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64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Tabelle1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0" i="35" l="1"/>
  <c r="S19" i="35"/>
  <c r="S18" i="35"/>
  <c r="M20" i="35"/>
  <c r="M19" i="35"/>
  <c r="M18" i="35"/>
</calcChain>
</file>

<file path=xl/sharedStrings.xml><?xml version="1.0" encoding="utf-8"?>
<sst xmlns="http://schemas.openxmlformats.org/spreadsheetml/2006/main" count="1549" uniqueCount="413">
  <si>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</si>
  <si>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</si>
  <si>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</si>
  <si>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</si>
  <si>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</si>
  <si>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</si>
  <si>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</si>
  <si>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</si>
  <si>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</si>
  <si>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</si>
  <si>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</si>
  <si>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</si>
  <si>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</si>
  <si>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</si>
  <si>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</si>
  <si>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</si>
  <si>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</si>
  <si>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</si>
  <si>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</si>
  <si>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</si>
  <si>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</si>
  <si>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</si>
  <si>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</si>
  <si>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</si>
  <si>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</si>
  <si>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</si>
  <si>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</si>
  <si>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</si>
  <si>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</si>
  <si>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</si>
  <si>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</si>
  <si>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</si>
  <si>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</si>
  <si>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</si>
  <si>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</si>
  <si>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</si>
  <si>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</si>
  <si>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</si>
  <si>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</si>
  <si>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</si>
  <si>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</si>
  <si>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</si>
  <si>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</si>
  <si>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</si>
  <si>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</si>
  <si>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</si>
  <si>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</si>
  <si>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</si>
  <si>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</si>
  <si>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</si>
  <si>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</si>
  <si>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</si>
  <si>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</si>
  <si>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</si>
  <si>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</si>
  <si>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</si>
  <si>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</si>
  <si>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</si>
  <si>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</si>
  <si>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</si>
  <si>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</si>
  <si>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</si>
  <si>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</si>
  <si>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</si>
  <si>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</si>
  <si>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</si>
  <si>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</si>
  <si>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</si>
  <si>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</si>
  <si>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</si>
  <si>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</si>
  <si>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</si>
  <si>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</si>
  <si>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</si>
  <si>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</si>
  <si>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</si>
  <si>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</si>
  <si>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</si>
  <si>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</si>
  <si>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</si>
  <si>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</si>
  <si>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</si>
  <si>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</si>
  <si>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</si>
  <si>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</si>
  <si>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</si>
  <si>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</si>
  <si>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</si>
  <si>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</si>
  <si>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</si>
  <si>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</si>
  <si>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</si>
  <si>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</si>
  <si>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</si>
  <si>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</si>
  <si>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</si>
  <si>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</si>
  <si>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</si>
  <si>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</si>
  <si>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</si>
  <si>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</si>
  <si>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</si>
  <si>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</si>
  <si>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</si>
  <si>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</si>
  <si>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</si>
  <si>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</si>
  <si>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</si>
  <si>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</si>
  <si>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</si>
  <si>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</si>
  <si>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</si>
  <si>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</si>
  <si>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</si>
  <si>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</si>
  <si>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</si>
  <si>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</si>
  <si>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</si>
  <si>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</si>
  <si>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</si>
  <si>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</si>
  <si>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</si>
  <si>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</si>
  <si>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</si>
  <si>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</si>
  <si>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</si>
  <si>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</si>
  <si>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</si>
  <si>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</si>
  <si>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</si>
  <si>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</si>
  <si>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</si>
  <si>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</si>
  <si>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</si>
  <si>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</si>
  <si>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</si>
  <si>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</si>
  <si>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</si>
  <si>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</si>
  <si>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</si>
  <si>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</si>
  <si>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</si>
  <si>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</si>
  <si>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</si>
  <si>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</si>
  <si>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</si>
  <si>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</si>
  <si>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</si>
  <si>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</si>
  <si>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</si>
  <si>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</si>
  <si>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</si>
  <si>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</si>
  <si>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</si>
  <si>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</si>
  <si>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</si>
  <si>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</si>
  <si>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</si>
  <si>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</si>
  <si>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</si>
  <si>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</si>
  <si>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</si>
  <si>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</si>
  <si>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</si>
  <si>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</si>
  <si>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</si>
  <si>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</si>
  <si>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</si>
  <si>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</si>
  <si>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</si>
  <si>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</si>
  <si>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</si>
  <si>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</si>
  <si>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</si>
  <si>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</si>
  <si>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</si>
  <si>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</si>
  <si>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</si>
  <si>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</si>
  <si>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</si>
  <si>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</si>
  <si>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</si>
  <si>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</si>
  <si>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</si>
  <si>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</si>
  <si>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</si>
  <si>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</si>
  <si>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</si>
  <si>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</si>
  <si>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</si>
  <si>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</si>
  <si>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</si>
  <si>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</si>
  <si>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</si>
  <si>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</si>
  <si>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</si>
  <si>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</si>
  <si>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</si>
  <si>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</si>
  <si>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</si>
  <si>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</si>
  <si>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</si>
  <si>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</si>
  <si>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</si>
  <si>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</si>
  <si>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</si>
  <si>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</si>
  <si>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</si>
  <si>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</si>
  <si>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</si>
  <si>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</si>
  <si>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</si>
  <si>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</si>
  <si>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</si>
  <si>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</si>
  <si>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</si>
  <si>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</si>
  <si>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</si>
  <si>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</si>
  <si>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</si>
  <si>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</si>
  <si>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</si>
  <si>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</si>
  <si>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</si>
  <si>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</si>
  <si>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</si>
  <si>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</si>
  <si>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</si>
  <si>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</si>
  <si>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</si>
  <si>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</si>
  <si>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</si>
  <si>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</si>
  <si>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</si>
  <si>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</si>
  <si>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</si>
  <si>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</si>
  <si>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</si>
  <si>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</si>
  <si>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</si>
  <si>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</si>
  <si>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</si>
  <si>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</si>
  <si>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</si>
  <si>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</si>
  <si>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</si>
  <si>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</si>
  <si>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</si>
  <si>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</si>
  <si>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</si>
  <si>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</si>
  <si>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</si>
  <si>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</si>
  <si>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</si>
  <si>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</si>
  <si>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</si>
  <si>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</si>
  <si>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</si>
  <si>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</si>
  <si>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</si>
  <si>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</si>
  <si>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</si>
  <si>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</si>
  <si>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</si>
  <si>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</si>
  <si>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</si>
  <si>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</si>
  <si>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</si>
  <si>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</si>
  <si>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</si>
  <si>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</si>
  <si>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</si>
  <si>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</si>
  <si>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</si>
  <si>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</si>
  <si>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</si>
  <si>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</si>
  <si>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</si>
  <si>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</si>
  <si>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</si>
  <si>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</si>
  <si>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</si>
  <si>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</si>
  <si>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</si>
  <si>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</si>
  <si>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</si>
  <si>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</si>
  <si>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</si>
  <si>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</si>
  <si>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</si>
  <si>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</si>
  <si>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</si>
  <si>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</si>
  <si>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</si>
  <si>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</si>
  <si>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</si>
  <si>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</si>
  <si>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</si>
  <si>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</si>
  <si>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</si>
  <si>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</si>
  <si>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</si>
  <si>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</si>
  <si>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</si>
  <si>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</si>
  <si>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</si>
  <si>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</si>
  <si>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</si>
  <si>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</si>
  <si>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</si>
  <si>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</si>
  <si>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</si>
  <si>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</si>
  <si>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</si>
  <si>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</si>
  <si>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</si>
  <si>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</si>
  <si>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</si>
  <si>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</si>
  <si>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</si>
  <si>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</si>
  <si>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</si>
  <si>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</si>
  <si>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</si>
  <si>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</si>
  <si>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</si>
  <si>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</si>
  <si>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</si>
  <si>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</si>
  <si>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</si>
  <si>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</si>
  <si>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</si>
  <si>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</si>
  <si>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</si>
  <si>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</si>
  <si>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</si>
  <si>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</si>
  <si>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</si>
  <si>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</si>
  <si>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</si>
  <si>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</si>
  <si>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</si>
  <si>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</si>
  <si>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</si>
  <si>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</si>
  <si>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</si>
  <si>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</si>
  <si>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</si>
  <si>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</si>
  <si>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</si>
  <si>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</si>
  <si>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</si>
  <si>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</si>
  <si>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</si>
  <si>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</si>
  <si>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</si>
  <si>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</si>
  <si>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</si>
  <si>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</si>
  <si>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</si>
  <si>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</si>
  <si>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</si>
  <si>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</si>
  <si>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</si>
  <si>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</si>
  <si>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</si>
  <si>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</si>
  <si>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</si>
  <si>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</si>
  <si>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</si>
  <si>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</si>
  <si>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</si>
  <si>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</si>
  <si>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</si>
  <si>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</si>
  <si>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</si>
  <si>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</si>
  <si>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</si>
  <si>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</si>
  <si>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– 9,2</t>
  </si>
  <si>
    <t>– 4,3</t>
  </si>
  <si>
    <t>– 21,3</t>
  </si>
  <si>
    <t>– 10,7</t>
  </si>
  <si>
    <t>– 24,3</t>
  </si>
  <si>
    <t>– 4,0</t>
  </si>
  <si>
    <t>– 15,0</t>
  </si>
  <si>
    <t>I/18</t>
  </si>
  <si>
    <t>II/18</t>
  </si>
  <si>
    <t>III/18</t>
  </si>
  <si>
    <t>IV/18</t>
  </si>
  <si>
    <t>Private Company Limited by Shares (Ltd.)</t>
  </si>
  <si>
    <t xml:space="preserve">jahr 2018 nach Wirtschaftsabschnitten, </t>
  </si>
  <si>
    <t>Erscheinungsfolge: vierteljährlich</t>
  </si>
  <si>
    <t xml:space="preserve">Tabellenfach gesperrt </t>
  </si>
  <si>
    <r>
      <t xml:space="preserve">Insolvenzen
im </t>
    </r>
    <r>
      <rPr>
        <b/>
        <sz val="16"/>
        <rFont val="Arial"/>
        <family val="2"/>
      </rPr>
      <t xml:space="preserve">Land Berlin 
01.10. - 31.12.2018
</t>
    </r>
  </si>
  <si>
    <t>D III 1 – vj 4 / 18</t>
  </si>
  <si>
    <t xml:space="preserve">Insolvenzverfahren im Land Berlin 2009 bis 2018                                                                                                                                             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</si>
  <si>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</si>
  <si>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</si>
  <si>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 xml:space="preserve">in Berlin im 4. Vierteljahr 2018 </t>
  </si>
  <si>
    <t xml:space="preserve">4. Vierteljahr 2018 nach Art des Verfahrens, </t>
  </si>
  <si>
    <t>im 4. Vierteljahr 2018 nach Verwaltungsbe-</t>
  </si>
  <si>
    <t>Insolvenzverfahren in Berlin im 4. Viertel-</t>
  </si>
  <si>
    <t>Berlin im 4. Vierteljahr 2018 nach Ver-</t>
  </si>
  <si>
    <t>Berlin im 4. Vierteljahr 2018 nach Wirt-</t>
  </si>
  <si>
    <t>2  Insolvenzverfahren in Berlin im 4. Vierteljahr 2018 nach Forderungsgrößenklassen,
    Rechtsformen und Alter des Unternehmens</t>
  </si>
  <si>
    <t>3  Insolvenzverfahren in Berlin im 4. Vierteljahr 2018 nach Wirtschaftsabschnitten,
    Rechtsformen, Alter des Unternehmens und nach Forderungsgrößenklassen</t>
  </si>
  <si>
    <t>4  Insolvenzverfahren von Unternehmen in Berlin im 4. Vierteljahr 2018 nach Wirtschaftsabschnitten,
     Alter des Unternehmens, Antragstellern, Eröffnungsgründen und Anordnung der Eigenverwaltung</t>
  </si>
  <si>
    <t>5  Insolvenzverfahren von Unternehmen in Berlin im 4. Vierteljahr 2018 nach Wirtschaftsbereichen</t>
  </si>
  <si>
    <t>6  Insolvenzverfahren in Berlin im 4. Vierteljahr 2018 nach Bezirken und Art des Verfahrens</t>
  </si>
  <si>
    <t>7  Insolvenzverfahren von Unternehmen in Berlin im 4. Vierteljahr 2018 nach Bezirken,
     ausgewählten Wirtschaftsabschnitten und nach Rechtsformen</t>
  </si>
  <si>
    <t>von 1993 bis Dezember 2018</t>
  </si>
  <si>
    <t>1  Entwicklung der Insolvenzen in Berlin von 1993 bis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</si>
</sst>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1" fontId="45" fillId="2" borderId="0">
      <alignment horizontal="center" vertical="center"/>
    </xf>
    <xf numFmtId="0" fontId="46" fillId="0" borderId="1">
      <alignment horizontal="center" vertical="center"/>
      <protection locked="0"/>
    </xf>
    <xf numFmtId="175" fontId="47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8" fillId="3" borderId="0" applyNumberFormat="0" applyBorder="0" applyAlignment="0">
      <alignment horizontal="right"/>
    </xf>
    <xf numFmtId="171" fontId="49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0" fillId="4" borderId="0">
      <alignment horizontal="center" vertical="center"/>
      <protection hidden="1"/>
    </xf>
    <xf numFmtId="178" fontId="51" fillId="0" borderId="1">
      <alignment horizontal="center" vertical="center"/>
      <protection locked="0"/>
    </xf>
    <xf numFmtId="171" fontId="52" fillId="5" borderId="0">
      <alignment horizontal="center" vertical="center"/>
    </xf>
    <xf numFmtId="177" fontId="51" fillId="0" borderId="1">
      <alignment horizontal="center" vertical="center"/>
      <protection locked="0"/>
    </xf>
    <xf numFmtId="176" fontId="51" fillId="0" borderId="1">
      <alignment horizontal="center" vertical="center"/>
      <protection locked="0"/>
    </xf>
    <xf numFmtId="179" fontId="51" fillId="0" borderId="1">
      <alignment horizontal="center" vertical="center"/>
      <protection locked="0"/>
    </xf>
    <xf numFmtId="1" fontId="49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8" fillId="3" borderId="0" applyFont="0" applyBorder="0" applyAlignment="0">
      <alignment horizontal="right"/>
    </xf>
    <xf numFmtId="49" fontId="5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9" fillId="4" borderId="0" applyBorder="0" applyAlignment="0">
      <alignment horizontal="right"/>
      <protection locked="0"/>
    </xf>
    <xf numFmtId="49" fontId="45" fillId="2" borderId="0">
      <alignment horizontal="left" vertical="center"/>
    </xf>
    <xf numFmtId="49" fontId="51" fillId="0" borderId="1">
      <alignment horizontal="left" vertical="center"/>
      <protection locked="0"/>
    </xf>
    <xf numFmtId="0" fontId="1" fillId="0" borderId="0"/>
    <xf numFmtId="0" fontId="6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8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29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4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37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4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5" fillId="0" borderId="0" xfId="0" applyFont="1"/>
    <xf numFmtId="0" fontId="54" fillId="0" borderId="0" xfId="20" applyFont="1" applyFill="1"/>
    <xf numFmtId="0" fontId="54" fillId="0" borderId="0" xfId="17" applyFont="1" applyFill="1" applyAlignment="1">
      <alignment horizontal="right"/>
    </xf>
    <xf numFmtId="165" fontId="55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0" fillId="0" borderId="0" xfId="20" applyNumberFormat="1" applyFont="1" applyFill="1" applyAlignment="1">
      <alignment horizontal="right"/>
    </xf>
    <xf numFmtId="0" fontId="58" fillId="0" borderId="0" xfId="15" applyFont="1" applyProtection="1"/>
    <xf numFmtId="171" fontId="54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1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26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59" fillId="0" borderId="0" xfId="28" applyFont="1"/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2" fillId="6" borderId="1" xfId="28" applyFont="1" applyFill="1" applyBorder="1"/>
    <xf numFmtId="0" fontId="42" fillId="6" borderId="11" xfId="28" applyFont="1" applyFill="1" applyBorder="1"/>
    <xf numFmtId="0" fontId="1" fillId="0" borderId="22" xfId="28" applyBorder="1" applyProtection="1"/>
    <xf numFmtId="0" fontId="43" fillId="6" borderId="12" xfId="28" applyFont="1" applyFill="1" applyBorder="1" applyAlignment="1">
      <alignment horizontal="right"/>
    </xf>
    <xf numFmtId="0" fontId="43" fillId="6" borderId="23" xfId="28" applyFont="1" applyFill="1" applyBorder="1"/>
    <xf numFmtId="0" fontId="43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3" fillId="6" borderId="24" xfId="28" applyFont="1" applyFill="1" applyBorder="1"/>
    <xf numFmtId="0" fontId="43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3" fillId="6" borderId="13" xfId="28" applyFont="1" applyFill="1" applyBorder="1"/>
    <xf numFmtId="0" fontId="43" fillId="6" borderId="12" xfId="28" applyFont="1" applyFill="1" applyBorder="1"/>
    <xf numFmtId="0" fontId="60" fillId="0" borderId="0" xfId="28" applyFont="1" applyProtection="1"/>
    <xf numFmtId="0" fontId="62" fillId="0" borderId="0" xfId="28" applyFont="1" applyFill="1" applyBorder="1"/>
    <xf numFmtId="0" fontId="43" fillId="0" borderId="0" xfId="28" applyFont="1" applyFill="1" applyBorder="1"/>
    <xf numFmtId="0" fontId="43" fillId="0" borderId="0" xfId="28" applyFont="1" applyFill="1"/>
    <xf numFmtId="0" fontId="63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71" fontId="50" fillId="0" borderId="0" xfId="0" applyNumberFormat="1" applyFont="1" applyFill="1" applyBorder="1" applyAlignment="1">
      <alignment horizontal="right"/>
    </xf>
    <xf numFmtId="171" fontId="50" fillId="0" borderId="0" xfId="0" applyNumberFormat="1" applyFont="1" applyFill="1" applyAlignment="1">
      <alignment horizontal="right"/>
    </xf>
    <xf numFmtId="171" fontId="50" fillId="0" borderId="0" xfId="0" applyNumberFormat="1" applyFont="1" applyFill="1" applyAlignment="1" applyProtection="1">
      <alignment horizontal="right"/>
    </xf>
    <xf numFmtId="171" fontId="50" fillId="0" borderId="0" xfId="0" applyNumberFormat="1" applyFont="1" applyAlignment="1">
      <alignment horizontal="right"/>
    </xf>
    <xf numFmtId="171" fontId="65" fillId="0" borderId="0" xfId="0" applyNumberFormat="1" applyFont="1" applyFill="1" applyAlignment="1" applyProtection="1">
      <alignment horizontal="righ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0" fontId="3" fillId="0" borderId="0" xfId="19" applyNumberFormat="1" applyFont="1" applyFill="1" applyBorder="1" applyAlignment="1">
      <alignment horizontal="center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71" fontId="67" fillId="0" borderId="0" xfId="28" applyNumberFormat="1" applyFont="1" applyFill="1" applyAlignment="1">
      <alignment horizontal="right"/>
    </xf>
    <xf numFmtId="0" fontId="68" fillId="0" borderId="0" xfId="0" applyFont="1" applyProtection="1">
      <protection locked="0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0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50" fillId="0" borderId="18" xfId="19" applyFont="1" applyFill="1" applyBorder="1" applyAlignment="1">
      <alignment horizontal="center" vertical="center" wrapText="1"/>
    </xf>
    <xf numFmtId="1" fontId="50" fillId="0" borderId="19" xfId="19" applyFont="1" applyFill="1" applyBorder="1" applyAlignment="1">
      <alignment horizontal="center" vertical="center" wrapText="1"/>
    </xf>
    <xf numFmtId="1" fontId="50" fillId="0" borderId="8" xfId="19" applyFont="1" applyFill="1" applyBorder="1" applyAlignment="1">
      <alignment horizontal="center" vertical="center" wrapText="1"/>
    </xf>
    <xf numFmtId="49" fontId="56" fillId="0" borderId="18" xfId="0" applyNumberFormat="1" applyFont="1" applyFill="1" applyBorder="1" applyAlignment="1">
      <alignment horizontal="center" vertical="center" wrapText="1"/>
    </xf>
    <xf numFmtId="49" fontId="56" fillId="0" borderId="19" xfId="0" applyNumberFormat="1" applyFont="1" applyFill="1" applyBorder="1" applyAlignment="1">
      <alignment horizontal="center" vertical="center" wrapText="1"/>
    </xf>
    <xf numFmtId="49" fontId="56" fillId="0" borderId="8" xfId="0" applyNumberFormat="1" applyFont="1" applyFill="1" applyBorder="1" applyAlignment="1">
      <alignment horizontal="center" vertical="center" wrapText="1"/>
    </xf>
    <xf numFmtId="0" fontId="57" fillId="0" borderId="19" xfId="0" applyFont="1" applyFill="1" applyBorder="1" applyAlignment="1">
      <alignment horizontal="center" vertical="center" wrapText="1"/>
    </xf>
    <xf numFmtId="0" fontId="57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/>
    </xf>
    <xf numFmtId="0" fontId="50" fillId="0" borderId="6" xfId="0" applyFont="1" applyFill="1" applyBorder="1" applyAlignment="1">
      <alignment horizontal="center" vertical="center"/>
    </xf>
    <xf numFmtId="0" fontId="50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2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1499</c:v>
                </c:pt>
                <c:pt idx="1">
                  <c:v>1568</c:v>
                </c:pt>
                <c:pt idx="2">
                  <c:v>1385</c:v>
                </c:pt>
                <c:pt idx="3">
                  <c:v>1286</c:v>
                </c:pt>
                <c:pt idx="4">
                  <c:v>1278</c:v>
                </c:pt>
                <c:pt idx="5">
                  <c:v>1305</c:v>
                </c:pt>
                <c:pt idx="6">
                  <c:v>1407</c:v>
                </c:pt>
                <c:pt idx="7">
                  <c:v>1369</c:v>
                </c:pt>
                <c:pt idx="8">
                  <c:v>1349</c:v>
                </c:pt>
                <c:pt idx="9">
                  <c:v>1364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6249</c:v>
                </c:pt>
                <c:pt idx="1">
                  <c:v>6342</c:v>
                </c:pt>
                <c:pt idx="2">
                  <c:v>6271</c:v>
                </c:pt>
                <c:pt idx="3">
                  <c:v>5950</c:v>
                </c:pt>
                <c:pt idx="4">
                  <c:v>5413</c:v>
                </c:pt>
                <c:pt idx="5">
                  <c:v>4842</c:v>
                </c:pt>
                <c:pt idx="6">
                  <c:v>4521</c:v>
                </c:pt>
                <c:pt idx="7">
                  <c:v>4377</c:v>
                </c:pt>
                <c:pt idx="8">
                  <c:v>4385</c:v>
                </c:pt>
                <c:pt idx="9">
                  <c:v>4093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5825280"/>
        <c:axId val="135839744"/>
      </c:barChart>
      <c:catAx>
        <c:axId val="13582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39744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2528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939</c:v>
                </c:pt>
                <c:pt idx="9">
                  <c:v>814</c:v>
                </c:pt>
                <c:pt idx="10">
                  <c:v>820</c:v>
                </c:pt>
                <c:pt idx="11">
                  <c:v>794</c:v>
                </c:pt>
                <c:pt idx="12">
                  <c:v>806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224</c:v>
                </c:pt>
                <c:pt idx="9">
                  <c:v>273</c:v>
                </c:pt>
                <c:pt idx="10">
                  <c:v>229</c:v>
                </c:pt>
                <c:pt idx="11">
                  <c:v>225</c:v>
                </c:pt>
                <c:pt idx="12">
                  <c:v>193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58688"/>
        <c:axId val="136260608"/>
      </c:lineChart>
      <c:catAx>
        <c:axId val="13625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60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Grafiken!$N$11:$Z$11</c:f>
              <c:numCache>
                <c:formatCode>General</c:formatCode>
                <c:ptCount val="13"/>
                <c:pt idx="0">
                  <c:v>362</c:v>
                </c:pt>
                <c:pt idx="1">
                  <c:v>335</c:v>
                </c:pt>
                <c:pt idx="2">
                  <c:v>298</c:v>
                </c:pt>
                <c:pt idx="3">
                  <c:v>371</c:v>
                </c:pt>
                <c:pt idx="4">
                  <c:v>365</c:v>
                </c:pt>
                <c:pt idx="5">
                  <c:v>386</c:v>
                </c:pt>
                <c:pt idx="6">
                  <c:v>320</c:v>
                </c:pt>
                <c:pt idx="7">
                  <c:v>337</c:v>
                </c:pt>
                <c:pt idx="8">
                  <c:v>306</c:v>
                </c:pt>
                <c:pt idx="9">
                  <c:v>346</c:v>
                </c:pt>
                <c:pt idx="10">
                  <c:v>348</c:v>
                </c:pt>
                <c:pt idx="11">
                  <c:v>322</c:v>
                </c:pt>
                <c:pt idx="12">
                  <c:v>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Grafiken!$N$12:$Z$12</c:f>
              <c:numCache>
                <c:formatCode>General</c:formatCode>
                <c:ptCount val="13"/>
                <c:pt idx="0">
                  <c:v>865</c:v>
                </c:pt>
                <c:pt idx="1">
                  <c:v>914</c:v>
                </c:pt>
                <c:pt idx="2">
                  <c:v>884</c:v>
                </c:pt>
                <c:pt idx="3">
                  <c:v>892</c:v>
                </c:pt>
                <c:pt idx="4">
                  <c:v>802</c:v>
                </c:pt>
                <c:pt idx="5">
                  <c:v>939</c:v>
                </c:pt>
                <c:pt idx="6">
                  <c:v>814</c:v>
                </c:pt>
                <c:pt idx="7">
                  <c:v>820</c:v>
                </c:pt>
                <c:pt idx="8">
                  <c:v>794</c:v>
                </c:pt>
                <c:pt idx="9">
                  <c:v>806</c:v>
                </c:pt>
                <c:pt idx="10">
                  <c:v>808</c:v>
                </c:pt>
                <c:pt idx="11">
                  <c:v>772</c:v>
                </c:pt>
                <c:pt idx="12">
                  <c:v>782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Grafiken!$N$13:$Z$13</c:f>
              <c:numCache>
                <c:formatCode>General</c:formatCode>
                <c:ptCount val="13"/>
                <c:pt idx="0">
                  <c:v>257</c:v>
                </c:pt>
                <c:pt idx="1">
                  <c:v>183</c:v>
                </c:pt>
                <c:pt idx="2">
                  <c:v>204</c:v>
                </c:pt>
                <c:pt idx="3">
                  <c:v>220</c:v>
                </c:pt>
                <c:pt idx="4">
                  <c:v>203</c:v>
                </c:pt>
                <c:pt idx="5">
                  <c:v>224</c:v>
                </c:pt>
                <c:pt idx="6">
                  <c:v>273</c:v>
                </c:pt>
                <c:pt idx="7">
                  <c:v>229</c:v>
                </c:pt>
                <c:pt idx="8">
                  <c:v>225</c:v>
                </c:pt>
                <c:pt idx="9">
                  <c:v>193</c:v>
                </c:pt>
                <c:pt idx="10">
                  <c:v>193</c:v>
                </c:pt>
                <c:pt idx="11">
                  <c:v>198</c:v>
                </c:pt>
                <c:pt idx="12">
                  <c:v>171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312704"/>
        <c:axId val="136577024"/>
      </c:lineChart>
      <c:catAx>
        <c:axId val="13631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770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Grafiken!$N$3:$Z$3</c:f>
              <c:numCache>
                <c:formatCode>General</c:formatCode>
                <c:ptCount val="13"/>
                <c:pt idx="0">
                  <c:v>1503</c:v>
                </c:pt>
                <c:pt idx="1">
                  <c:v>1454</c:v>
                </c:pt>
                <c:pt idx="2">
                  <c:v>1400</c:v>
                </c:pt>
                <c:pt idx="3">
                  <c:v>1504</c:v>
                </c:pt>
                <c:pt idx="4">
                  <c:v>1388</c:v>
                </c:pt>
                <c:pt idx="5">
                  <c:v>1567</c:v>
                </c:pt>
                <c:pt idx="6">
                  <c:v>1422</c:v>
                </c:pt>
                <c:pt idx="7">
                  <c:v>1402</c:v>
                </c:pt>
                <c:pt idx="8">
                  <c:v>1343</c:v>
                </c:pt>
                <c:pt idx="9">
                  <c:v>1380</c:v>
                </c:pt>
                <c:pt idx="10">
                  <c:v>1397</c:v>
                </c:pt>
                <c:pt idx="11">
                  <c:v>1332</c:v>
                </c:pt>
                <c:pt idx="12">
                  <c:v>1348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Grafiken!$N$4:$Z$4</c:f>
              <c:numCache>
                <c:formatCode>General</c:formatCode>
                <c:ptCount val="13"/>
                <c:pt idx="0">
                  <c:v>1280</c:v>
                </c:pt>
                <c:pt idx="1">
                  <c:v>1252</c:v>
                </c:pt>
                <c:pt idx="2">
                  <c:v>1262</c:v>
                </c:pt>
                <c:pt idx="3">
                  <c:v>1310</c:v>
                </c:pt>
                <c:pt idx="4">
                  <c:v>1185</c:v>
                </c:pt>
                <c:pt idx="5">
                  <c:v>1343</c:v>
                </c:pt>
                <c:pt idx="6">
                  <c:v>1228</c:v>
                </c:pt>
                <c:pt idx="7">
                  <c:v>1208</c:v>
                </c:pt>
                <c:pt idx="8">
                  <c:v>1148</c:v>
                </c:pt>
                <c:pt idx="9">
                  <c:v>1190</c:v>
                </c:pt>
                <c:pt idx="10">
                  <c:v>1205</c:v>
                </c:pt>
                <c:pt idx="11">
                  <c:v>1152</c:v>
                </c:pt>
                <c:pt idx="12">
                  <c:v>1139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Grafiken!$N$5:$Z$5</c:f>
              <c:numCache>
                <c:formatCode>General</c:formatCode>
                <c:ptCount val="13"/>
                <c:pt idx="0">
                  <c:v>172</c:v>
                </c:pt>
                <c:pt idx="1">
                  <c:v>159</c:v>
                </c:pt>
                <c:pt idx="2">
                  <c:v>115</c:v>
                </c:pt>
                <c:pt idx="3">
                  <c:v>157</c:v>
                </c:pt>
                <c:pt idx="4">
                  <c:v>164</c:v>
                </c:pt>
                <c:pt idx="5">
                  <c:v>190</c:v>
                </c:pt>
                <c:pt idx="6">
                  <c:v>167</c:v>
                </c:pt>
                <c:pt idx="7">
                  <c:v>163</c:v>
                </c:pt>
                <c:pt idx="8">
                  <c:v>169</c:v>
                </c:pt>
                <c:pt idx="9">
                  <c:v>162</c:v>
                </c:pt>
                <c:pt idx="10">
                  <c:v>166</c:v>
                </c:pt>
                <c:pt idx="11">
                  <c:v>150</c:v>
                </c:pt>
                <c:pt idx="12">
                  <c:v>183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618368"/>
        <c:axId val="136620288"/>
      </c:lineChart>
      <c:catAx>
        <c:axId val="13661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2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20288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183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0.72841</cdr:x>
      <cdr:y>0.3057</cdr:y>
    </cdr:from>
    <cdr:to>
      <cdr:x>0.90858</cdr:x>
      <cdr:y>0.3521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7358" y="1257913"/>
          <a:ext cx="1015943" cy="1909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40" customWidth="1"/>
    <col min="2" max="2" width="0.6640625" style="240" customWidth="1"/>
    <col min="3" max="3" width="51.6640625" style="240" customWidth="1"/>
    <col min="4" max="4" width="6" style="240" customWidth="1"/>
    <col min="5" max="5" width="11.5546875" style="240" hidden="1" customWidth="1"/>
    <col min="6" max="6" width="11.5546875" style="240" customWidth="1"/>
    <col min="7" max="7" width="13.5546875" style="240" customWidth="1"/>
    <col min="8" max="16" width="5" style="240" customWidth="1"/>
    <col min="17" max="17" width="5.6640625" style="240" bestFit="1" customWidth="1"/>
    <col min="18" max="24" width="5" style="240" customWidth="1"/>
    <col min="25" max="16384" width="11.5546875" style="240"/>
  </cols>
  <sheetData>
    <row r="1" spans="1:7" ht="60" customHeight="1">
      <c r="A1" s="239"/>
      <c r="D1" s="297" t="s">
        <v>215</v>
      </c>
      <c r="E1" s="241"/>
    </row>
    <row r="2" spans="1:7" ht="40.200000000000003" customHeight="1">
      <c r="B2" s="242" t="s">
        <v>11</v>
      </c>
      <c r="D2" s="298"/>
    </row>
    <row r="3" spans="1:7" ht="34.799999999999997">
      <c r="B3" s="242" t="s">
        <v>12</v>
      </c>
      <c r="D3" s="298"/>
    </row>
    <row r="4" spans="1:7" ht="6.6" customHeight="1">
      <c r="D4" s="298"/>
    </row>
    <row r="5" spans="1:7" ht="20.399999999999999">
      <c r="C5" s="243" t="s">
        <v>395</v>
      </c>
      <c r="D5" s="298"/>
    </row>
    <row r="6" spans="1:7" s="244" customFormat="1" ht="34.950000000000003" customHeight="1">
      <c r="D6" s="298"/>
    </row>
    <row r="7" spans="1:7" ht="84" customHeight="1">
      <c r="C7" s="245" t="s">
        <v>394</v>
      </c>
      <c r="D7" s="298"/>
      <c r="G7" s="246"/>
    </row>
    <row r="8" spans="1:7">
      <c r="D8" s="298"/>
    </row>
    <row r="9" spans="1:7" ht="15">
      <c r="C9" s="247"/>
      <c r="D9" s="298"/>
    </row>
    <row r="10" spans="1:7" ht="7.2" customHeight="1">
      <c r="D10" s="298"/>
    </row>
    <row r="11" spans="1:7" ht="15">
      <c r="C11" s="247"/>
      <c r="D11" s="298"/>
    </row>
    <row r="12" spans="1:7" ht="66" customHeight="1"/>
    <row r="13" spans="1:7" ht="36" customHeight="1">
      <c r="C13" s="248" t="s">
        <v>396</v>
      </c>
    </row>
    <row r="19" spans="6:19">
      <c r="Q19" s="246"/>
      <c r="R19" s="246"/>
      <c r="S19" s="246"/>
    </row>
    <row r="20" spans="6:19">
      <c r="G20" s="249" t="s">
        <v>315</v>
      </c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46"/>
      <c r="S20" s="251"/>
    </row>
    <row r="21" spans="6:19">
      <c r="G21" s="252" t="s">
        <v>300</v>
      </c>
      <c r="H21" s="253">
        <v>2009</v>
      </c>
      <c r="I21" s="253">
        <v>2010</v>
      </c>
      <c r="J21" s="253">
        <v>2011</v>
      </c>
      <c r="K21" s="254">
        <v>2012</v>
      </c>
      <c r="L21" s="254">
        <v>2013</v>
      </c>
      <c r="M21" s="254">
        <v>2014</v>
      </c>
      <c r="N21" s="254">
        <v>2015</v>
      </c>
      <c r="O21" s="254">
        <v>2016</v>
      </c>
      <c r="P21" s="254">
        <v>2017</v>
      </c>
      <c r="Q21" s="254">
        <v>2018</v>
      </c>
      <c r="R21" s="246"/>
      <c r="S21" s="246"/>
    </row>
    <row r="22" spans="6:19">
      <c r="F22" s="255"/>
      <c r="G22" s="256"/>
      <c r="H22" s="257"/>
      <c r="I22" s="257"/>
      <c r="J22" s="257"/>
      <c r="K22" s="258"/>
      <c r="L22" s="258"/>
      <c r="M22" s="258"/>
      <c r="N22" s="258"/>
      <c r="O22" s="258"/>
      <c r="P22" s="258"/>
      <c r="Q22" s="258"/>
    </row>
    <row r="23" spans="6:19">
      <c r="G23" s="259" t="s">
        <v>301</v>
      </c>
      <c r="H23" s="260">
        <v>1499</v>
      </c>
      <c r="I23" s="260">
        <v>1568</v>
      </c>
      <c r="J23" s="260">
        <v>1385</v>
      </c>
      <c r="K23" s="261">
        <v>1286</v>
      </c>
      <c r="L23" s="261">
        <v>1278</v>
      </c>
      <c r="M23" s="261">
        <v>1305</v>
      </c>
      <c r="N23" s="261">
        <v>1407</v>
      </c>
      <c r="O23" s="261">
        <v>1369</v>
      </c>
      <c r="P23" s="261">
        <v>1349</v>
      </c>
      <c r="Q23" s="261">
        <v>1364</v>
      </c>
      <c r="R23" s="262"/>
    </row>
    <row r="24" spans="6:19">
      <c r="G24" s="263" t="s">
        <v>302</v>
      </c>
      <c r="H24" s="264">
        <v>6249</v>
      </c>
      <c r="I24" s="264">
        <v>6342</v>
      </c>
      <c r="J24" s="264">
        <v>6271</v>
      </c>
      <c r="K24" s="265">
        <v>5950</v>
      </c>
      <c r="L24" s="265">
        <v>5413</v>
      </c>
      <c r="M24" s="265">
        <v>4842</v>
      </c>
      <c r="N24" s="265">
        <v>4521</v>
      </c>
      <c r="O24" s="265">
        <v>4377</v>
      </c>
      <c r="P24" s="265">
        <v>4385</v>
      </c>
      <c r="Q24" s="265">
        <v>4093</v>
      </c>
      <c r="R24" s="262"/>
    </row>
    <row r="30" spans="6:19">
      <c r="H30" s="266"/>
    </row>
    <row r="31" spans="6:19">
      <c r="H31" s="266"/>
    </row>
    <row r="32" spans="6:19" ht="12" customHeight="1">
      <c r="H32" s="266"/>
    </row>
    <row r="33" spans="8:25" ht="12" customHeight="1">
      <c r="H33" s="266"/>
    </row>
    <row r="34" spans="8:25">
      <c r="H34" s="266"/>
    </row>
    <row r="35" spans="8:25">
      <c r="H35" s="266"/>
    </row>
    <row r="36" spans="8:25">
      <c r="H36" s="267"/>
      <c r="I36" s="268"/>
      <c r="J36" s="268"/>
      <c r="K36" s="268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</row>
    <row r="37" spans="8:25">
      <c r="H37" s="266"/>
      <c r="T37" s="269"/>
    </row>
    <row r="38" spans="8:25">
      <c r="H38" s="266"/>
      <c r="T38" s="269"/>
    </row>
    <row r="39" spans="8:25">
      <c r="H39" s="266"/>
      <c r="T39" s="269"/>
    </row>
    <row r="40" spans="8:25">
      <c r="H40" s="266"/>
      <c r="T40" s="269"/>
    </row>
    <row r="41" spans="8:25">
      <c r="H41" s="270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</row>
    <row r="42" spans="8:25"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9"/>
    </row>
    <row r="63" spans="8:8">
      <c r="H63" s="266"/>
    </row>
    <row r="64" spans="8:8">
      <c r="H64" s="266"/>
    </row>
    <row r="65" spans="8:8">
      <c r="H65" s="266"/>
    </row>
    <row r="66" spans="8:8">
      <c r="H66" s="266"/>
    </row>
    <row r="67" spans="8:8">
      <c r="H67" s="266"/>
    </row>
    <row r="68" spans="8:8">
      <c r="H68" s="266"/>
    </row>
    <row r="69" spans="8:8">
      <c r="H69" s="266"/>
    </row>
    <row r="70" spans="8:8">
      <c r="H70" s="266"/>
    </row>
    <row r="71" spans="8:8">
      <c r="H71" s="266"/>
    </row>
    <row r="72" spans="8:8">
      <c r="H72" s="266"/>
    </row>
    <row r="73" spans="8:8">
      <c r="H73" s="266"/>
    </row>
    <row r="74" spans="8:8">
      <c r="H74" s="266"/>
    </row>
    <row r="96" spans="8:8">
      <c r="H96" s="266"/>
    </row>
    <row r="97" spans="8:8">
      <c r="H97" s="266"/>
    </row>
    <row r="98" spans="8:8">
      <c r="H98" s="266"/>
    </row>
    <row r="99" spans="8:8">
      <c r="H99" s="266"/>
    </row>
    <row r="100" spans="8:8">
      <c r="H100" s="266"/>
    </row>
    <row r="101" spans="8:8">
      <c r="H101" s="266"/>
    </row>
    <row r="102" spans="8:8">
      <c r="H102" s="266"/>
    </row>
    <row r="103" spans="8:8">
      <c r="H103" s="266"/>
    </row>
    <row r="104" spans="8:8">
      <c r="H104" s="266"/>
    </row>
    <row r="105" spans="8:8">
      <c r="H105" s="266"/>
    </row>
    <row r="106" spans="8:8">
      <c r="H106" s="266"/>
    </row>
    <row r="107" spans="8:8">
      <c r="H107" s="26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91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40" customWidth="1"/>
    <col min="3" max="3" width="23.5546875" style="129" customWidth="1"/>
    <col min="4" max="5" width="8.6640625" style="40" customWidth="1" outlineLevel="1"/>
    <col min="6" max="6" width="10.33203125" style="40" customWidth="1" outlineLevel="1"/>
    <col min="7" max="8" width="8.6640625" style="40" customWidth="1"/>
    <col min="9" max="9" width="8.6640625" style="111" customWidth="1"/>
    <col min="10" max="10" width="8.6640625" style="40" customWidth="1"/>
    <col min="11" max="16384" width="10.33203125" style="40"/>
  </cols>
  <sheetData>
    <row r="1" spans="1:10" ht="12.75" customHeight="1">
      <c r="A1" s="413" t="s">
        <v>409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0" ht="11.4" customHeight="1">
      <c r="A2" s="165"/>
      <c r="B2" s="41"/>
      <c r="C2" s="130"/>
      <c r="D2" s="42"/>
      <c r="E2" s="42"/>
      <c r="F2" s="42"/>
      <c r="G2" s="42"/>
      <c r="H2" s="43"/>
      <c r="I2" s="112"/>
      <c r="J2" s="43"/>
    </row>
    <row r="3" spans="1:10" ht="12" customHeight="1">
      <c r="A3" s="456" t="s">
        <v>239</v>
      </c>
      <c r="B3" s="456"/>
      <c r="C3" s="448"/>
      <c r="D3" s="459" t="s">
        <v>185</v>
      </c>
      <c r="E3" s="460"/>
      <c r="F3" s="460"/>
      <c r="G3" s="460"/>
      <c r="H3" s="460"/>
      <c r="I3" s="461"/>
      <c r="J3" s="445" t="s">
        <v>191</v>
      </c>
    </row>
    <row r="4" spans="1:10" ht="12" customHeight="1">
      <c r="A4" s="457"/>
      <c r="B4" s="457"/>
      <c r="C4" s="449"/>
      <c r="D4" s="462" t="s">
        <v>38</v>
      </c>
      <c r="E4" s="448" t="s">
        <v>0</v>
      </c>
      <c r="F4" s="451" t="s">
        <v>132</v>
      </c>
      <c r="G4" s="451" t="s">
        <v>177</v>
      </c>
      <c r="H4" s="454" t="s">
        <v>40</v>
      </c>
      <c r="I4" s="455"/>
      <c r="J4" s="446"/>
    </row>
    <row r="5" spans="1:10" ht="12" customHeight="1">
      <c r="A5" s="457"/>
      <c r="B5" s="457"/>
      <c r="C5" s="449"/>
      <c r="D5" s="463"/>
      <c r="E5" s="449"/>
      <c r="F5" s="452"/>
      <c r="G5" s="452"/>
      <c r="H5" s="448" t="s">
        <v>177</v>
      </c>
      <c r="I5" s="449" t="s">
        <v>178</v>
      </c>
      <c r="J5" s="446"/>
    </row>
    <row r="6" spans="1:10" ht="12" customHeight="1">
      <c r="A6" s="457"/>
      <c r="B6" s="457"/>
      <c r="C6" s="449"/>
      <c r="D6" s="463"/>
      <c r="E6" s="449"/>
      <c r="F6" s="452"/>
      <c r="G6" s="452"/>
      <c r="H6" s="449"/>
      <c r="I6" s="449"/>
      <c r="J6" s="446"/>
    </row>
    <row r="7" spans="1:10" ht="12" customHeight="1">
      <c r="A7" s="457"/>
      <c r="B7" s="457"/>
      <c r="C7" s="449"/>
      <c r="D7" s="464"/>
      <c r="E7" s="450"/>
      <c r="F7" s="453"/>
      <c r="G7" s="453"/>
      <c r="H7" s="450"/>
      <c r="I7" s="450"/>
      <c r="J7" s="447"/>
    </row>
    <row r="8" spans="1:10" ht="12" customHeight="1">
      <c r="A8" s="458"/>
      <c r="B8" s="458"/>
      <c r="C8" s="450"/>
      <c r="D8" s="101" t="s">
        <v>6</v>
      </c>
      <c r="E8" s="102"/>
      <c r="F8" s="102"/>
      <c r="G8" s="102"/>
      <c r="H8" s="51"/>
      <c r="I8" s="51" t="s">
        <v>9</v>
      </c>
      <c r="J8" s="53" t="s">
        <v>10</v>
      </c>
    </row>
    <row r="9" spans="1:10" ht="12" customHeight="1">
      <c r="A9" s="45"/>
      <c r="B9" s="45"/>
      <c r="D9" s="46"/>
      <c r="E9" s="46"/>
      <c r="F9" s="46"/>
      <c r="G9" s="46"/>
      <c r="H9" s="46"/>
      <c r="I9" s="113"/>
      <c r="J9" s="47"/>
    </row>
    <row r="10" spans="1:10" ht="12" customHeight="1">
      <c r="A10" s="45"/>
      <c r="C10" s="45"/>
      <c r="D10" s="442" t="s">
        <v>1</v>
      </c>
      <c r="E10" s="442"/>
      <c r="F10" s="442"/>
      <c r="G10" s="442"/>
      <c r="H10" s="442"/>
      <c r="I10" s="442"/>
      <c r="J10" s="442"/>
    </row>
    <row r="11" spans="1:10" ht="12" customHeight="1">
      <c r="A11" s="48"/>
      <c r="C11" s="49" t="s">
        <v>227</v>
      </c>
      <c r="D11" s="279">
        <v>112</v>
      </c>
      <c r="E11" s="279">
        <v>14</v>
      </c>
      <c r="F11" s="279">
        <v>1</v>
      </c>
      <c r="G11" s="279">
        <v>127</v>
      </c>
      <c r="H11" s="279">
        <v>125</v>
      </c>
      <c r="I11" s="280">
        <v>1.6</v>
      </c>
      <c r="J11" s="154">
        <v>36674</v>
      </c>
    </row>
    <row r="12" spans="1:10" ht="12" customHeight="1">
      <c r="A12" s="48"/>
      <c r="C12" s="49" t="s">
        <v>228</v>
      </c>
      <c r="D12" s="279">
        <v>61</v>
      </c>
      <c r="E12" s="279">
        <v>20</v>
      </c>
      <c r="F12" s="279">
        <v>5</v>
      </c>
      <c r="G12" s="279">
        <v>86</v>
      </c>
      <c r="H12" s="279">
        <v>92</v>
      </c>
      <c r="I12" s="288" t="s">
        <v>7</v>
      </c>
      <c r="J12" s="154">
        <v>12298</v>
      </c>
    </row>
    <row r="13" spans="1:10" ht="12" customHeight="1">
      <c r="A13" s="48"/>
      <c r="C13" s="49" t="s">
        <v>229</v>
      </c>
      <c r="D13" s="279">
        <v>89</v>
      </c>
      <c r="E13" s="279">
        <v>15</v>
      </c>
      <c r="F13" s="279">
        <v>3</v>
      </c>
      <c r="G13" s="279">
        <v>107</v>
      </c>
      <c r="H13" s="279">
        <v>81</v>
      </c>
      <c r="I13" s="294" t="s">
        <v>7</v>
      </c>
      <c r="J13" s="154">
        <v>13132</v>
      </c>
    </row>
    <row r="14" spans="1:10" ht="12" customHeight="1">
      <c r="A14" s="48"/>
      <c r="C14" s="49" t="s">
        <v>230</v>
      </c>
      <c r="D14" s="279">
        <v>120</v>
      </c>
      <c r="E14" s="279">
        <v>43</v>
      </c>
      <c r="F14" s="279" t="s">
        <v>4</v>
      </c>
      <c r="G14" s="279">
        <v>163</v>
      </c>
      <c r="H14" s="279">
        <v>163</v>
      </c>
      <c r="I14" s="284" t="s">
        <v>4</v>
      </c>
      <c r="J14" s="154">
        <v>114065</v>
      </c>
    </row>
    <row r="15" spans="1:10" ht="12" customHeight="1">
      <c r="A15" s="48"/>
      <c r="C15" s="49" t="s">
        <v>231</v>
      </c>
      <c r="D15" s="279">
        <v>70</v>
      </c>
      <c r="E15" s="279">
        <v>13</v>
      </c>
      <c r="F15" s="279">
        <v>4</v>
      </c>
      <c r="G15" s="279">
        <v>87</v>
      </c>
      <c r="H15" s="279">
        <v>123</v>
      </c>
      <c r="I15" s="289" t="s">
        <v>7</v>
      </c>
      <c r="J15" s="154">
        <v>6706</v>
      </c>
    </row>
    <row r="16" spans="1:10" ht="12" customHeight="1">
      <c r="A16" s="48"/>
      <c r="C16" s="45" t="s">
        <v>232</v>
      </c>
      <c r="D16" s="279">
        <v>54</v>
      </c>
      <c r="E16" s="279">
        <v>17</v>
      </c>
      <c r="F16" s="279" t="s">
        <v>4</v>
      </c>
      <c r="G16" s="279">
        <v>71</v>
      </c>
      <c r="H16" s="279">
        <v>81</v>
      </c>
      <c r="I16" s="290" t="s">
        <v>7</v>
      </c>
      <c r="J16" s="154">
        <v>7711</v>
      </c>
    </row>
    <row r="17" spans="1:10" ht="12" customHeight="1">
      <c r="A17" s="48"/>
      <c r="B17" s="50"/>
      <c r="C17" s="45" t="s">
        <v>233</v>
      </c>
      <c r="D17" s="279">
        <v>80</v>
      </c>
      <c r="E17" s="279">
        <v>16</v>
      </c>
      <c r="F17" s="279">
        <v>1</v>
      </c>
      <c r="G17" s="279">
        <v>97</v>
      </c>
      <c r="H17" s="279">
        <v>99</v>
      </c>
      <c r="I17" s="291" t="s">
        <v>7</v>
      </c>
      <c r="J17" s="154">
        <v>75785</v>
      </c>
    </row>
    <row r="18" spans="1:10" ht="12" customHeight="1">
      <c r="A18" s="48"/>
      <c r="C18" s="50" t="s">
        <v>234</v>
      </c>
      <c r="D18" s="279">
        <v>124</v>
      </c>
      <c r="E18" s="279">
        <v>15</v>
      </c>
      <c r="F18" s="279">
        <v>1</v>
      </c>
      <c r="G18" s="279">
        <v>140</v>
      </c>
      <c r="H18" s="279">
        <v>134</v>
      </c>
      <c r="I18" s="280">
        <v>4.5</v>
      </c>
      <c r="J18" s="154">
        <v>11347</v>
      </c>
    </row>
    <row r="19" spans="1:10" ht="12" customHeight="1">
      <c r="A19" s="48"/>
      <c r="C19" s="49" t="s">
        <v>235</v>
      </c>
      <c r="D19" s="279">
        <v>81</v>
      </c>
      <c r="E19" s="279">
        <v>6</v>
      </c>
      <c r="F19" s="279">
        <v>6</v>
      </c>
      <c r="G19" s="279">
        <v>93</v>
      </c>
      <c r="H19" s="279">
        <v>99</v>
      </c>
      <c r="I19" s="280" t="s">
        <v>7</v>
      </c>
      <c r="J19" s="154">
        <v>7523</v>
      </c>
    </row>
    <row r="20" spans="1:10" ht="12" customHeight="1">
      <c r="A20" s="48"/>
      <c r="C20" s="49" t="s">
        <v>236</v>
      </c>
      <c r="D20" s="279">
        <v>154</v>
      </c>
      <c r="E20" s="279">
        <v>6</v>
      </c>
      <c r="F20" s="279" t="s">
        <v>4</v>
      </c>
      <c r="G20" s="279">
        <v>160</v>
      </c>
      <c r="H20" s="279">
        <v>110</v>
      </c>
      <c r="I20" s="280">
        <v>45.5</v>
      </c>
      <c r="J20" s="154">
        <v>6166</v>
      </c>
    </row>
    <row r="21" spans="1:10" ht="12" customHeight="1">
      <c r="A21" s="48"/>
      <c r="C21" s="49" t="s">
        <v>237</v>
      </c>
      <c r="D21" s="279">
        <v>90</v>
      </c>
      <c r="E21" s="279">
        <v>11</v>
      </c>
      <c r="F21" s="279">
        <v>5</v>
      </c>
      <c r="G21" s="279">
        <v>106</v>
      </c>
      <c r="H21" s="279">
        <v>92</v>
      </c>
      <c r="I21" s="280" t="s">
        <v>7</v>
      </c>
      <c r="J21" s="154">
        <v>4056</v>
      </c>
    </row>
    <row r="22" spans="1:10" ht="12" customHeight="1">
      <c r="A22" s="48"/>
      <c r="C22" s="49" t="s">
        <v>238</v>
      </c>
      <c r="D22" s="279">
        <v>104</v>
      </c>
      <c r="E22" s="279">
        <v>7</v>
      </c>
      <c r="F22" s="279" t="s">
        <v>4</v>
      </c>
      <c r="G22" s="279">
        <v>111</v>
      </c>
      <c r="H22" s="279">
        <v>144</v>
      </c>
      <c r="I22" s="292">
        <v>-22.9</v>
      </c>
      <c r="J22" s="154">
        <v>13242</v>
      </c>
    </row>
    <row r="23" spans="1:10" ht="12" customHeight="1">
      <c r="A23" s="48"/>
      <c r="B23" s="150"/>
      <c r="C23" s="151" t="s">
        <v>226</v>
      </c>
      <c r="D23" s="281">
        <v>1139</v>
      </c>
      <c r="E23" s="281">
        <v>183</v>
      </c>
      <c r="F23" s="281">
        <v>26</v>
      </c>
      <c r="G23" s="281">
        <v>1348</v>
      </c>
      <c r="H23" s="281">
        <v>1343</v>
      </c>
      <c r="I23" s="282">
        <v>0.4</v>
      </c>
      <c r="J23" s="281">
        <v>308706</v>
      </c>
    </row>
    <row r="24" spans="1:10" ht="12" customHeight="1">
      <c r="A24" s="48"/>
      <c r="C24" s="170" t="s">
        <v>267</v>
      </c>
      <c r="D24" s="279">
        <v>5</v>
      </c>
      <c r="E24" s="279">
        <v>1</v>
      </c>
      <c r="F24" s="279" t="s">
        <v>4</v>
      </c>
      <c r="G24" s="279">
        <v>6</v>
      </c>
      <c r="H24" s="279">
        <v>3</v>
      </c>
      <c r="I24" s="293" t="s">
        <v>7</v>
      </c>
      <c r="J24" s="279">
        <v>2463</v>
      </c>
    </row>
    <row r="25" spans="1:10" ht="12" customHeight="1">
      <c r="A25" s="48"/>
      <c r="C25" s="45"/>
      <c r="D25" s="103"/>
      <c r="E25" s="103"/>
      <c r="F25" s="103"/>
      <c r="G25" s="103"/>
      <c r="H25" s="103"/>
      <c r="I25" s="105"/>
      <c r="J25" s="103"/>
    </row>
    <row r="26" spans="1:10" ht="12" customHeight="1">
      <c r="C26" s="45"/>
      <c r="D26" s="443" t="s">
        <v>2</v>
      </c>
      <c r="E26" s="443"/>
      <c r="F26" s="443"/>
      <c r="G26" s="443"/>
      <c r="H26" s="443"/>
      <c r="I26" s="443"/>
      <c r="J26" s="443"/>
    </row>
    <row r="27" spans="1:10" ht="12" customHeight="1">
      <c r="B27" s="49"/>
      <c r="C27" s="45" t="s">
        <v>227</v>
      </c>
      <c r="D27" s="279">
        <v>37</v>
      </c>
      <c r="E27" s="279">
        <v>11</v>
      </c>
      <c r="F27" s="279" t="s">
        <v>7</v>
      </c>
      <c r="G27" s="279">
        <v>48</v>
      </c>
      <c r="H27" s="279">
        <v>42</v>
      </c>
      <c r="I27" s="294" t="s">
        <v>7</v>
      </c>
      <c r="J27" s="279">
        <v>29444</v>
      </c>
    </row>
    <row r="28" spans="1:10" ht="12" customHeight="1">
      <c r="B28" s="48"/>
      <c r="C28" s="49" t="s">
        <v>228</v>
      </c>
      <c r="D28" s="279">
        <v>15</v>
      </c>
      <c r="E28" s="279">
        <v>11</v>
      </c>
      <c r="F28" s="279" t="s">
        <v>7</v>
      </c>
      <c r="G28" s="279">
        <v>26</v>
      </c>
      <c r="H28" s="279">
        <v>28</v>
      </c>
      <c r="I28" s="294" t="s">
        <v>7</v>
      </c>
      <c r="J28" s="279">
        <v>6422</v>
      </c>
    </row>
    <row r="29" spans="1:10" ht="12" customHeight="1">
      <c r="B29" s="48"/>
      <c r="C29" s="49" t="s">
        <v>229</v>
      </c>
      <c r="D29" s="279">
        <v>20</v>
      </c>
      <c r="E29" s="279">
        <v>13</v>
      </c>
      <c r="F29" s="279" t="s">
        <v>7</v>
      </c>
      <c r="G29" s="279">
        <v>33</v>
      </c>
      <c r="H29" s="279">
        <v>26</v>
      </c>
      <c r="I29" s="294" t="s">
        <v>7</v>
      </c>
      <c r="J29" s="279">
        <v>4284</v>
      </c>
    </row>
    <row r="30" spans="1:10" ht="12" customHeight="1">
      <c r="B30" s="48"/>
      <c r="C30" s="49" t="s">
        <v>230</v>
      </c>
      <c r="D30" s="279">
        <v>36</v>
      </c>
      <c r="E30" s="279">
        <v>34</v>
      </c>
      <c r="F30" s="279" t="s">
        <v>7</v>
      </c>
      <c r="G30" s="279">
        <v>70</v>
      </c>
      <c r="H30" s="279">
        <v>68</v>
      </c>
      <c r="I30" s="294" t="s">
        <v>7</v>
      </c>
      <c r="J30" s="279">
        <v>104354</v>
      </c>
    </row>
    <row r="31" spans="1:10" ht="12" customHeight="1">
      <c r="B31" s="48"/>
      <c r="C31" s="49" t="s">
        <v>231</v>
      </c>
      <c r="D31" s="279">
        <v>8</v>
      </c>
      <c r="E31" s="279">
        <v>8</v>
      </c>
      <c r="F31" s="279" t="s">
        <v>7</v>
      </c>
      <c r="G31" s="279">
        <v>16</v>
      </c>
      <c r="H31" s="279">
        <v>23</v>
      </c>
      <c r="I31" s="294" t="s">
        <v>7</v>
      </c>
      <c r="J31" s="279">
        <v>3487</v>
      </c>
    </row>
    <row r="32" spans="1:10" ht="12" customHeight="1">
      <c r="B32" s="48"/>
      <c r="C32" s="49" t="s">
        <v>232</v>
      </c>
      <c r="D32" s="279">
        <v>10</v>
      </c>
      <c r="E32" s="279">
        <v>11</v>
      </c>
      <c r="F32" s="279" t="s">
        <v>7</v>
      </c>
      <c r="G32" s="279">
        <v>21</v>
      </c>
      <c r="H32" s="279">
        <v>17</v>
      </c>
      <c r="I32" s="294" t="s">
        <v>7</v>
      </c>
      <c r="J32" s="279">
        <v>1424</v>
      </c>
    </row>
    <row r="33" spans="1:10" ht="12" customHeight="1">
      <c r="B33" s="48"/>
      <c r="C33" s="49" t="s">
        <v>233</v>
      </c>
      <c r="D33" s="279">
        <v>27</v>
      </c>
      <c r="E33" s="279">
        <v>10</v>
      </c>
      <c r="F33" s="279" t="s">
        <v>7</v>
      </c>
      <c r="G33" s="279">
        <v>37</v>
      </c>
      <c r="H33" s="279">
        <v>33</v>
      </c>
      <c r="I33" s="294" t="s">
        <v>7</v>
      </c>
      <c r="J33" s="279">
        <v>71903</v>
      </c>
    </row>
    <row r="34" spans="1:10" ht="12" customHeight="1">
      <c r="B34" s="48"/>
      <c r="C34" s="45" t="s">
        <v>234</v>
      </c>
      <c r="D34" s="279">
        <v>19</v>
      </c>
      <c r="E34" s="279">
        <v>11</v>
      </c>
      <c r="F34" s="279" t="s">
        <v>7</v>
      </c>
      <c r="G34" s="279">
        <v>30</v>
      </c>
      <c r="H34" s="279">
        <v>19</v>
      </c>
      <c r="I34" s="294" t="s">
        <v>7</v>
      </c>
      <c r="J34" s="279">
        <v>6370</v>
      </c>
    </row>
    <row r="35" spans="1:10" ht="12" customHeight="1">
      <c r="B35" s="50"/>
      <c r="C35" s="45" t="s">
        <v>235</v>
      </c>
      <c r="D35" s="279">
        <v>11</v>
      </c>
      <c r="E35" s="279">
        <v>4</v>
      </c>
      <c r="F35" s="279" t="s">
        <v>7</v>
      </c>
      <c r="G35" s="279">
        <v>15</v>
      </c>
      <c r="H35" s="279">
        <v>16</v>
      </c>
      <c r="I35" s="294" t="s">
        <v>7</v>
      </c>
      <c r="J35" s="279">
        <v>3669</v>
      </c>
    </row>
    <row r="36" spans="1:10" ht="12" customHeight="1">
      <c r="B36" s="48"/>
      <c r="C36" s="50" t="s">
        <v>236</v>
      </c>
      <c r="D36" s="279">
        <v>12</v>
      </c>
      <c r="E36" s="279">
        <v>5</v>
      </c>
      <c r="F36" s="279" t="s">
        <v>7</v>
      </c>
      <c r="G36" s="279">
        <v>17</v>
      </c>
      <c r="H36" s="279">
        <v>9</v>
      </c>
      <c r="I36" s="294" t="s">
        <v>7</v>
      </c>
      <c r="J36" s="279">
        <v>861</v>
      </c>
    </row>
    <row r="37" spans="1:10" ht="12" customHeight="1">
      <c r="B37" s="48"/>
      <c r="C37" s="49" t="s">
        <v>237</v>
      </c>
      <c r="D37" s="279">
        <v>5</v>
      </c>
      <c r="E37" s="279">
        <v>9</v>
      </c>
      <c r="F37" s="279" t="s">
        <v>7</v>
      </c>
      <c r="G37" s="279">
        <v>14</v>
      </c>
      <c r="H37" s="279">
        <v>7</v>
      </c>
      <c r="I37" s="294" t="s">
        <v>7</v>
      </c>
      <c r="J37" s="279">
        <v>799</v>
      </c>
    </row>
    <row r="38" spans="1:10" ht="12" customHeight="1">
      <c r="B38" s="48"/>
      <c r="C38" s="49" t="s">
        <v>238</v>
      </c>
      <c r="D38" s="279">
        <v>16</v>
      </c>
      <c r="E38" s="279">
        <v>5</v>
      </c>
      <c r="F38" s="279" t="s">
        <v>7</v>
      </c>
      <c r="G38" s="279">
        <v>21</v>
      </c>
      <c r="H38" s="279">
        <v>18</v>
      </c>
      <c r="I38" s="294" t="s">
        <v>7</v>
      </c>
      <c r="J38" s="279">
        <v>8315</v>
      </c>
    </row>
    <row r="39" spans="1:10" ht="12" customHeight="1">
      <c r="B39" s="150"/>
      <c r="C39" s="151" t="s">
        <v>226</v>
      </c>
      <c r="D39" s="281">
        <v>216</v>
      </c>
      <c r="E39" s="281">
        <v>132</v>
      </c>
      <c r="F39" s="281" t="s">
        <v>7</v>
      </c>
      <c r="G39" s="281">
        <v>348</v>
      </c>
      <c r="H39" s="281">
        <v>306</v>
      </c>
      <c r="I39" s="282">
        <v>13.7</v>
      </c>
      <c r="J39" s="281">
        <v>241332</v>
      </c>
    </row>
    <row r="40" spans="1:10" ht="12" customHeight="1">
      <c r="A40" s="48"/>
      <c r="C40" s="170" t="s">
        <v>267</v>
      </c>
      <c r="D40" s="279">
        <v>1</v>
      </c>
      <c r="E40" s="279">
        <v>1</v>
      </c>
      <c r="F40" s="279" t="s">
        <v>7</v>
      </c>
      <c r="G40" s="279">
        <v>2</v>
      </c>
      <c r="H40" s="279">
        <v>2</v>
      </c>
      <c r="I40" s="284" t="s">
        <v>4</v>
      </c>
      <c r="J40" s="279" t="s">
        <v>5</v>
      </c>
    </row>
    <row r="41" spans="1:10" ht="12" customHeight="1">
      <c r="C41" s="49"/>
      <c r="D41" s="103"/>
      <c r="E41" s="103"/>
      <c r="F41" s="103"/>
      <c r="G41" s="103"/>
      <c r="H41" s="103"/>
      <c r="I41" s="105"/>
      <c r="J41" s="103"/>
    </row>
    <row r="42" spans="1:10" ht="12" customHeight="1">
      <c r="C42" s="45"/>
      <c r="D42" s="443" t="s">
        <v>340</v>
      </c>
      <c r="E42" s="443"/>
      <c r="F42" s="443"/>
      <c r="G42" s="443"/>
      <c r="H42" s="443"/>
      <c r="I42" s="443"/>
      <c r="J42" s="443"/>
    </row>
    <row r="43" spans="1:10" ht="12" customHeight="1">
      <c r="B43" s="49"/>
      <c r="C43" s="45" t="s">
        <v>227</v>
      </c>
      <c r="D43" s="279">
        <v>13</v>
      </c>
      <c r="E43" s="279">
        <v>2</v>
      </c>
      <c r="F43" s="279" t="s">
        <v>4</v>
      </c>
      <c r="G43" s="279">
        <v>15</v>
      </c>
      <c r="H43" s="279">
        <v>25</v>
      </c>
      <c r="I43" s="294" t="s">
        <v>7</v>
      </c>
      <c r="J43" s="279" t="s">
        <v>5</v>
      </c>
    </row>
    <row r="44" spans="1:10" ht="12" customHeight="1">
      <c r="B44" s="48"/>
      <c r="C44" s="49" t="s">
        <v>228</v>
      </c>
      <c r="D44" s="279">
        <v>13</v>
      </c>
      <c r="E44" s="279">
        <v>1</v>
      </c>
      <c r="F44" s="279" t="s">
        <v>4</v>
      </c>
      <c r="G44" s="279">
        <v>14</v>
      </c>
      <c r="H44" s="279">
        <v>11</v>
      </c>
      <c r="I44" s="294" t="s">
        <v>7</v>
      </c>
      <c r="J44" s="279">
        <v>1729</v>
      </c>
    </row>
    <row r="45" spans="1:10" ht="12" customHeight="1">
      <c r="B45" s="48"/>
      <c r="C45" s="49" t="s">
        <v>229</v>
      </c>
      <c r="D45" s="279">
        <v>13</v>
      </c>
      <c r="E45" s="279">
        <v>1</v>
      </c>
      <c r="F45" s="279" t="s">
        <v>4</v>
      </c>
      <c r="G45" s="279">
        <v>14</v>
      </c>
      <c r="H45" s="279">
        <v>17</v>
      </c>
      <c r="I45" s="294" t="s">
        <v>7</v>
      </c>
      <c r="J45" s="279">
        <v>5492</v>
      </c>
    </row>
    <row r="46" spans="1:10" ht="12" customHeight="1">
      <c r="B46" s="48"/>
      <c r="C46" s="49" t="s">
        <v>230</v>
      </c>
      <c r="D46" s="279">
        <v>27</v>
      </c>
      <c r="E46" s="279">
        <v>4</v>
      </c>
      <c r="F46" s="279" t="s">
        <v>4</v>
      </c>
      <c r="G46" s="279">
        <v>31</v>
      </c>
      <c r="H46" s="279">
        <v>37</v>
      </c>
      <c r="I46" s="294" t="s">
        <v>7</v>
      </c>
      <c r="J46" s="279">
        <v>6296</v>
      </c>
    </row>
    <row r="47" spans="1:10" ht="12" customHeight="1">
      <c r="B47" s="48"/>
      <c r="C47" s="49" t="s">
        <v>231</v>
      </c>
      <c r="D47" s="279">
        <v>11</v>
      </c>
      <c r="E47" s="279">
        <v>4</v>
      </c>
      <c r="F47" s="279" t="s">
        <v>4</v>
      </c>
      <c r="G47" s="279">
        <v>15</v>
      </c>
      <c r="H47" s="279">
        <v>20</v>
      </c>
      <c r="I47" s="294" t="s">
        <v>7</v>
      </c>
      <c r="J47" s="279" t="s">
        <v>5</v>
      </c>
    </row>
    <row r="48" spans="1:10" ht="12" customHeight="1">
      <c r="B48" s="48"/>
      <c r="C48" s="49" t="s">
        <v>232</v>
      </c>
      <c r="D48" s="279">
        <v>6</v>
      </c>
      <c r="E48" s="279">
        <v>1</v>
      </c>
      <c r="F48" s="279" t="s">
        <v>4</v>
      </c>
      <c r="G48" s="279">
        <v>7</v>
      </c>
      <c r="H48" s="279">
        <v>19</v>
      </c>
      <c r="I48" s="294" t="s">
        <v>7</v>
      </c>
      <c r="J48" s="279">
        <v>3782</v>
      </c>
    </row>
    <row r="49" spans="1:10" ht="12" customHeight="1">
      <c r="B49" s="48"/>
      <c r="C49" s="49" t="s">
        <v>233</v>
      </c>
      <c r="D49" s="279">
        <v>11</v>
      </c>
      <c r="E49" s="279">
        <v>1</v>
      </c>
      <c r="F49" s="279" t="s">
        <v>4</v>
      </c>
      <c r="G49" s="279">
        <v>12</v>
      </c>
      <c r="H49" s="279">
        <v>11</v>
      </c>
      <c r="I49" s="294" t="s">
        <v>7</v>
      </c>
      <c r="J49" s="279">
        <v>1620</v>
      </c>
    </row>
    <row r="50" spans="1:10" ht="12" customHeight="1">
      <c r="B50" s="48"/>
      <c r="C50" s="45" t="s">
        <v>234</v>
      </c>
      <c r="D50" s="279">
        <v>9</v>
      </c>
      <c r="E50" s="279">
        <v>4</v>
      </c>
      <c r="F50" s="279" t="s">
        <v>4</v>
      </c>
      <c r="G50" s="279">
        <v>13</v>
      </c>
      <c r="H50" s="279">
        <v>20</v>
      </c>
      <c r="I50" s="294" t="s">
        <v>7</v>
      </c>
      <c r="J50" s="279">
        <v>1150</v>
      </c>
    </row>
    <row r="51" spans="1:10" ht="12" customHeight="1">
      <c r="B51" s="50"/>
      <c r="C51" s="45" t="s">
        <v>235</v>
      </c>
      <c r="D51" s="279">
        <v>14</v>
      </c>
      <c r="E51" s="279">
        <v>2</v>
      </c>
      <c r="F51" s="279" t="s">
        <v>4</v>
      </c>
      <c r="G51" s="279">
        <v>16</v>
      </c>
      <c r="H51" s="279">
        <v>18</v>
      </c>
      <c r="I51" s="294" t="s">
        <v>7</v>
      </c>
      <c r="J51" s="279">
        <v>1990</v>
      </c>
    </row>
    <row r="52" spans="1:10" ht="12" customHeight="1">
      <c r="B52" s="48"/>
      <c r="C52" s="50" t="s">
        <v>236</v>
      </c>
      <c r="D52" s="279">
        <v>7</v>
      </c>
      <c r="E52" s="279">
        <v>1</v>
      </c>
      <c r="F52" s="279" t="s">
        <v>4</v>
      </c>
      <c r="G52" s="279">
        <v>8</v>
      </c>
      <c r="H52" s="279">
        <v>19</v>
      </c>
      <c r="I52" s="294" t="s">
        <v>7</v>
      </c>
      <c r="J52" s="279">
        <v>741</v>
      </c>
    </row>
    <row r="53" spans="1:10" ht="12" customHeight="1">
      <c r="B53" s="48"/>
      <c r="C53" s="49" t="s">
        <v>237</v>
      </c>
      <c r="D53" s="279">
        <v>5</v>
      </c>
      <c r="E53" s="279">
        <v>2</v>
      </c>
      <c r="F53" s="279" t="s">
        <v>4</v>
      </c>
      <c r="G53" s="279">
        <v>7</v>
      </c>
      <c r="H53" s="279">
        <v>8</v>
      </c>
      <c r="I53" s="294" t="s">
        <v>7</v>
      </c>
      <c r="J53" s="279">
        <v>1081</v>
      </c>
    </row>
    <row r="54" spans="1:10" ht="12" customHeight="1">
      <c r="B54" s="48"/>
      <c r="C54" s="49" t="s">
        <v>238</v>
      </c>
      <c r="D54" s="279">
        <v>18</v>
      </c>
      <c r="E54" s="279">
        <v>1</v>
      </c>
      <c r="F54" s="279" t="s">
        <v>4</v>
      </c>
      <c r="G54" s="279">
        <v>19</v>
      </c>
      <c r="H54" s="279">
        <v>20</v>
      </c>
      <c r="I54" s="294" t="s">
        <v>7</v>
      </c>
      <c r="J54" s="279" t="s">
        <v>5</v>
      </c>
    </row>
    <row r="55" spans="1:10" ht="12" customHeight="1">
      <c r="B55" s="150"/>
      <c r="C55" s="151" t="s">
        <v>226</v>
      </c>
      <c r="D55" s="281">
        <v>147</v>
      </c>
      <c r="E55" s="281">
        <v>24</v>
      </c>
      <c r="F55" s="281" t="s">
        <v>4</v>
      </c>
      <c r="G55" s="281">
        <v>171</v>
      </c>
      <c r="H55" s="281">
        <v>225</v>
      </c>
      <c r="I55" s="282">
        <v>-24</v>
      </c>
      <c r="J55" s="281">
        <v>28513</v>
      </c>
    </row>
    <row r="56" spans="1:10" ht="12" customHeight="1">
      <c r="A56" s="48"/>
      <c r="C56" s="170" t="s">
        <v>267</v>
      </c>
      <c r="D56" s="279">
        <v>2</v>
      </c>
      <c r="E56" s="279" t="s">
        <v>4</v>
      </c>
      <c r="F56" s="279" t="s">
        <v>4</v>
      </c>
      <c r="G56" s="279">
        <v>2</v>
      </c>
      <c r="H56" s="279" t="s">
        <v>4</v>
      </c>
      <c r="I56" s="280" t="s">
        <v>7</v>
      </c>
      <c r="J56" s="279" t="s">
        <v>5</v>
      </c>
    </row>
    <row r="57" spans="1:10" ht="12" customHeight="1">
      <c r="C57" s="45"/>
      <c r="D57" s="103"/>
      <c r="E57" s="103"/>
      <c r="F57" s="103"/>
      <c r="G57" s="103"/>
      <c r="H57" s="103"/>
      <c r="I57" s="105"/>
      <c r="J57" s="103"/>
    </row>
    <row r="58" spans="1:10" ht="12" customHeight="1">
      <c r="C58" s="45"/>
      <c r="D58" s="444" t="s">
        <v>172</v>
      </c>
      <c r="E58" s="444"/>
      <c r="F58" s="444"/>
      <c r="G58" s="444"/>
      <c r="H58" s="444"/>
      <c r="I58" s="444"/>
      <c r="J58" s="444"/>
    </row>
    <row r="59" spans="1:10" ht="12" customHeight="1">
      <c r="B59" s="49"/>
      <c r="C59" s="45" t="s">
        <v>227</v>
      </c>
      <c r="D59" s="279">
        <v>61</v>
      </c>
      <c r="E59" s="279" t="s">
        <v>4</v>
      </c>
      <c r="F59" s="279">
        <v>1</v>
      </c>
      <c r="G59" s="279">
        <v>62</v>
      </c>
      <c r="H59" s="279">
        <v>58</v>
      </c>
      <c r="I59" s="280" t="s">
        <v>7</v>
      </c>
      <c r="J59" s="279">
        <v>3075</v>
      </c>
    </row>
    <row r="60" spans="1:10" ht="12" customHeight="1">
      <c r="B60" s="48"/>
      <c r="C60" s="49" t="s">
        <v>228</v>
      </c>
      <c r="D60" s="279">
        <v>30</v>
      </c>
      <c r="E60" s="279" t="s">
        <v>4</v>
      </c>
      <c r="F60" s="279">
        <v>5</v>
      </c>
      <c r="G60" s="279">
        <v>35</v>
      </c>
      <c r="H60" s="279">
        <v>51</v>
      </c>
      <c r="I60" s="280" t="s">
        <v>7</v>
      </c>
      <c r="J60" s="279">
        <v>1900</v>
      </c>
    </row>
    <row r="61" spans="1:10" ht="12" customHeight="1">
      <c r="B61" s="48"/>
      <c r="C61" s="49" t="s">
        <v>229</v>
      </c>
      <c r="D61" s="279">
        <v>53</v>
      </c>
      <c r="E61" s="279" t="s">
        <v>4</v>
      </c>
      <c r="F61" s="279">
        <v>3</v>
      </c>
      <c r="G61" s="279">
        <v>56</v>
      </c>
      <c r="H61" s="279">
        <v>37</v>
      </c>
      <c r="I61" s="280" t="s">
        <v>7</v>
      </c>
      <c r="J61" s="279">
        <v>3034</v>
      </c>
    </row>
    <row r="62" spans="1:10" ht="12" customHeight="1">
      <c r="B62" s="48"/>
      <c r="C62" s="49" t="s">
        <v>230</v>
      </c>
      <c r="D62" s="279">
        <v>48</v>
      </c>
      <c r="E62" s="279">
        <v>1</v>
      </c>
      <c r="F62" s="279" t="s">
        <v>4</v>
      </c>
      <c r="G62" s="279">
        <v>49</v>
      </c>
      <c r="H62" s="279">
        <v>54</v>
      </c>
      <c r="I62" s="280" t="s">
        <v>7</v>
      </c>
      <c r="J62" s="279">
        <v>1951</v>
      </c>
    </row>
    <row r="63" spans="1:10" ht="12" customHeight="1">
      <c r="B63" s="48"/>
      <c r="C63" s="49" t="s">
        <v>231</v>
      </c>
      <c r="D63" s="279">
        <v>51</v>
      </c>
      <c r="E63" s="279" t="s">
        <v>4</v>
      </c>
      <c r="F63" s="279">
        <v>4</v>
      </c>
      <c r="G63" s="279">
        <v>55</v>
      </c>
      <c r="H63" s="279">
        <v>80</v>
      </c>
      <c r="I63" s="280" t="s">
        <v>7</v>
      </c>
      <c r="J63" s="279">
        <v>1968</v>
      </c>
    </row>
    <row r="64" spans="1:10" ht="12" customHeight="1">
      <c r="B64" s="48"/>
      <c r="C64" s="49" t="s">
        <v>232</v>
      </c>
      <c r="D64" s="279">
        <v>35</v>
      </c>
      <c r="E64" s="279">
        <v>1</v>
      </c>
      <c r="F64" s="279" t="s">
        <v>4</v>
      </c>
      <c r="G64" s="279">
        <v>36</v>
      </c>
      <c r="H64" s="279">
        <v>43</v>
      </c>
      <c r="I64" s="280" t="s">
        <v>7</v>
      </c>
      <c r="J64" s="279">
        <v>2129</v>
      </c>
    </row>
    <row r="65" spans="1:10" ht="12" customHeight="1">
      <c r="B65" s="48"/>
      <c r="C65" s="49" t="s">
        <v>233</v>
      </c>
      <c r="D65" s="279">
        <v>40</v>
      </c>
      <c r="E65" s="279" t="s">
        <v>4</v>
      </c>
      <c r="F65" s="279">
        <v>1</v>
      </c>
      <c r="G65" s="279">
        <v>41</v>
      </c>
      <c r="H65" s="279">
        <v>48</v>
      </c>
      <c r="I65" s="280" t="s">
        <v>7</v>
      </c>
      <c r="J65" s="279">
        <v>2113</v>
      </c>
    </row>
    <row r="66" spans="1:10" ht="12" customHeight="1">
      <c r="B66" s="48"/>
      <c r="C66" s="45" t="s">
        <v>234</v>
      </c>
      <c r="D66" s="279">
        <v>96</v>
      </c>
      <c r="E66" s="279" t="s">
        <v>4</v>
      </c>
      <c r="F66" s="279">
        <v>1</v>
      </c>
      <c r="G66" s="279">
        <v>97</v>
      </c>
      <c r="H66" s="279">
        <v>94</v>
      </c>
      <c r="I66" s="280" t="s">
        <v>7</v>
      </c>
      <c r="J66" s="279">
        <v>3827</v>
      </c>
    </row>
    <row r="67" spans="1:10" ht="12" customHeight="1">
      <c r="B67" s="50"/>
      <c r="C67" s="45" t="s">
        <v>235</v>
      </c>
      <c r="D67" s="279">
        <v>56</v>
      </c>
      <c r="E67" s="279" t="s">
        <v>4</v>
      </c>
      <c r="F67" s="279">
        <v>6</v>
      </c>
      <c r="G67" s="279">
        <v>62</v>
      </c>
      <c r="H67" s="279">
        <v>65</v>
      </c>
      <c r="I67" s="280" t="s">
        <v>7</v>
      </c>
      <c r="J67" s="279">
        <v>1864</v>
      </c>
    </row>
    <row r="68" spans="1:10" ht="12" customHeight="1">
      <c r="B68" s="48"/>
      <c r="C68" s="50" t="s">
        <v>236</v>
      </c>
      <c r="D68" s="279">
        <v>135</v>
      </c>
      <c r="E68" s="279" t="s">
        <v>4</v>
      </c>
      <c r="F68" s="279" t="s">
        <v>4</v>
      </c>
      <c r="G68" s="279">
        <v>135</v>
      </c>
      <c r="H68" s="279">
        <v>82</v>
      </c>
      <c r="I68" s="280" t="s">
        <v>7</v>
      </c>
      <c r="J68" s="279">
        <v>4564</v>
      </c>
    </row>
    <row r="69" spans="1:10" ht="12" customHeight="1">
      <c r="B69" s="48"/>
      <c r="C69" s="49" t="s">
        <v>237</v>
      </c>
      <c r="D69" s="279">
        <v>80</v>
      </c>
      <c r="E69" s="279" t="s">
        <v>4</v>
      </c>
      <c r="F69" s="279">
        <v>5</v>
      </c>
      <c r="G69" s="279">
        <v>85</v>
      </c>
      <c r="H69" s="279">
        <v>77</v>
      </c>
      <c r="I69" s="280" t="s">
        <v>7</v>
      </c>
      <c r="J69" s="279">
        <v>2176</v>
      </c>
    </row>
    <row r="70" spans="1:10" ht="12" customHeight="1">
      <c r="B70" s="48"/>
      <c r="C70" s="49" t="s">
        <v>238</v>
      </c>
      <c r="D70" s="279">
        <v>69</v>
      </c>
      <c r="E70" s="279" t="s">
        <v>4</v>
      </c>
      <c r="F70" s="279" t="s">
        <v>4</v>
      </c>
      <c r="G70" s="279">
        <v>69</v>
      </c>
      <c r="H70" s="279">
        <v>105</v>
      </c>
      <c r="I70" s="280" t="s">
        <v>7</v>
      </c>
      <c r="J70" s="279">
        <v>2643</v>
      </c>
    </row>
    <row r="71" spans="1:10" ht="12" customHeight="1">
      <c r="B71" s="150"/>
      <c r="C71" s="151" t="s">
        <v>226</v>
      </c>
      <c r="D71" s="281">
        <v>754</v>
      </c>
      <c r="E71" s="281">
        <v>2</v>
      </c>
      <c r="F71" s="281">
        <v>26</v>
      </c>
      <c r="G71" s="281">
        <v>782</v>
      </c>
      <c r="H71" s="281">
        <v>794</v>
      </c>
      <c r="I71" s="282">
        <v>-1.5</v>
      </c>
      <c r="J71" s="281">
        <v>31244</v>
      </c>
    </row>
    <row r="72" spans="1:10" ht="12" customHeight="1">
      <c r="A72" s="48"/>
      <c r="C72" s="170" t="s">
        <v>267</v>
      </c>
      <c r="D72" s="279">
        <v>2</v>
      </c>
      <c r="E72" s="279" t="s">
        <v>4</v>
      </c>
      <c r="F72" s="279" t="s">
        <v>4</v>
      </c>
      <c r="G72" s="279">
        <v>2</v>
      </c>
      <c r="H72" s="279">
        <v>1</v>
      </c>
      <c r="I72" s="280" t="s">
        <v>7</v>
      </c>
      <c r="J72" s="279" t="s">
        <v>5</v>
      </c>
    </row>
    <row r="73" spans="1:10" ht="12" customHeight="1">
      <c r="B73" s="48"/>
      <c r="C73" s="49"/>
      <c r="D73" s="173"/>
      <c r="E73" s="173"/>
      <c r="F73" s="173"/>
      <c r="G73" s="173"/>
      <c r="H73" s="173"/>
      <c r="I73" s="174"/>
      <c r="J73" s="173"/>
    </row>
    <row r="74" spans="1:10" ht="12" customHeight="1">
      <c r="C74" s="45"/>
      <c r="I74" s="40"/>
    </row>
    <row r="75" spans="1:10" ht="12" customHeight="1">
      <c r="C75" s="45"/>
      <c r="D75" s="442" t="s">
        <v>341</v>
      </c>
      <c r="E75" s="442"/>
      <c r="F75" s="442"/>
      <c r="G75" s="442"/>
      <c r="H75" s="442"/>
      <c r="I75" s="442"/>
      <c r="J75" s="442"/>
    </row>
    <row r="76" spans="1:10" ht="12" customHeight="1">
      <c r="B76" s="49"/>
      <c r="C76" s="45" t="s">
        <v>227</v>
      </c>
      <c r="D76" s="279">
        <v>1</v>
      </c>
      <c r="E76" s="279">
        <v>1</v>
      </c>
      <c r="F76" s="279" t="s">
        <v>7</v>
      </c>
      <c r="G76" s="279">
        <v>2</v>
      </c>
      <c r="H76" s="279" t="s">
        <v>4</v>
      </c>
      <c r="I76" s="280" t="s">
        <v>7</v>
      </c>
      <c r="J76" s="279" t="s">
        <v>5</v>
      </c>
    </row>
    <row r="77" spans="1:10" ht="12" customHeight="1">
      <c r="B77" s="48"/>
      <c r="C77" s="49" t="s">
        <v>228</v>
      </c>
      <c r="D77" s="279">
        <v>3</v>
      </c>
      <c r="E77" s="279">
        <v>8</v>
      </c>
      <c r="F77" s="279" t="s">
        <v>7</v>
      </c>
      <c r="G77" s="279">
        <v>11</v>
      </c>
      <c r="H77" s="279">
        <v>2</v>
      </c>
      <c r="I77" s="280" t="s">
        <v>7</v>
      </c>
      <c r="J77" s="279">
        <v>2247</v>
      </c>
    </row>
    <row r="78" spans="1:10" ht="12" customHeight="1">
      <c r="A78" s="111"/>
      <c r="B78" s="152"/>
      <c r="C78" s="49" t="s">
        <v>229</v>
      </c>
      <c r="D78" s="279">
        <v>3</v>
      </c>
      <c r="E78" s="279">
        <v>1</v>
      </c>
      <c r="F78" s="279" t="s">
        <v>7</v>
      </c>
      <c r="G78" s="279">
        <v>4</v>
      </c>
      <c r="H78" s="279">
        <v>1</v>
      </c>
      <c r="I78" s="280" t="s">
        <v>7</v>
      </c>
      <c r="J78" s="279">
        <v>322</v>
      </c>
    </row>
    <row r="79" spans="1:10" ht="12" customHeight="1">
      <c r="A79" s="111"/>
      <c r="B79" s="152"/>
      <c r="C79" s="49" t="s">
        <v>230</v>
      </c>
      <c r="D79" s="279">
        <v>9</v>
      </c>
      <c r="E79" s="279">
        <v>4</v>
      </c>
      <c r="F79" s="279" t="s">
        <v>7</v>
      </c>
      <c r="G79" s="279">
        <v>13</v>
      </c>
      <c r="H79" s="279">
        <v>4</v>
      </c>
      <c r="I79" s="280" t="s">
        <v>7</v>
      </c>
      <c r="J79" s="279">
        <v>1464</v>
      </c>
    </row>
    <row r="80" spans="1:10" ht="12" customHeight="1">
      <c r="A80" s="105"/>
      <c r="B80" s="105"/>
      <c r="C80" s="49" t="s">
        <v>231</v>
      </c>
      <c r="D80" s="279" t="s">
        <v>4</v>
      </c>
      <c r="E80" s="279">
        <v>1</v>
      </c>
      <c r="F80" s="279" t="s">
        <v>7</v>
      </c>
      <c r="G80" s="279">
        <v>1</v>
      </c>
      <c r="H80" s="279" t="s">
        <v>4</v>
      </c>
      <c r="I80" s="280" t="s">
        <v>7</v>
      </c>
      <c r="J80" s="279" t="s">
        <v>5</v>
      </c>
    </row>
    <row r="81" spans="1:10" ht="12" customHeight="1">
      <c r="A81" s="105"/>
      <c r="B81" s="105"/>
      <c r="C81" s="49" t="s">
        <v>232</v>
      </c>
      <c r="D81" s="279">
        <v>3</v>
      </c>
      <c r="E81" s="279">
        <v>4</v>
      </c>
      <c r="F81" s="279" t="s">
        <v>7</v>
      </c>
      <c r="G81" s="279">
        <v>7</v>
      </c>
      <c r="H81" s="279">
        <v>2</v>
      </c>
      <c r="I81" s="280" t="s">
        <v>7</v>
      </c>
      <c r="J81" s="279">
        <v>376</v>
      </c>
    </row>
    <row r="82" spans="1:10" ht="12" customHeight="1">
      <c r="A82" s="105"/>
      <c r="B82" s="105"/>
      <c r="C82" s="49" t="s">
        <v>233</v>
      </c>
      <c r="D82" s="279">
        <v>2</v>
      </c>
      <c r="E82" s="279">
        <v>5</v>
      </c>
      <c r="F82" s="279" t="s">
        <v>7</v>
      </c>
      <c r="G82" s="279">
        <v>7</v>
      </c>
      <c r="H82" s="279">
        <v>7</v>
      </c>
      <c r="I82" s="284" t="s">
        <v>4</v>
      </c>
      <c r="J82" s="279">
        <v>150</v>
      </c>
    </row>
    <row r="83" spans="1:10" ht="12" customHeight="1">
      <c r="A83" s="105"/>
      <c r="B83" s="105"/>
      <c r="C83" s="45" t="s">
        <v>234</v>
      </c>
      <c r="D83" s="279" t="s">
        <v>4</v>
      </c>
      <c r="E83" s="279" t="s">
        <v>4</v>
      </c>
      <c r="F83" s="279" t="s">
        <v>7</v>
      </c>
      <c r="G83" s="279" t="s">
        <v>4</v>
      </c>
      <c r="H83" s="279">
        <v>1</v>
      </c>
      <c r="I83" s="280" t="s">
        <v>7</v>
      </c>
      <c r="J83" s="279" t="s">
        <v>4</v>
      </c>
    </row>
    <row r="84" spans="1:10" ht="12" customHeight="1">
      <c r="A84" s="105"/>
      <c r="B84" s="105"/>
      <c r="C84" s="45" t="s">
        <v>235</v>
      </c>
      <c r="D84" s="279" t="s">
        <v>4</v>
      </c>
      <c r="E84" s="279" t="s">
        <v>4</v>
      </c>
      <c r="F84" s="279" t="s">
        <v>7</v>
      </c>
      <c r="G84" s="279" t="s">
        <v>4</v>
      </c>
      <c r="H84" s="279" t="s">
        <v>4</v>
      </c>
      <c r="I84" s="284" t="s">
        <v>4</v>
      </c>
      <c r="J84" s="279" t="s">
        <v>4</v>
      </c>
    </row>
    <row r="85" spans="1:10" ht="12" customHeight="1">
      <c r="A85" s="105"/>
      <c r="B85" s="105"/>
      <c r="C85" s="50" t="s">
        <v>236</v>
      </c>
      <c r="D85" s="279" t="s">
        <v>4</v>
      </c>
      <c r="E85" s="279" t="s">
        <v>4</v>
      </c>
      <c r="F85" s="279" t="s">
        <v>7</v>
      </c>
      <c r="G85" s="279" t="s">
        <v>4</v>
      </c>
      <c r="H85" s="279" t="s">
        <v>4</v>
      </c>
      <c r="I85" s="284" t="s">
        <v>4</v>
      </c>
      <c r="J85" s="279" t="s">
        <v>4</v>
      </c>
    </row>
    <row r="86" spans="1:10" ht="12" customHeight="1">
      <c r="A86" s="105"/>
      <c r="B86" s="105"/>
      <c r="C86" s="49" t="s">
        <v>237</v>
      </c>
      <c r="D86" s="279" t="s">
        <v>4</v>
      </c>
      <c r="E86" s="279" t="s">
        <v>4</v>
      </c>
      <c r="F86" s="279" t="s">
        <v>7</v>
      </c>
      <c r="G86" s="279" t="s">
        <v>4</v>
      </c>
      <c r="H86" s="279" t="s">
        <v>4</v>
      </c>
      <c r="I86" s="284" t="s">
        <v>4</v>
      </c>
      <c r="J86" s="279" t="s">
        <v>4</v>
      </c>
    </row>
    <row r="87" spans="1:10" ht="12" customHeight="1">
      <c r="A87" s="105"/>
      <c r="B87" s="105"/>
      <c r="C87" s="49" t="s">
        <v>238</v>
      </c>
      <c r="D87" s="279">
        <v>1</v>
      </c>
      <c r="E87" s="279">
        <v>1</v>
      </c>
      <c r="F87" s="279" t="s">
        <v>7</v>
      </c>
      <c r="G87" s="279">
        <v>2</v>
      </c>
      <c r="H87" s="279">
        <v>1</v>
      </c>
      <c r="I87" s="280" t="s">
        <v>7</v>
      </c>
      <c r="J87" s="279" t="s">
        <v>5</v>
      </c>
    </row>
    <row r="88" spans="1:10" ht="12" customHeight="1">
      <c r="A88" s="105"/>
      <c r="B88" s="105"/>
      <c r="C88" s="151" t="s">
        <v>226</v>
      </c>
      <c r="D88" s="281">
        <v>22</v>
      </c>
      <c r="E88" s="281">
        <v>25</v>
      </c>
      <c r="F88" s="281" t="s">
        <v>7</v>
      </c>
      <c r="G88" s="281">
        <v>47</v>
      </c>
      <c r="H88" s="281">
        <v>18</v>
      </c>
      <c r="I88" s="282" t="s">
        <v>7</v>
      </c>
      <c r="J88" s="281">
        <v>7617</v>
      </c>
    </row>
    <row r="89" spans="1:10" ht="12" customHeight="1">
      <c r="A89" s="48"/>
      <c r="C89" s="170" t="s">
        <v>267</v>
      </c>
      <c r="D89" s="279" t="s">
        <v>4</v>
      </c>
      <c r="E89" s="279" t="s">
        <v>4</v>
      </c>
      <c r="F89" s="279" t="s">
        <v>7</v>
      </c>
      <c r="G89" s="279" t="s">
        <v>4</v>
      </c>
      <c r="H89" s="279" t="s">
        <v>4</v>
      </c>
      <c r="I89" s="284" t="s">
        <v>4</v>
      </c>
      <c r="J89" s="279" t="s">
        <v>4</v>
      </c>
    </row>
    <row r="90" spans="1:10" ht="11.85" customHeight="1">
      <c r="A90" s="64" t="s">
        <v>8</v>
      </c>
      <c r="C90" s="45"/>
      <c r="I90" s="280"/>
    </row>
    <row r="91" spans="1:10" ht="11.85" customHeight="1">
      <c r="A91" s="58" t="s">
        <v>305</v>
      </c>
      <c r="B91" s="58"/>
      <c r="C91" s="58"/>
      <c r="D91" s="58"/>
      <c r="E91" s="58"/>
      <c r="F91" s="58"/>
      <c r="G91" s="58"/>
      <c r="H91" s="58"/>
      <c r="I91" s="58"/>
      <c r="J91" s="58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selection sqref="A1:M1"/>
    </sheetView>
  </sheetViews>
  <sheetFormatPr baseColWidth="10" defaultColWidth="10.33203125" defaultRowHeight="11.85" customHeight="1"/>
  <cols>
    <col min="1" max="2" width="1.109375" style="40" customWidth="1"/>
    <col min="3" max="3" width="19.33203125" style="129" customWidth="1"/>
    <col min="4" max="10" width="7" customWidth="1"/>
    <col min="11" max="13" width="7" style="40" customWidth="1"/>
    <col min="14" max="16384" width="10.33203125" style="40"/>
  </cols>
  <sheetData>
    <row r="1" spans="1:15" ht="24" customHeight="1">
      <c r="A1" s="465" t="s">
        <v>410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</row>
    <row r="2" spans="1:15" ht="12.75" customHeight="1">
      <c r="A2" s="164"/>
      <c r="B2"/>
      <c r="C2"/>
      <c r="K2"/>
      <c r="L2"/>
      <c r="M2"/>
      <c r="N2" s="89"/>
      <c r="O2" s="160"/>
    </row>
    <row r="3" spans="1:15" ht="12" customHeight="1">
      <c r="A3" s="456" t="s">
        <v>239</v>
      </c>
      <c r="B3" s="456"/>
      <c r="C3" s="448"/>
      <c r="D3" s="478" t="s">
        <v>185</v>
      </c>
      <c r="E3" s="479"/>
      <c r="F3" s="479"/>
      <c r="G3" s="479"/>
      <c r="H3" s="479"/>
      <c r="I3" s="479"/>
      <c r="J3" s="479"/>
      <c r="K3" s="479"/>
      <c r="L3" s="479"/>
      <c r="M3" s="479"/>
    </row>
    <row r="4" spans="1:15" ht="12" customHeight="1">
      <c r="A4" s="457"/>
      <c r="B4" s="457"/>
      <c r="C4" s="449"/>
      <c r="D4" s="470" t="s">
        <v>177</v>
      </c>
      <c r="E4" s="474" t="s">
        <v>243</v>
      </c>
      <c r="F4" s="475"/>
      <c r="G4" s="475"/>
      <c r="H4" s="475"/>
      <c r="I4" s="475"/>
      <c r="J4" s="476"/>
      <c r="K4" s="477" t="s">
        <v>186</v>
      </c>
      <c r="L4" s="477"/>
      <c r="M4" s="477"/>
    </row>
    <row r="5" spans="1:15" ht="18" customHeight="1">
      <c r="A5" s="457"/>
      <c r="B5" s="457"/>
      <c r="C5" s="449"/>
      <c r="D5" s="471"/>
      <c r="E5" s="470" t="s">
        <v>194</v>
      </c>
      <c r="F5" s="470" t="s">
        <v>184</v>
      </c>
      <c r="G5" s="480" t="s">
        <v>173</v>
      </c>
      <c r="H5" s="470" t="s">
        <v>195</v>
      </c>
      <c r="I5" s="470" t="s">
        <v>196</v>
      </c>
      <c r="J5" s="470" t="s">
        <v>188</v>
      </c>
      <c r="K5" s="470" t="s">
        <v>343</v>
      </c>
      <c r="L5" s="470" t="s">
        <v>122</v>
      </c>
      <c r="M5" s="467" t="s">
        <v>209</v>
      </c>
    </row>
    <row r="6" spans="1:15" ht="14.25" customHeight="1">
      <c r="A6" s="457"/>
      <c r="B6" s="457"/>
      <c r="C6" s="449"/>
      <c r="D6" s="471"/>
      <c r="E6" s="472"/>
      <c r="F6" s="472"/>
      <c r="G6" s="481"/>
      <c r="H6" s="472"/>
      <c r="I6" s="472"/>
      <c r="J6" s="472"/>
      <c r="K6" s="472"/>
      <c r="L6" s="472"/>
      <c r="M6" s="468"/>
    </row>
    <row r="7" spans="1:15" ht="19.5" customHeight="1">
      <c r="A7" s="457"/>
      <c r="B7" s="457"/>
      <c r="C7" s="449"/>
      <c r="D7" s="471"/>
      <c r="E7" s="472"/>
      <c r="F7" s="472"/>
      <c r="G7" s="481"/>
      <c r="H7" s="472"/>
      <c r="I7" s="472"/>
      <c r="J7" s="472"/>
      <c r="K7" s="472"/>
      <c r="L7" s="472"/>
      <c r="M7" s="468"/>
    </row>
    <row r="8" spans="1:15" ht="41.25" customHeight="1">
      <c r="A8" s="458"/>
      <c r="B8" s="458"/>
      <c r="C8" s="450"/>
      <c r="D8" s="342"/>
      <c r="E8" s="473"/>
      <c r="F8" s="473"/>
      <c r="G8" s="482"/>
      <c r="H8" s="473"/>
      <c r="I8" s="473"/>
      <c r="J8" s="473"/>
      <c r="K8" s="473"/>
      <c r="L8" s="473"/>
      <c r="M8" s="469"/>
    </row>
    <row r="9" spans="1:15" ht="11.4" customHeight="1">
      <c r="A9" s="45"/>
      <c r="B9" s="45"/>
      <c r="C9" s="131"/>
      <c r="D9" s="52"/>
      <c r="E9" s="52"/>
      <c r="F9" s="52"/>
      <c r="G9" s="52"/>
      <c r="H9" s="52"/>
      <c r="I9" s="52"/>
      <c r="J9" s="52"/>
      <c r="K9" s="44"/>
    </row>
    <row r="10" spans="1:15" ht="12" customHeight="1">
      <c r="A10" s="45"/>
      <c r="B10" s="49"/>
      <c r="C10" s="45" t="s">
        <v>227</v>
      </c>
      <c r="D10" s="279">
        <v>48</v>
      </c>
      <c r="E10" s="279">
        <v>1</v>
      </c>
      <c r="F10" s="279">
        <v>6</v>
      </c>
      <c r="G10" s="279">
        <v>4</v>
      </c>
      <c r="H10" s="279">
        <v>8</v>
      </c>
      <c r="I10" s="279">
        <v>8</v>
      </c>
      <c r="J10" s="279">
        <v>18</v>
      </c>
      <c r="K10" s="279">
        <v>2</v>
      </c>
      <c r="L10" s="279">
        <v>36</v>
      </c>
      <c r="M10" s="279">
        <v>9</v>
      </c>
      <c r="O10" s="194"/>
    </row>
    <row r="11" spans="1:15" ht="12" customHeight="1">
      <c r="A11" s="48"/>
      <c r="B11" s="48"/>
      <c r="C11" s="49" t="s">
        <v>228</v>
      </c>
      <c r="D11" s="279">
        <v>26</v>
      </c>
      <c r="E11" s="279">
        <v>2</v>
      </c>
      <c r="F11" s="279">
        <v>2</v>
      </c>
      <c r="G11" s="279">
        <v>5</v>
      </c>
      <c r="H11" s="279">
        <v>5</v>
      </c>
      <c r="I11" s="279">
        <v>1</v>
      </c>
      <c r="J11" s="279">
        <v>7</v>
      </c>
      <c r="K11" s="279" t="s">
        <v>4</v>
      </c>
      <c r="L11" s="279">
        <v>22</v>
      </c>
      <c r="M11" s="279">
        <v>4</v>
      </c>
    </row>
    <row r="12" spans="1:15" ht="12" customHeight="1">
      <c r="A12" s="48"/>
      <c r="B12" s="48"/>
      <c r="C12" s="49" t="s">
        <v>229</v>
      </c>
      <c r="D12" s="279">
        <v>33</v>
      </c>
      <c r="E12" s="279">
        <v>2</v>
      </c>
      <c r="F12" s="279">
        <v>5</v>
      </c>
      <c r="G12" s="279">
        <v>6</v>
      </c>
      <c r="H12" s="279">
        <v>3</v>
      </c>
      <c r="I12" s="279">
        <v>6</v>
      </c>
      <c r="J12" s="279">
        <v>9</v>
      </c>
      <c r="K12" s="279">
        <v>1</v>
      </c>
      <c r="L12" s="279">
        <v>24</v>
      </c>
      <c r="M12" s="279">
        <v>7</v>
      </c>
    </row>
    <row r="13" spans="1:15" ht="12" customHeight="1">
      <c r="A13" s="48"/>
      <c r="B13" s="48"/>
      <c r="C13" s="49" t="s">
        <v>230</v>
      </c>
      <c r="D13" s="279">
        <v>70</v>
      </c>
      <c r="E13" s="279">
        <v>3</v>
      </c>
      <c r="F13" s="279">
        <v>9</v>
      </c>
      <c r="G13" s="279">
        <v>8</v>
      </c>
      <c r="H13" s="279">
        <v>7</v>
      </c>
      <c r="I13" s="279">
        <v>12</v>
      </c>
      <c r="J13" s="279">
        <v>22</v>
      </c>
      <c r="K13" s="279">
        <v>4</v>
      </c>
      <c r="L13" s="279">
        <v>47</v>
      </c>
      <c r="M13" s="279">
        <v>17</v>
      </c>
    </row>
    <row r="14" spans="1:15" ht="12" customHeight="1">
      <c r="A14" s="48"/>
      <c r="B14" s="48"/>
      <c r="C14" s="49" t="s">
        <v>231</v>
      </c>
      <c r="D14" s="279">
        <v>16</v>
      </c>
      <c r="E14" s="279">
        <v>1</v>
      </c>
      <c r="F14" s="279">
        <v>2</v>
      </c>
      <c r="G14" s="279" t="s">
        <v>4</v>
      </c>
      <c r="H14" s="279">
        <v>3</v>
      </c>
      <c r="I14" s="279" t="s">
        <v>4</v>
      </c>
      <c r="J14" s="279">
        <v>10</v>
      </c>
      <c r="K14" s="279" t="s">
        <v>4</v>
      </c>
      <c r="L14" s="279">
        <v>9</v>
      </c>
      <c r="M14" s="279">
        <v>6</v>
      </c>
    </row>
    <row r="15" spans="1:15" ht="12" customHeight="1">
      <c r="A15" s="48"/>
      <c r="B15" s="48"/>
      <c r="C15" s="49" t="s">
        <v>232</v>
      </c>
      <c r="D15" s="279">
        <v>21</v>
      </c>
      <c r="E15" s="279" t="s">
        <v>4</v>
      </c>
      <c r="F15" s="279">
        <v>5</v>
      </c>
      <c r="G15" s="279">
        <v>5</v>
      </c>
      <c r="H15" s="279">
        <v>3</v>
      </c>
      <c r="I15" s="279">
        <v>2</v>
      </c>
      <c r="J15" s="279">
        <v>4</v>
      </c>
      <c r="K15" s="279" t="s">
        <v>4</v>
      </c>
      <c r="L15" s="279">
        <v>12</v>
      </c>
      <c r="M15" s="279">
        <v>9</v>
      </c>
    </row>
    <row r="16" spans="1:15" ht="12" customHeight="1">
      <c r="A16" s="48"/>
      <c r="B16" s="48"/>
      <c r="C16" s="49" t="s">
        <v>233</v>
      </c>
      <c r="D16" s="279">
        <v>37</v>
      </c>
      <c r="E16" s="279">
        <v>1</v>
      </c>
      <c r="F16" s="279">
        <v>6</v>
      </c>
      <c r="G16" s="279">
        <v>6</v>
      </c>
      <c r="H16" s="279">
        <v>4</v>
      </c>
      <c r="I16" s="279">
        <v>3</v>
      </c>
      <c r="J16" s="279">
        <v>13</v>
      </c>
      <c r="K16" s="279">
        <v>3</v>
      </c>
      <c r="L16" s="279">
        <v>21</v>
      </c>
      <c r="M16" s="279">
        <v>13</v>
      </c>
    </row>
    <row r="17" spans="1:13" ht="12" customHeight="1">
      <c r="A17" s="48"/>
      <c r="B17" s="48"/>
      <c r="C17" s="45" t="s">
        <v>234</v>
      </c>
      <c r="D17" s="279">
        <v>30</v>
      </c>
      <c r="E17" s="279">
        <v>1</v>
      </c>
      <c r="F17" s="279">
        <v>3</v>
      </c>
      <c r="G17" s="279">
        <v>8</v>
      </c>
      <c r="H17" s="279">
        <v>2</v>
      </c>
      <c r="I17" s="279">
        <v>4</v>
      </c>
      <c r="J17" s="279">
        <v>9</v>
      </c>
      <c r="K17" s="279" t="s">
        <v>4</v>
      </c>
      <c r="L17" s="279">
        <v>17</v>
      </c>
      <c r="M17" s="279">
        <v>13</v>
      </c>
    </row>
    <row r="18" spans="1:13" ht="12" customHeight="1">
      <c r="A18" s="48"/>
      <c r="B18" s="50"/>
      <c r="C18" s="45" t="s">
        <v>235</v>
      </c>
      <c r="D18" s="279">
        <v>15</v>
      </c>
      <c r="E18" s="279" t="s">
        <v>4</v>
      </c>
      <c r="F18" s="279">
        <v>2</v>
      </c>
      <c r="G18" s="279">
        <v>4</v>
      </c>
      <c r="H18" s="279">
        <v>2</v>
      </c>
      <c r="I18" s="279">
        <v>1</v>
      </c>
      <c r="J18" s="279">
        <v>1</v>
      </c>
      <c r="K18" s="279" t="s">
        <v>4</v>
      </c>
      <c r="L18" s="279">
        <v>9</v>
      </c>
      <c r="M18" s="279">
        <v>6</v>
      </c>
    </row>
    <row r="19" spans="1:13" ht="12" customHeight="1">
      <c r="A19" s="48"/>
      <c r="B19" s="48"/>
      <c r="C19" s="50" t="s">
        <v>236</v>
      </c>
      <c r="D19" s="279">
        <v>17</v>
      </c>
      <c r="E19" s="279">
        <v>1</v>
      </c>
      <c r="F19" s="279">
        <v>3</v>
      </c>
      <c r="G19" s="279">
        <v>2</v>
      </c>
      <c r="H19" s="279">
        <v>1</v>
      </c>
      <c r="I19" s="279">
        <v>2</v>
      </c>
      <c r="J19" s="279">
        <v>5</v>
      </c>
      <c r="K19" s="279">
        <v>2</v>
      </c>
      <c r="L19" s="279">
        <v>9</v>
      </c>
      <c r="M19" s="279">
        <v>6</v>
      </c>
    </row>
    <row r="20" spans="1:13" ht="12" customHeight="1">
      <c r="A20" s="48"/>
      <c r="B20" s="48"/>
      <c r="C20" s="49" t="s">
        <v>237</v>
      </c>
      <c r="D20" s="279">
        <v>14</v>
      </c>
      <c r="E20" s="279" t="s">
        <v>4</v>
      </c>
      <c r="F20" s="279">
        <v>2</v>
      </c>
      <c r="G20" s="279">
        <v>4</v>
      </c>
      <c r="H20" s="279">
        <v>1</v>
      </c>
      <c r="I20" s="279">
        <v>3</v>
      </c>
      <c r="J20" s="279">
        <v>3</v>
      </c>
      <c r="K20" s="279" t="s">
        <v>4</v>
      </c>
      <c r="L20" s="279">
        <v>11</v>
      </c>
      <c r="M20" s="279">
        <v>3</v>
      </c>
    </row>
    <row r="21" spans="1:13" ht="12" customHeight="1">
      <c r="A21" s="48"/>
      <c r="B21" s="48"/>
      <c r="C21" s="49" t="s">
        <v>238</v>
      </c>
      <c r="D21" s="279">
        <v>21</v>
      </c>
      <c r="E21" s="279">
        <v>1</v>
      </c>
      <c r="F21" s="279">
        <v>2</v>
      </c>
      <c r="G21" s="279">
        <v>5</v>
      </c>
      <c r="H21" s="279">
        <v>4</v>
      </c>
      <c r="I21" s="279">
        <v>3</v>
      </c>
      <c r="J21" s="279">
        <v>5</v>
      </c>
      <c r="K21" s="279" t="s">
        <v>4</v>
      </c>
      <c r="L21" s="279">
        <v>12</v>
      </c>
      <c r="M21" s="279">
        <v>9</v>
      </c>
    </row>
    <row r="22" spans="1:13" ht="12" customHeight="1">
      <c r="A22" s="48"/>
      <c r="B22" s="150"/>
      <c r="C22" s="151" t="s">
        <v>226</v>
      </c>
      <c r="D22" s="281">
        <v>348</v>
      </c>
      <c r="E22" s="281">
        <v>13</v>
      </c>
      <c r="F22" s="281">
        <v>47</v>
      </c>
      <c r="G22" s="281">
        <v>57</v>
      </c>
      <c r="H22" s="281">
        <v>43</v>
      </c>
      <c r="I22" s="281">
        <v>45</v>
      </c>
      <c r="J22" s="281">
        <v>106</v>
      </c>
      <c r="K22" s="281">
        <v>12</v>
      </c>
      <c r="L22" s="281">
        <v>229</v>
      </c>
      <c r="M22" s="281">
        <v>102</v>
      </c>
    </row>
    <row r="23" spans="1:13" ht="12" customHeight="1">
      <c r="A23" s="1" t="s">
        <v>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>
      <c r="A24" s="177" t="s">
        <v>307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2" customHeight="1">
      <c r="A25" s="177" t="s">
        <v>308</v>
      </c>
      <c r="D25" s="11"/>
      <c r="F25" s="11"/>
      <c r="G25" s="11"/>
      <c r="H25" s="11"/>
      <c r="I25" s="11"/>
      <c r="J25" s="11"/>
    </row>
    <row r="26" spans="1:13" ht="11.85" customHeight="1">
      <c r="B26" s="17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95" customWidth="1"/>
    <col min="2" max="2" width="2" style="195" customWidth="1"/>
    <col min="3" max="3" width="29.5546875" style="195" customWidth="1"/>
    <col min="4" max="4" width="2.109375" style="195" customWidth="1"/>
    <col min="5" max="5" width="29.33203125" style="195" customWidth="1"/>
    <col min="6" max="6" width="2" style="195" customWidth="1"/>
    <col min="7" max="7" width="30" style="195" customWidth="1"/>
    <col min="8" max="8" width="5.33203125" style="195" customWidth="1"/>
    <col min="9" max="9" width="16.109375" style="195" customWidth="1"/>
    <col min="10" max="16384" width="11.5546875" style="1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2"/>
      <c r="B16" s="120"/>
    </row>
    <row r="17" spans="1:3">
      <c r="A17" s="2"/>
      <c r="B17" s="120"/>
    </row>
    <row r="18" spans="1:3">
      <c r="A18" s="2"/>
      <c r="B18" s="120"/>
    </row>
    <row r="19" spans="1:3">
      <c r="B19" s="237"/>
    </row>
    <row r="20" spans="1:3">
      <c r="B20" s="120"/>
    </row>
    <row r="21" spans="1:3">
      <c r="A21" s="121" t="s">
        <v>16</v>
      </c>
      <c r="B21" s="120"/>
    </row>
    <row r="23" spans="1:3" ht="11.1" customHeight="1">
      <c r="A23" s="2"/>
      <c r="B23" s="121" t="s">
        <v>34</v>
      </c>
    </row>
    <row r="24" spans="1:3" ht="11.1" customHeight="1">
      <c r="A24" s="2"/>
      <c r="B24" s="238" t="s">
        <v>395</v>
      </c>
    </row>
    <row r="25" spans="1:3" ht="11.1" customHeight="1">
      <c r="A25" s="2"/>
    </row>
    <row r="26" spans="1:3" ht="11.1" customHeight="1">
      <c r="A26" s="2"/>
      <c r="B26" s="178" t="s">
        <v>392</v>
      </c>
      <c r="C26" s="296"/>
    </row>
    <row r="27" spans="1:3" ht="11.1" customHeight="1">
      <c r="A27" s="2"/>
      <c r="B27" s="178" t="s">
        <v>397</v>
      </c>
    </row>
    <row r="28" spans="1:3" ht="11.1" customHeight="1">
      <c r="A28" s="2"/>
      <c r="B28" s="149"/>
    </row>
    <row r="29" spans="1:3" ht="11.1" customHeight="1">
      <c r="A29" s="2"/>
      <c r="B29" s="121"/>
    </row>
    <row r="30" spans="1:3" ht="11.1" customHeight="1">
      <c r="A30" s="2"/>
      <c r="B30" s="149"/>
    </row>
    <row r="31" spans="1:3" ht="11.1" customHeight="1">
      <c r="A31" s="2"/>
      <c r="B31" s="149"/>
    </row>
    <row r="32" spans="1:3" ht="11.1" customHeight="1">
      <c r="A32" s="2"/>
      <c r="B32" s="178"/>
    </row>
    <row r="33" spans="1:5" ht="80.400000000000006" customHeight="1">
      <c r="A33" s="2"/>
    </row>
    <row r="34" spans="1:5" ht="10.95" customHeight="1">
      <c r="A34" s="122" t="s">
        <v>211</v>
      </c>
      <c r="B34" s="126"/>
      <c r="C34" s="126"/>
      <c r="D34" s="123" t="s">
        <v>19</v>
      </c>
      <c r="E34" s="124"/>
    </row>
    <row r="35" spans="1:5" ht="10.95" customHeight="1">
      <c r="A35" s="126"/>
      <c r="B35" s="126"/>
      <c r="C35" s="126"/>
      <c r="D35" s="124"/>
      <c r="E35" s="124"/>
    </row>
    <row r="36" spans="1:5" ht="10.95" customHeight="1">
      <c r="A36" s="126"/>
      <c r="B36" s="125" t="s">
        <v>35</v>
      </c>
      <c r="C36" s="126"/>
      <c r="D36" s="124">
        <v>0</v>
      </c>
      <c r="E36" s="124" t="s">
        <v>212</v>
      </c>
    </row>
    <row r="37" spans="1:5" ht="10.95" customHeight="1">
      <c r="A37" s="126"/>
      <c r="B37" s="126" t="s">
        <v>377</v>
      </c>
      <c r="C37" s="126"/>
      <c r="D37" s="126"/>
      <c r="E37" s="124" t="s">
        <v>213</v>
      </c>
    </row>
    <row r="38" spans="1:5" ht="10.95" customHeight="1">
      <c r="A38" s="126"/>
      <c r="B38" s="126" t="s">
        <v>378</v>
      </c>
      <c r="C38" s="126"/>
      <c r="D38" s="126"/>
      <c r="E38" s="124" t="s">
        <v>33</v>
      </c>
    </row>
    <row r="39" spans="1:5" ht="10.95" customHeight="1">
      <c r="A39" s="126"/>
      <c r="B39" s="126" t="s">
        <v>17</v>
      </c>
      <c r="C39" s="126"/>
      <c r="D39" s="124" t="s">
        <v>4</v>
      </c>
      <c r="E39" s="124" t="s">
        <v>20</v>
      </c>
    </row>
    <row r="40" spans="1:5" ht="10.95" customHeight="1">
      <c r="A40" s="126"/>
      <c r="B40" s="126" t="s">
        <v>18</v>
      </c>
      <c r="C40" s="126"/>
      <c r="D40" s="124" t="s">
        <v>31</v>
      </c>
      <c r="E40" s="124" t="s">
        <v>26</v>
      </c>
    </row>
    <row r="41" spans="1:5" ht="10.95" customHeight="1">
      <c r="A41" s="126"/>
      <c r="B41" s="125"/>
      <c r="C41" s="127"/>
      <c r="D41" s="124" t="s">
        <v>37</v>
      </c>
      <c r="E41" s="124" t="s">
        <v>21</v>
      </c>
    </row>
    <row r="42" spans="1:5" ht="10.95" customHeight="1">
      <c r="A42" s="126"/>
      <c r="B42" s="126" t="s">
        <v>240</v>
      </c>
      <c r="C42" s="127"/>
      <c r="D42" s="124" t="s">
        <v>22</v>
      </c>
      <c r="E42" s="124" t="s">
        <v>23</v>
      </c>
    </row>
    <row r="43" spans="1:5" ht="11.1" customHeight="1">
      <c r="A43" s="126"/>
      <c r="B43" s="126" t="s">
        <v>241</v>
      </c>
      <c r="C43" s="127"/>
      <c r="D43" s="124" t="s">
        <v>5</v>
      </c>
      <c r="E43" s="124" t="s">
        <v>32</v>
      </c>
    </row>
    <row r="44" spans="1:5" ht="10.95" customHeight="1">
      <c r="A44" s="127"/>
      <c r="B44" s="128"/>
      <c r="C44" s="127"/>
      <c r="D44" s="126"/>
      <c r="E44" s="124" t="s">
        <v>205</v>
      </c>
    </row>
    <row r="45" spans="1:5" ht="10.95" customHeight="1">
      <c r="A45" s="127"/>
      <c r="B45" s="128"/>
      <c r="C45" s="127"/>
      <c r="D45" s="124" t="s">
        <v>7</v>
      </c>
      <c r="E45" s="124" t="s">
        <v>393</v>
      </c>
    </row>
    <row r="46" spans="1:5" ht="10.95" customHeight="1">
      <c r="A46" s="127"/>
      <c r="B46" s="128"/>
      <c r="C46" s="127"/>
      <c r="D46" s="124" t="s">
        <v>24</v>
      </c>
      <c r="E46" s="124" t="s">
        <v>25</v>
      </c>
    </row>
    <row r="47" spans="1:5" ht="10.95" customHeight="1">
      <c r="A47" s="127"/>
      <c r="B47" s="128"/>
      <c r="C47" s="127"/>
      <c r="D47" s="124" t="s">
        <v>27</v>
      </c>
      <c r="E47" s="124" t="s">
        <v>28</v>
      </c>
    </row>
    <row r="48" spans="1:5" ht="10.95" customHeight="1">
      <c r="A48" s="127"/>
      <c r="B48" s="128"/>
      <c r="C48" s="127"/>
      <c r="D48" s="124" t="s">
        <v>29</v>
      </c>
      <c r="E48" s="124" t="s">
        <v>30</v>
      </c>
    </row>
    <row r="49" spans="1:5" ht="10.95" customHeight="1">
      <c r="A49" s="127"/>
      <c r="B49" s="128"/>
      <c r="C49" s="127"/>
      <c r="D49" s="126"/>
      <c r="E49" s="124"/>
    </row>
    <row r="50" spans="1:5" ht="10.95" customHeight="1">
      <c r="A50" s="127"/>
      <c r="B50" s="128"/>
      <c r="C50" s="127"/>
      <c r="D50" s="126"/>
      <c r="E50" s="124"/>
    </row>
    <row r="51" spans="1:5" ht="10.95" customHeight="1">
      <c r="A51" s="126"/>
      <c r="B51" s="125" t="s">
        <v>214</v>
      </c>
      <c r="C51" s="127"/>
    </row>
    <row r="52" spans="1:5" ht="10.95" customHeight="1">
      <c r="A52" s="126"/>
      <c r="B52" s="179" t="s">
        <v>398</v>
      </c>
      <c r="C52" s="127"/>
    </row>
    <row r="53" spans="1:5" ht="10.95" customHeight="1">
      <c r="A53" s="126"/>
      <c r="B53" s="179"/>
      <c r="C53" s="127"/>
    </row>
    <row r="54" spans="1:5" ht="30" customHeight="1">
      <c r="A54" s="126"/>
      <c r="B54" s="179"/>
      <c r="C54" s="127"/>
    </row>
    <row r="55" spans="1:5" ht="18" customHeight="1">
      <c r="A55" s="2"/>
      <c r="B55" s="299" t="s">
        <v>303</v>
      </c>
      <c r="C55" s="299"/>
      <c r="D55" s="299"/>
    </row>
    <row r="56" spans="1:5" ht="18" customHeight="1">
      <c r="A56" s="127"/>
      <c r="B56" s="299"/>
      <c r="C56" s="299"/>
      <c r="D56" s="299"/>
    </row>
    <row r="57" spans="1:5" ht="10.95" customHeight="1">
      <c r="A57" s="127"/>
      <c r="B57" s="175" t="s">
        <v>304</v>
      </c>
      <c r="C57" s="1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05" customWidth="1"/>
    <col min="2" max="2" width="37.88671875" style="204" customWidth="1"/>
    <col min="3" max="3" width="2.6640625" style="209" customWidth="1"/>
    <col min="4" max="4" width="2.44140625" style="204" customWidth="1"/>
    <col min="5" max="5" width="2.6640625" style="205" customWidth="1"/>
    <col min="6" max="6" width="36.6640625" style="204" customWidth="1"/>
    <col min="7" max="7" width="2.6640625" style="209" customWidth="1"/>
    <col min="8" max="8" width="9.5546875" style="204" customWidth="1"/>
    <col min="9" max="16384" width="11.5546875" style="204"/>
  </cols>
  <sheetData>
    <row r="1" spans="1:12" ht="100.2" customHeight="1">
      <c r="A1" s="300" t="s">
        <v>36</v>
      </c>
      <c r="B1" s="300"/>
      <c r="C1" s="203"/>
      <c r="G1" s="206"/>
      <c r="H1" s="301" t="s">
        <v>216</v>
      </c>
    </row>
    <row r="2" spans="1:12" ht="20.399999999999999" customHeight="1">
      <c r="C2" s="207" t="s">
        <v>13</v>
      </c>
      <c r="G2" s="207" t="s">
        <v>13</v>
      </c>
      <c r="H2" s="302"/>
    </row>
    <row r="3" spans="1:12">
      <c r="A3" s="208"/>
      <c r="B3" s="92" t="s">
        <v>324</v>
      </c>
      <c r="E3" s="208"/>
      <c r="F3" s="210"/>
      <c r="G3" s="3"/>
      <c r="H3" s="302"/>
    </row>
    <row r="4" spans="1:12" ht="12" customHeight="1">
      <c r="A4" s="195"/>
      <c r="B4" s="92" t="s">
        <v>325</v>
      </c>
      <c r="C4" s="200"/>
      <c r="E4" s="6"/>
      <c r="F4" s="7"/>
      <c r="G4" s="6"/>
      <c r="H4" s="302"/>
    </row>
    <row r="5" spans="1:12" ht="12" customHeight="1">
      <c r="A5" s="208"/>
      <c r="C5" s="4"/>
      <c r="E5" s="6"/>
      <c r="F5" s="7"/>
      <c r="G5" s="8"/>
      <c r="H5" s="302"/>
    </row>
    <row r="6" spans="1:12">
      <c r="A6" s="208"/>
      <c r="B6" s="210" t="s">
        <v>14</v>
      </c>
      <c r="C6" s="4"/>
      <c r="E6" s="211"/>
      <c r="F6" s="212"/>
      <c r="G6" s="4"/>
      <c r="H6" s="302"/>
    </row>
    <row r="7" spans="1:12">
      <c r="A7" s="208"/>
      <c r="B7" s="210"/>
      <c r="C7" s="4"/>
      <c r="E7" s="211"/>
      <c r="F7" s="212"/>
      <c r="G7" s="4"/>
      <c r="H7" s="302"/>
    </row>
    <row r="8" spans="1:12">
      <c r="A8" s="6">
        <v>1</v>
      </c>
      <c r="B8" s="213" t="s">
        <v>245</v>
      </c>
      <c r="C8" s="8">
        <v>4</v>
      </c>
      <c r="H8" s="302"/>
    </row>
    <row r="9" spans="1:12">
      <c r="A9" s="6"/>
      <c r="B9" s="90"/>
      <c r="C9" s="8"/>
    </row>
    <row r="10" spans="1:12">
      <c r="A10" s="166">
        <v>2</v>
      </c>
      <c r="B10" s="167" t="s">
        <v>246</v>
      </c>
      <c r="C10" s="166"/>
    </row>
    <row r="11" spans="1:12">
      <c r="A11" s="166"/>
      <c r="B11" s="213" t="s">
        <v>266</v>
      </c>
      <c r="C11" s="8">
        <v>4</v>
      </c>
    </row>
    <row r="12" spans="1:12">
      <c r="E12" s="211"/>
    </row>
    <row r="13" spans="1:12">
      <c r="A13" s="208"/>
      <c r="B13" s="214"/>
      <c r="E13" s="211"/>
      <c r="F13" s="215"/>
      <c r="G13" s="4"/>
    </row>
    <row r="14" spans="1:12" ht="12" customHeight="1">
      <c r="A14" s="216"/>
      <c r="B14" s="217"/>
      <c r="C14" s="218"/>
      <c r="D14" s="217"/>
      <c r="E14" s="219"/>
      <c r="F14" s="220"/>
      <c r="G14" s="199"/>
      <c r="H14" s="217"/>
      <c r="I14" s="217"/>
      <c r="J14" s="217"/>
      <c r="K14" s="217"/>
      <c r="L14" s="217"/>
    </row>
    <row r="15" spans="1:12">
      <c r="A15" s="216"/>
      <c r="B15" s="217"/>
      <c r="C15" s="218"/>
      <c r="D15" s="217"/>
      <c r="E15" s="219"/>
      <c r="F15" s="220"/>
      <c r="G15" s="218"/>
      <c r="H15" s="217"/>
      <c r="I15" s="217"/>
      <c r="J15" s="217"/>
      <c r="K15" s="217"/>
      <c r="L15" s="217"/>
    </row>
    <row r="16" spans="1:12">
      <c r="A16" s="219"/>
      <c r="B16" s="221" t="s">
        <v>15</v>
      </c>
      <c r="C16" s="199"/>
      <c r="D16" s="217"/>
      <c r="E16" s="216"/>
      <c r="F16" s="217"/>
      <c r="G16" s="199"/>
      <c r="H16" s="217"/>
      <c r="I16" s="217"/>
      <c r="J16" s="217"/>
      <c r="K16" s="217"/>
      <c r="L16" s="217"/>
    </row>
    <row r="17" spans="1:14">
      <c r="A17" s="219"/>
      <c r="B17" s="221"/>
      <c r="C17" s="199"/>
      <c r="D17" s="217"/>
      <c r="E17" s="216"/>
      <c r="F17" s="217"/>
      <c r="G17" s="199"/>
      <c r="H17" s="217"/>
      <c r="I17" s="217"/>
      <c r="J17" s="217"/>
      <c r="K17" s="217"/>
      <c r="L17" s="217"/>
    </row>
    <row r="18" spans="1:14" ht="13.2">
      <c r="A18" s="168">
        <v>1</v>
      </c>
      <c r="B18" s="168" t="s">
        <v>245</v>
      </c>
      <c r="C18" s="222"/>
      <c r="D18" s="217"/>
      <c r="E18" s="92">
        <v>5</v>
      </c>
      <c r="F18" s="92" t="s">
        <v>53</v>
      </c>
      <c r="G18" s="222"/>
      <c r="H18" s="217"/>
      <c r="I18" s="217"/>
      <c r="J18" s="217"/>
      <c r="K18" s="217"/>
      <c r="L18" s="217"/>
    </row>
    <row r="19" spans="1:14" ht="13.2">
      <c r="A19" s="222"/>
      <c r="B19" s="223" t="s">
        <v>411</v>
      </c>
      <c r="C19" s="224">
        <v>5</v>
      </c>
      <c r="D19" s="217"/>
      <c r="E19" s="222"/>
      <c r="F19" s="92" t="s">
        <v>399</v>
      </c>
      <c r="G19" s="222"/>
      <c r="H19" s="217"/>
      <c r="I19" s="217"/>
      <c r="J19" s="217"/>
      <c r="K19" s="217"/>
      <c r="L19" s="217"/>
    </row>
    <row r="20" spans="1:14" ht="13.2">
      <c r="A20" s="219"/>
      <c r="B20" s="225"/>
      <c r="C20" s="199"/>
      <c r="D20" s="217"/>
      <c r="E20" s="222"/>
      <c r="F20" s="223" t="s">
        <v>326</v>
      </c>
      <c r="G20" s="224">
        <v>11</v>
      </c>
      <c r="H20" s="217"/>
      <c r="I20" s="217"/>
      <c r="J20" s="217"/>
      <c r="K20" s="217"/>
      <c r="L20" s="217"/>
      <c r="M20" s="226"/>
    </row>
    <row r="21" spans="1:14" ht="13.2">
      <c r="A21" s="92">
        <v>2</v>
      </c>
      <c r="B21" s="168" t="s">
        <v>337</v>
      </c>
      <c r="C21" s="195"/>
      <c r="D21" s="217"/>
      <c r="E21" s="216"/>
      <c r="F21" s="227"/>
      <c r="G21" s="163"/>
      <c r="H21" s="217"/>
      <c r="I21" s="217"/>
      <c r="J21" s="217"/>
      <c r="K21" s="217"/>
      <c r="L21" s="217"/>
    </row>
    <row r="22" spans="1:14" ht="13.2">
      <c r="A22" s="195"/>
      <c r="B22" s="168" t="s">
        <v>400</v>
      </c>
      <c r="C22" s="195"/>
      <c r="D22" s="217"/>
      <c r="E22" s="92">
        <v>6</v>
      </c>
      <c r="F22" s="92" t="s">
        <v>338</v>
      </c>
      <c r="G22" s="222"/>
      <c r="H22" s="217"/>
      <c r="I22" s="217"/>
      <c r="J22" s="217"/>
      <c r="K22" s="217"/>
      <c r="L22" s="217"/>
    </row>
    <row r="23" spans="1:14" ht="13.2">
      <c r="A23" s="195"/>
      <c r="B23" s="168" t="s">
        <v>327</v>
      </c>
      <c r="C23" s="195"/>
      <c r="D23" s="217"/>
      <c r="E23" s="222"/>
      <c r="F23" s="92" t="s">
        <v>401</v>
      </c>
      <c r="G23" s="222"/>
      <c r="H23" s="217"/>
      <c r="I23" s="217"/>
      <c r="J23" s="217"/>
      <c r="K23" s="217"/>
      <c r="L23" s="217"/>
    </row>
    <row r="24" spans="1:14" ht="13.2">
      <c r="A24" s="195"/>
      <c r="B24" s="223" t="s">
        <v>328</v>
      </c>
      <c r="C24" s="224">
        <v>8</v>
      </c>
      <c r="D24" s="217"/>
      <c r="E24" s="222"/>
      <c r="F24" s="223" t="s">
        <v>329</v>
      </c>
      <c r="G24" s="224">
        <v>13</v>
      </c>
      <c r="H24" s="217"/>
      <c r="I24" s="217"/>
      <c r="J24" s="217"/>
      <c r="K24" s="217"/>
      <c r="L24" s="217"/>
    </row>
    <row r="25" spans="1:14" ht="13.2">
      <c r="A25" s="228"/>
      <c r="B25" s="225"/>
      <c r="C25" s="199"/>
      <c r="D25" s="91"/>
      <c r="E25" s="222"/>
      <c r="F25" s="222"/>
      <c r="G25" s="222"/>
      <c r="H25" s="196"/>
      <c r="I25" s="196"/>
      <c r="J25" s="196"/>
      <c r="K25" s="197"/>
      <c r="L25" s="197"/>
      <c r="M25" s="183"/>
      <c r="N25" s="183"/>
    </row>
    <row r="26" spans="1:14" ht="13.2">
      <c r="A26" s="92">
        <v>3</v>
      </c>
      <c r="B26" s="168" t="s">
        <v>402</v>
      </c>
      <c r="C26" s="195"/>
      <c r="D26" s="217"/>
      <c r="E26" s="92">
        <v>7</v>
      </c>
      <c r="F26" s="92" t="s">
        <v>247</v>
      </c>
      <c r="G26" s="222"/>
      <c r="H26" s="217"/>
      <c r="I26" s="217"/>
      <c r="J26" s="217"/>
      <c r="K26" s="217"/>
      <c r="L26" s="217"/>
    </row>
    <row r="27" spans="1:14" ht="13.2">
      <c r="A27" s="195"/>
      <c r="B27" s="168" t="s">
        <v>391</v>
      </c>
      <c r="C27" s="195"/>
      <c r="D27" s="217"/>
      <c r="E27" s="222"/>
      <c r="F27" s="92" t="s">
        <v>403</v>
      </c>
      <c r="G27" s="222"/>
      <c r="H27" s="217"/>
      <c r="I27" s="217"/>
      <c r="J27" s="217"/>
      <c r="K27" s="217"/>
      <c r="L27" s="217"/>
    </row>
    <row r="28" spans="1:14" ht="13.2">
      <c r="A28" s="195"/>
      <c r="B28" s="168" t="s">
        <v>330</v>
      </c>
      <c r="C28" s="195"/>
      <c r="D28" s="217"/>
      <c r="E28" s="222"/>
      <c r="F28" s="92" t="s">
        <v>331</v>
      </c>
      <c r="G28" s="222"/>
      <c r="H28" s="217"/>
      <c r="I28" s="217"/>
      <c r="J28" s="217"/>
      <c r="K28" s="217"/>
      <c r="L28" s="217"/>
    </row>
    <row r="29" spans="1:14" ht="13.2">
      <c r="A29" s="195"/>
      <c r="B29" s="223" t="s">
        <v>332</v>
      </c>
      <c r="C29" s="224">
        <v>9</v>
      </c>
      <c r="D29" s="217"/>
      <c r="E29" s="222"/>
      <c r="F29" s="223" t="s">
        <v>333</v>
      </c>
      <c r="G29" s="224">
        <v>15</v>
      </c>
      <c r="H29" s="217"/>
      <c r="I29" s="217"/>
      <c r="J29" s="217"/>
      <c r="K29" s="217"/>
      <c r="L29" s="217"/>
    </row>
    <row r="30" spans="1:14">
      <c r="A30" s="219"/>
      <c r="B30" s="225"/>
      <c r="C30" s="199"/>
      <c r="D30" s="217"/>
      <c r="E30" s="198"/>
      <c r="F30" s="229"/>
      <c r="G30" s="218"/>
      <c r="H30" s="217"/>
      <c r="I30" s="217"/>
      <c r="J30" s="217"/>
      <c r="K30" s="217"/>
      <c r="L30" s="217"/>
    </row>
    <row r="31" spans="1:14" ht="13.2">
      <c r="A31" s="92">
        <v>4</v>
      </c>
      <c r="B31" s="92" t="s">
        <v>247</v>
      </c>
      <c r="C31" s="195"/>
      <c r="D31" s="217"/>
      <c r="E31" s="92"/>
      <c r="F31" s="92"/>
      <c r="G31" s="218"/>
      <c r="H31" s="217"/>
      <c r="I31" s="217"/>
      <c r="J31" s="217"/>
      <c r="K31" s="217"/>
      <c r="L31" s="217"/>
    </row>
    <row r="32" spans="1:14" ht="13.2">
      <c r="A32" s="195"/>
      <c r="B32" s="92" t="s">
        <v>404</v>
      </c>
      <c r="C32" s="195"/>
      <c r="D32" s="217"/>
      <c r="E32" s="219"/>
      <c r="F32" s="223"/>
      <c r="G32" s="224"/>
      <c r="H32" s="217"/>
      <c r="I32" s="217"/>
      <c r="J32" s="217"/>
      <c r="K32" s="217"/>
      <c r="L32" s="217"/>
    </row>
    <row r="33" spans="1:12" ht="13.2">
      <c r="A33" s="195"/>
      <c r="B33" s="92" t="s">
        <v>334</v>
      </c>
      <c r="C33" s="195"/>
      <c r="D33" s="217"/>
      <c r="E33" s="219"/>
      <c r="F33" s="225"/>
      <c r="G33" s="199"/>
      <c r="H33" s="217"/>
      <c r="I33" s="217"/>
      <c r="J33" s="217"/>
      <c r="K33" s="217"/>
      <c r="L33" s="217"/>
    </row>
    <row r="34" spans="1:12" ht="13.2">
      <c r="A34" s="195"/>
      <c r="B34" s="92" t="s">
        <v>335</v>
      </c>
      <c r="C34" s="195"/>
      <c r="D34" s="217"/>
      <c r="E34" s="219"/>
      <c r="F34" s="225"/>
      <c r="G34" s="199"/>
      <c r="H34" s="217"/>
      <c r="I34" s="217"/>
      <c r="J34" s="230"/>
      <c r="K34" s="217"/>
      <c r="L34" s="217"/>
    </row>
    <row r="35" spans="1:12" ht="13.2">
      <c r="A35" s="195"/>
      <c r="B35" s="223" t="s">
        <v>336</v>
      </c>
      <c r="C35" s="224">
        <v>10</v>
      </c>
      <c r="D35" s="217"/>
      <c r="E35" s="219"/>
      <c r="F35" s="225"/>
      <c r="G35" s="199"/>
      <c r="H35" s="217"/>
      <c r="I35" s="217"/>
      <c r="J35" s="217"/>
      <c r="K35" s="217"/>
      <c r="L35" s="217"/>
    </row>
    <row r="36" spans="1:12" ht="12.6">
      <c r="A36" s="231"/>
      <c r="B36" s="217"/>
      <c r="C36" s="231"/>
      <c r="D36" s="217"/>
      <c r="E36" s="219"/>
      <c r="F36" s="225"/>
      <c r="G36" s="199"/>
      <c r="H36" s="217"/>
      <c r="I36" s="217"/>
      <c r="J36" s="217"/>
      <c r="K36" s="217"/>
      <c r="L36" s="217"/>
    </row>
    <row r="37" spans="1:12" ht="12.6">
      <c r="A37" s="231"/>
      <c r="B37" s="225"/>
      <c r="C37" s="218"/>
      <c r="D37" s="217"/>
      <c r="E37" s="219"/>
      <c r="F37" s="225"/>
      <c r="G37" s="199"/>
      <c r="H37" s="217"/>
      <c r="I37" s="217"/>
      <c r="J37" s="217"/>
      <c r="K37" s="217"/>
      <c r="L37" s="217"/>
    </row>
    <row r="38" spans="1:12">
      <c r="A38" s="211"/>
      <c r="B38" s="215"/>
      <c r="C38" s="4"/>
      <c r="E38" s="211"/>
      <c r="F38" s="215"/>
      <c r="G38" s="4"/>
    </row>
    <row r="39" spans="1:12">
      <c r="A39" s="211"/>
      <c r="B39" s="215"/>
      <c r="C39" s="4"/>
      <c r="E39" s="211"/>
      <c r="F39" s="215"/>
      <c r="G39" s="4"/>
    </row>
    <row r="40" spans="1:12">
      <c r="A40" s="211"/>
      <c r="B40" s="215"/>
      <c r="C40" s="4"/>
      <c r="E40" s="211"/>
      <c r="F40" s="215"/>
      <c r="G40" s="4"/>
    </row>
    <row r="41" spans="1:12">
      <c r="A41" s="211"/>
      <c r="B41" s="215"/>
      <c r="C41" s="4"/>
      <c r="E41" s="211"/>
      <c r="F41" s="215"/>
      <c r="G41" s="4"/>
    </row>
    <row r="42" spans="1:12">
      <c r="A42" s="211"/>
      <c r="B42" s="215"/>
      <c r="C42" s="4"/>
      <c r="E42" s="211"/>
      <c r="F42" s="215"/>
      <c r="G42" s="4"/>
    </row>
    <row r="43" spans="1:12">
      <c r="A43" s="211"/>
      <c r="B43" s="215"/>
      <c r="C43" s="4"/>
      <c r="E43" s="211"/>
      <c r="F43" s="215"/>
      <c r="G43" s="4"/>
    </row>
    <row r="44" spans="1:12">
      <c r="A44" s="211"/>
      <c r="B44" s="215"/>
      <c r="C44" s="4"/>
      <c r="E44" s="211"/>
      <c r="F44" s="215"/>
      <c r="G44" s="4"/>
    </row>
    <row r="45" spans="1:12">
      <c r="A45" s="211"/>
      <c r="B45" s="215"/>
      <c r="C45" s="4"/>
      <c r="E45" s="211"/>
      <c r="F45" s="215"/>
      <c r="G45" s="4"/>
    </row>
    <row r="46" spans="1:12">
      <c r="A46" s="211"/>
      <c r="B46" s="215"/>
      <c r="C46" s="4"/>
      <c r="E46" s="211"/>
      <c r="F46" s="215"/>
      <c r="G46" s="4"/>
    </row>
    <row r="47" spans="1:12">
      <c r="A47" s="211"/>
      <c r="B47" s="215"/>
      <c r="C47" s="4"/>
      <c r="E47" s="211"/>
      <c r="F47" s="215"/>
      <c r="G47" s="4"/>
    </row>
    <row r="48" spans="1:12">
      <c r="A48" s="211"/>
      <c r="B48" s="215"/>
      <c r="C48" s="4"/>
      <c r="E48" s="211"/>
      <c r="F48" s="215"/>
      <c r="G48" s="4"/>
    </row>
    <row r="49" spans="1:7">
      <c r="A49" s="211"/>
      <c r="B49" s="215"/>
      <c r="C49" s="4"/>
      <c r="E49" s="211"/>
      <c r="F49" s="215"/>
      <c r="G49" s="4"/>
    </row>
    <row r="50" spans="1:7">
      <c r="A50" s="211"/>
      <c r="B50" s="215"/>
      <c r="C50" s="4"/>
      <c r="E50" s="211"/>
      <c r="F50" s="215"/>
      <c r="G50" s="4"/>
    </row>
    <row r="51" spans="1:7">
      <c r="A51" s="211"/>
      <c r="B51" s="215"/>
      <c r="C51" s="4"/>
      <c r="E51" s="211"/>
      <c r="F51" s="215"/>
      <c r="G51" s="4"/>
    </row>
    <row r="52" spans="1:7">
      <c r="A52" s="211"/>
      <c r="B52" s="215"/>
      <c r="C52" s="4"/>
      <c r="E52" s="211"/>
      <c r="F52" s="215"/>
      <c r="G52" s="4"/>
    </row>
    <row r="53" spans="1:7">
      <c r="A53" s="211"/>
      <c r="B53" s="215"/>
      <c r="C53" s="4"/>
      <c r="E53" s="211"/>
      <c r="F53" s="215"/>
      <c r="G53" s="4"/>
    </row>
    <row r="54" spans="1:7">
      <c r="A54" s="211"/>
      <c r="B54" s="215"/>
      <c r="C54" s="4"/>
      <c r="E54" s="211"/>
      <c r="F54" s="215"/>
      <c r="G54" s="4"/>
    </row>
    <row r="55" spans="1:7">
      <c r="A55" s="211"/>
      <c r="B55" s="215"/>
      <c r="C55" s="4"/>
      <c r="E55" s="211"/>
      <c r="F55" s="215"/>
      <c r="G55" s="4"/>
    </row>
    <row r="56" spans="1:7">
      <c r="A56" s="211"/>
      <c r="B56" s="215"/>
      <c r="C56" s="4"/>
      <c r="E56" s="211"/>
      <c r="F56" s="215"/>
      <c r="G56" s="4"/>
    </row>
    <row r="57" spans="1:7">
      <c r="A57" s="211"/>
      <c r="B57" s="215"/>
      <c r="C57" s="4"/>
      <c r="E57" s="211"/>
      <c r="F57" s="215"/>
      <c r="G57" s="4"/>
    </row>
    <row r="58" spans="1:7">
      <c r="A58" s="211"/>
      <c r="B58" s="215"/>
      <c r="C58" s="4"/>
      <c r="E58" s="211"/>
      <c r="F58" s="215"/>
      <c r="G58" s="4"/>
    </row>
    <row r="59" spans="1:7">
      <c r="A59" s="211"/>
      <c r="B59" s="215"/>
      <c r="C59" s="4"/>
      <c r="E59" s="211"/>
      <c r="F59" s="215"/>
      <c r="G59" s="4"/>
    </row>
    <row r="60" spans="1:7">
      <c r="A60" s="211"/>
      <c r="C60" s="4"/>
      <c r="E60" s="208"/>
    </row>
    <row r="61" spans="1:7">
      <c r="A61" s="208"/>
      <c r="E61" s="208"/>
    </row>
    <row r="62" spans="1:7">
      <c r="A62" s="208"/>
      <c r="E62" s="208"/>
    </row>
    <row r="63" spans="1:7">
      <c r="A63" s="208"/>
      <c r="E63" s="208"/>
    </row>
    <row r="64" spans="1:7">
      <c r="A64" s="208"/>
      <c r="E64" s="208"/>
    </row>
    <row r="65" spans="1:5">
      <c r="A65" s="208"/>
      <c r="E65" s="208"/>
    </row>
    <row r="66" spans="1:5">
      <c r="E66" s="208"/>
    </row>
    <row r="67" spans="1:5">
      <c r="E67" s="208"/>
    </row>
    <row r="68" spans="1:5">
      <c r="E68" s="208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03" t="s">
        <v>248</v>
      </c>
      <c r="B1" s="303"/>
      <c r="C1" s="303"/>
      <c r="D1" s="303"/>
      <c r="E1" s="303"/>
      <c r="F1" s="303"/>
      <c r="G1" s="303"/>
      <c r="H1" s="168"/>
      <c r="K1" s="153" t="s">
        <v>252</v>
      </c>
      <c r="L1" s="147"/>
      <c r="M1" s="147"/>
      <c r="N1" s="147"/>
      <c r="O1" s="147"/>
      <c r="P1" s="147"/>
      <c r="Q1" s="147"/>
      <c r="R1" s="147"/>
      <c r="S1" s="153"/>
      <c r="T1" s="147"/>
      <c r="U1" s="147"/>
      <c r="V1" s="147"/>
      <c r="W1" s="147"/>
      <c r="X1" s="147"/>
      <c r="Y1" s="147"/>
      <c r="Z1" s="147"/>
    </row>
    <row r="2" spans="1:26">
      <c r="K2" s="146" t="s">
        <v>316</v>
      </c>
      <c r="L2" s="146" t="s">
        <v>317</v>
      </c>
      <c r="M2" s="146" t="s">
        <v>318</v>
      </c>
      <c r="N2" s="146" t="s">
        <v>319</v>
      </c>
      <c r="O2" s="146" t="s">
        <v>320</v>
      </c>
      <c r="P2" s="146" t="s">
        <v>321</v>
      </c>
      <c r="Q2" s="146" t="s">
        <v>322</v>
      </c>
      <c r="R2" s="146" t="s">
        <v>323</v>
      </c>
      <c r="S2" s="193" t="s">
        <v>346</v>
      </c>
      <c r="T2" s="193" t="s">
        <v>347</v>
      </c>
      <c r="U2" s="193" t="s">
        <v>348</v>
      </c>
      <c r="V2" s="193" t="s">
        <v>349</v>
      </c>
      <c r="W2" s="193" t="s">
        <v>386</v>
      </c>
      <c r="X2" s="193" t="s">
        <v>387</v>
      </c>
      <c r="Y2" s="193" t="s">
        <v>388</v>
      </c>
      <c r="Z2" s="193" t="s">
        <v>389</v>
      </c>
    </row>
    <row r="3" spans="1:26">
      <c r="K3" s="148">
        <v>1520</v>
      </c>
      <c r="L3" s="148">
        <v>1453</v>
      </c>
      <c r="M3" s="147">
        <v>1452</v>
      </c>
      <c r="N3" s="147">
        <v>1503</v>
      </c>
      <c r="O3" s="147">
        <v>1454</v>
      </c>
      <c r="P3" s="147">
        <v>1400</v>
      </c>
      <c r="Q3" s="147">
        <v>1504</v>
      </c>
      <c r="R3" s="147">
        <v>1388</v>
      </c>
      <c r="S3" s="233">
        <v>1567</v>
      </c>
      <c r="T3" s="233">
        <v>1422</v>
      </c>
      <c r="U3" s="233">
        <v>1402</v>
      </c>
      <c r="V3" s="233">
        <v>1343</v>
      </c>
      <c r="W3" s="233">
        <v>1380</v>
      </c>
      <c r="X3" s="233">
        <v>1397</v>
      </c>
      <c r="Y3" s="233">
        <v>1332</v>
      </c>
      <c r="Z3" s="233">
        <v>1348</v>
      </c>
    </row>
    <row r="4" spans="1:26">
      <c r="K4" s="147">
        <v>1338</v>
      </c>
      <c r="L4" s="147">
        <v>1272</v>
      </c>
      <c r="M4" s="147">
        <v>1258</v>
      </c>
      <c r="N4" s="147">
        <v>1280</v>
      </c>
      <c r="O4" s="147">
        <v>1252</v>
      </c>
      <c r="P4" s="147">
        <v>1262</v>
      </c>
      <c r="Q4" s="147">
        <v>1310</v>
      </c>
      <c r="R4" s="147">
        <v>1185</v>
      </c>
      <c r="S4" s="147">
        <v>1343</v>
      </c>
      <c r="T4" s="147">
        <v>1228</v>
      </c>
      <c r="U4" s="147">
        <v>1208</v>
      </c>
      <c r="V4" s="147">
        <v>1148</v>
      </c>
      <c r="W4" s="147">
        <v>1190</v>
      </c>
      <c r="X4" s="147">
        <v>1205</v>
      </c>
      <c r="Y4" s="147">
        <v>1152</v>
      </c>
      <c r="Z4" s="233">
        <v>1139</v>
      </c>
    </row>
    <row r="5" spans="1:26">
      <c r="K5" s="147">
        <v>153</v>
      </c>
      <c r="L5" s="147">
        <v>151</v>
      </c>
      <c r="M5" s="147">
        <v>158</v>
      </c>
      <c r="N5" s="147">
        <v>172</v>
      </c>
      <c r="O5" s="147">
        <v>159</v>
      </c>
      <c r="P5" s="147">
        <v>115</v>
      </c>
      <c r="Q5" s="147">
        <v>157</v>
      </c>
      <c r="R5" s="147">
        <v>164</v>
      </c>
      <c r="S5" s="147">
        <v>190</v>
      </c>
      <c r="T5" s="147">
        <v>167</v>
      </c>
      <c r="U5" s="147">
        <v>163</v>
      </c>
      <c r="V5" s="147">
        <v>169</v>
      </c>
      <c r="W5" s="147">
        <v>162</v>
      </c>
      <c r="X5" s="147">
        <v>166</v>
      </c>
      <c r="Y5" s="147">
        <v>150</v>
      </c>
      <c r="Z5" s="233">
        <v>183</v>
      </c>
    </row>
    <row r="6" spans="1:26">
      <c r="K6" s="157"/>
      <c r="L6" s="157"/>
      <c r="M6" s="157"/>
      <c r="N6" s="157"/>
      <c r="O6" s="158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</row>
    <row r="7" spans="1:26"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</row>
    <row r="8" spans="1:26"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</row>
    <row r="9" spans="1:26">
      <c r="K9" s="143" t="s">
        <v>225</v>
      </c>
      <c r="L9" s="144"/>
      <c r="M9" s="144"/>
      <c r="N9" s="144"/>
      <c r="O9" s="144"/>
      <c r="P9" s="144"/>
      <c r="Q9" s="144"/>
      <c r="R9" s="144"/>
      <c r="S9" s="143"/>
      <c r="T9" s="144"/>
      <c r="U9" s="144"/>
      <c r="V9" s="144"/>
      <c r="W9" s="144"/>
      <c r="X9" s="144"/>
      <c r="Y9" s="144"/>
      <c r="Z9" s="144"/>
    </row>
    <row r="10" spans="1:26">
      <c r="K10" s="145" t="s">
        <v>316</v>
      </c>
      <c r="L10" s="146" t="s">
        <v>317</v>
      </c>
      <c r="M10" s="146" t="s">
        <v>318</v>
      </c>
      <c r="N10" s="146" t="s">
        <v>319</v>
      </c>
      <c r="O10" s="146" t="s">
        <v>320</v>
      </c>
      <c r="P10" s="146" t="s">
        <v>321</v>
      </c>
      <c r="Q10" s="146" t="s">
        <v>322</v>
      </c>
      <c r="R10" s="146" t="s">
        <v>323</v>
      </c>
      <c r="S10" s="193" t="s">
        <v>346</v>
      </c>
      <c r="T10" s="193" t="s">
        <v>347</v>
      </c>
      <c r="U10" s="193" t="s">
        <v>348</v>
      </c>
      <c r="V10" s="193" t="s">
        <v>349</v>
      </c>
      <c r="W10" s="193" t="s">
        <v>386</v>
      </c>
      <c r="X10" s="193" t="s">
        <v>387</v>
      </c>
      <c r="Y10" s="193" t="s">
        <v>388</v>
      </c>
      <c r="Z10" s="193" t="s">
        <v>389</v>
      </c>
    </row>
    <row r="11" spans="1:26">
      <c r="K11" s="147">
        <v>337</v>
      </c>
      <c r="L11" s="147">
        <v>353</v>
      </c>
      <c r="M11" s="147">
        <v>355</v>
      </c>
      <c r="N11" s="147">
        <v>362</v>
      </c>
      <c r="O11" s="147">
        <v>335</v>
      </c>
      <c r="P11" s="147">
        <v>298</v>
      </c>
      <c r="Q11" s="147">
        <v>371</v>
      </c>
      <c r="R11" s="147">
        <v>365</v>
      </c>
      <c r="S11" s="147">
        <v>386</v>
      </c>
      <c r="T11" s="147">
        <v>320</v>
      </c>
      <c r="U11" s="147">
        <v>337</v>
      </c>
      <c r="V11" s="147">
        <v>306</v>
      </c>
      <c r="W11" s="147">
        <v>346</v>
      </c>
      <c r="X11" s="147">
        <v>348</v>
      </c>
      <c r="Y11" s="147">
        <v>322</v>
      </c>
      <c r="Z11" s="147">
        <v>348</v>
      </c>
    </row>
    <row r="12" spans="1:26">
      <c r="K12" s="148">
        <v>912</v>
      </c>
      <c r="L12" s="148">
        <v>831</v>
      </c>
      <c r="M12" s="147">
        <v>847</v>
      </c>
      <c r="N12" s="147">
        <v>865</v>
      </c>
      <c r="O12" s="147">
        <v>914</v>
      </c>
      <c r="P12" s="147">
        <v>884</v>
      </c>
      <c r="Q12" s="147">
        <v>892</v>
      </c>
      <c r="R12" s="147">
        <v>802</v>
      </c>
      <c r="S12" s="147">
        <v>939</v>
      </c>
      <c r="T12" s="147">
        <v>814</v>
      </c>
      <c r="U12" s="147">
        <v>820</v>
      </c>
      <c r="V12" s="147">
        <v>794</v>
      </c>
      <c r="W12" s="147">
        <v>806</v>
      </c>
      <c r="X12" s="147">
        <v>808</v>
      </c>
      <c r="Y12" s="147">
        <v>772</v>
      </c>
      <c r="Z12" s="147">
        <v>782</v>
      </c>
    </row>
    <row r="13" spans="1:26">
      <c r="K13" s="147">
        <v>250</v>
      </c>
      <c r="L13" s="147">
        <v>243</v>
      </c>
      <c r="M13" s="147">
        <v>239</v>
      </c>
      <c r="N13" s="147">
        <v>257</v>
      </c>
      <c r="O13" s="147">
        <v>183</v>
      </c>
      <c r="P13" s="147">
        <v>204</v>
      </c>
      <c r="Q13" s="147">
        <v>220</v>
      </c>
      <c r="R13" s="147">
        <v>203</v>
      </c>
      <c r="S13" s="147">
        <v>224</v>
      </c>
      <c r="T13" s="147">
        <v>273</v>
      </c>
      <c r="U13" s="147">
        <v>229</v>
      </c>
      <c r="V13" s="147">
        <v>225</v>
      </c>
      <c r="W13" s="147">
        <v>193</v>
      </c>
      <c r="X13" s="147">
        <v>193</v>
      </c>
      <c r="Y13" s="147">
        <v>198</v>
      </c>
      <c r="Z13" s="147">
        <v>171</v>
      </c>
    </row>
    <row r="17" spans="1:19">
      <c r="K17" t="s">
        <v>250</v>
      </c>
      <c r="Q17" t="s">
        <v>251</v>
      </c>
    </row>
    <row r="18" spans="1:19">
      <c r="M18" s="159">
        <f>'T2'!E12</f>
        <v>1348</v>
      </c>
      <c r="Q18" s="202"/>
      <c r="S18" s="159">
        <f>'T2'!E30</f>
        <v>348</v>
      </c>
    </row>
    <row r="19" spans="1:19">
      <c r="M19" s="202">
        <f>'T2'!B12</f>
        <v>1139</v>
      </c>
      <c r="Q19" s="202"/>
      <c r="S19" s="159">
        <f>'T2'!E58</f>
        <v>782</v>
      </c>
    </row>
    <row r="20" spans="1:19">
      <c r="M20" s="159">
        <f>'T2'!C12</f>
        <v>183</v>
      </c>
      <c r="Q20" s="202"/>
      <c r="S20" s="159">
        <f>'T2'!E55</f>
        <v>171</v>
      </c>
    </row>
    <row r="24" spans="1:19">
      <c r="Q24" s="87"/>
      <c r="R24" s="87"/>
      <c r="S24" s="87"/>
    </row>
    <row r="28" spans="1:19">
      <c r="B28" s="5"/>
    </row>
    <row r="29" spans="1:19" ht="12" customHeight="1">
      <c r="H29" s="92"/>
    </row>
    <row r="30" spans="1:19" ht="12" customHeight="1">
      <c r="A30" s="303" t="s">
        <v>249</v>
      </c>
      <c r="B30" s="303"/>
      <c r="C30" s="303"/>
      <c r="D30" s="303"/>
      <c r="E30" s="303"/>
      <c r="F30" s="303"/>
      <c r="G30" s="303"/>
      <c r="H30" s="16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47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69" customWidth="1"/>
    <col min="2" max="2" width="1.44140625" style="69" customWidth="1"/>
    <col min="3" max="3" width="8.6640625" style="141" customWidth="1"/>
    <col min="4" max="5" width="8.6640625" style="69" customWidth="1"/>
    <col min="6" max="6" width="10" style="69" customWidth="1"/>
    <col min="7" max="11" width="8.6640625" style="69" customWidth="1"/>
    <col min="12" max="16384" width="11.5546875" style="69"/>
  </cols>
  <sheetData>
    <row r="1" spans="1:163" ht="12" customHeight="1">
      <c r="A1" s="317" t="s">
        <v>412</v>
      </c>
      <c r="B1" s="317"/>
      <c r="C1" s="317"/>
      <c r="D1" s="317"/>
      <c r="E1" s="317"/>
      <c r="F1" s="317"/>
      <c r="G1" s="317"/>
      <c r="H1" s="317"/>
      <c r="I1" s="317"/>
      <c r="J1" s="92"/>
      <c r="K1" s="92"/>
    </row>
    <row r="2" spans="1:163" ht="12" customHeight="1">
      <c r="A2" s="165"/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63" ht="12" customHeight="1">
      <c r="A3" s="318" t="s">
        <v>224</v>
      </c>
      <c r="B3" s="318"/>
      <c r="C3" s="319"/>
      <c r="D3" s="312" t="s">
        <v>185</v>
      </c>
      <c r="E3" s="313"/>
      <c r="F3" s="313"/>
      <c r="G3" s="313"/>
      <c r="H3" s="313"/>
      <c r="I3" s="314"/>
      <c r="J3" s="309" t="s">
        <v>345</v>
      </c>
      <c r="K3" s="305" t="s">
        <v>189</v>
      </c>
    </row>
    <row r="4" spans="1:163" ht="12" customHeight="1">
      <c r="A4" s="320"/>
      <c r="B4" s="320"/>
      <c r="C4" s="321"/>
      <c r="D4" s="327" t="s">
        <v>38</v>
      </c>
      <c r="E4" s="309" t="s">
        <v>0</v>
      </c>
      <c r="F4" s="324" t="s">
        <v>204</v>
      </c>
      <c r="G4" s="309" t="s">
        <v>177</v>
      </c>
      <c r="H4" s="305" t="s">
        <v>40</v>
      </c>
      <c r="I4" s="328"/>
      <c r="J4" s="310"/>
      <c r="K4" s="306"/>
    </row>
    <row r="5" spans="1:163" ht="12" customHeight="1">
      <c r="A5" s="320"/>
      <c r="B5" s="320"/>
      <c r="C5" s="321"/>
      <c r="D5" s="310"/>
      <c r="E5" s="315"/>
      <c r="F5" s="325"/>
      <c r="G5" s="310"/>
      <c r="H5" s="329"/>
      <c r="I5" s="330"/>
      <c r="J5" s="310"/>
      <c r="K5" s="306"/>
    </row>
    <row r="6" spans="1:163" ht="12" customHeight="1">
      <c r="A6" s="320"/>
      <c r="B6" s="320"/>
      <c r="C6" s="321"/>
      <c r="D6" s="310"/>
      <c r="E6" s="315"/>
      <c r="F6" s="325"/>
      <c r="G6" s="310"/>
      <c r="H6" s="309" t="s">
        <v>177</v>
      </c>
      <c r="I6" s="309" t="s">
        <v>178</v>
      </c>
      <c r="J6" s="310"/>
      <c r="K6" s="306"/>
    </row>
    <row r="7" spans="1:163" ht="12" customHeight="1">
      <c r="A7" s="320"/>
      <c r="B7" s="320"/>
      <c r="C7" s="321"/>
      <c r="D7" s="311"/>
      <c r="E7" s="316"/>
      <c r="F7" s="326"/>
      <c r="G7" s="311"/>
      <c r="H7" s="331"/>
      <c r="I7" s="331"/>
      <c r="J7" s="311"/>
      <c r="K7" s="307"/>
    </row>
    <row r="8" spans="1:163" s="74" customFormat="1" ht="12" customHeight="1">
      <c r="A8" s="322"/>
      <c r="B8" s="322"/>
      <c r="C8" s="323"/>
      <c r="D8" s="312" t="s">
        <v>6</v>
      </c>
      <c r="E8" s="313"/>
      <c r="F8" s="313"/>
      <c r="G8" s="313"/>
      <c r="H8" s="314"/>
      <c r="I8" s="68" t="s">
        <v>9</v>
      </c>
      <c r="J8" s="73" t="s">
        <v>6</v>
      </c>
      <c r="K8" s="72" t="s">
        <v>10</v>
      </c>
      <c r="FA8" s="69"/>
      <c r="FB8" s="69"/>
      <c r="FC8" s="69"/>
      <c r="FD8" s="69"/>
      <c r="FE8" s="69"/>
      <c r="FF8" s="69"/>
      <c r="FG8" s="69"/>
    </row>
    <row r="9" spans="1:163" s="74" customFormat="1" ht="12" customHeight="1">
      <c r="A9" s="67"/>
      <c r="B9" s="67"/>
      <c r="C9" s="132"/>
      <c r="D9" s="94"/>
      <c r="E9" s="75"/>
      <c r="F9" s="75"/>
      <c r="G9" s="75"/>
      <c r="H9" s="75"/>
      <c r="I9" s="75"/>
      <c r="J9" s="70"/>
      <c r="K9" s="67"/>
      <c r="FA9" s="69"/>
      <c r="FB9" s="69"/>
      <c r="FC9" s="69"/>
      <c r="FD9" s="69"/>
      <c r="FE9" s="69"/>
      <c r="FF9" s="69"/>
      <c r="FG9" s="69"/>
    </row>
    <row r="10" spans="1:163" ht="12" customHeight="1">
      <c r="C10" s="133"/>
      <c r="D10" s="308" t="s">
        <v>39</v>
      </c>
      <c r="E10" s="308"/>
      <c r="F10" s="308"/>
      <c r="G10" s="308"/>
      <c r="H10" s="308"/>
      <c r="I10" s="308"/>
      <c r="J10" s="308"/>
      <c r="K10" s="308"/>
    </row>
    <row r="11" spans="1:163" ht="12" customHeight="1">
      <c r="A11" s="78">
        <v>1993</v>
      </c>
      <c r="C11" s="133"/>
      <c r="D11" s="279">
        <v>178</v>
      </c>
      <c r="E11" s="279">
        <v>856</v>
      </c>
      <c r="F11" s="279" t="s">
        <v>7</v>
      </c>
      <c r="G11" s="279">
        <v>1034</v>
      </c>
      <c r="H11" s="279">
        <v>698</v>
      </c>
      <c r="I11" s="280">
        <v>48.1</v>
      </c>
      <c r="J11" s="279" t="s">
        <v>5</v>
      </c>
      <c r="K11" s="279">
        <v>780043</v>
      </c>
    </row>
    <row r="12" spans="1:163" ht="12" customHeight="1">
      <c r="A12" s="69">
        <v>1994</v>
      </c>
      <c r="C12" s="133"/>
      <c r="D12" s="235">
        <v>233</v>
      </c>
      <c r="E12" s="235">
        <v>1175</v>
      </c>
      <c r="F12" s="235" t="s">
        <v>7</v>
      </c>
      <c r="G12" s="235">
        <v>1408</v>
      </c>
      <c r="H12" s="235">
        <v>1034</v>
      </c>
      <c r="I12" s="280">
        <v>36.200000000000003</v>
      </c>
      <c r="J12" s="235" t="s">
        <v>5</v>
      </c>
      <c r="K12" s="235">
        <v>1257920</v>
      </c>
    </row>
    <row r="13" spans="1:163" ht="12" customHeight="1">
      <c r="A13" s="78">
        <v>1995</v>
      </c>
      <c r="B13" s="77"/>
      <c r="C13" s="135"/>
      <c r="D13" s="235">
        <v>229</v>
      </c>
      <c r="E13" s="235">
        <v>1419</v>
      </c>
      <c r="F13" s="235" t="s">
        <v>7</v>
      </c>
      <c r="G13" s="235">
        <v>1648</v>
      </c>
      <c r="H13" s="235">
        <v>1408</v>
      </c>
      <c r="I13" s="280">
        <v>17</v>
      </c>
      <c r="J13" s="235" t="s">
        <v>5</v>
      </c>
      <c r="K13" s="235">
        <v>886716</v>
      </c>
    </row>
    <row r="14" spans="1:163" ht="12" customHeight="1">
      <c r="A14" s="78">
        <v>1996</v>
      </c>
      <c r="B14" s="77"/>
      <c r="C14" s="135"/>
      <c r="D14" s="235">
        <v>291</v>
      </c>
      <c r="E14" s="235">
        <v>1627</v>
      </c>
      <c r="F14" s="235" t="s">
        <v>7</v>
      </c>
      <c r="G14" s="235">
        <v>1918</v>
      </c>
      <c r="H14" s="235">
        <v>1648</v>
      </c>
      <c r="I14" s="280">
        <v>16.399999999999999</v>
      </c>
      <c r="J14" s="235" t="s">
        <v>5</v>
      </c>
      <c r="K14" s="235">
        <v>1253511</v>
      </c>
    </row>
    <row r="15" spans="1:163" ht="12" customHeight="1">
      <c r="A15" s="77">
        <v>1997</v>
      </c>
      <c r="B15" s="77"/>
      <c r="C15" s="135"/>
      <c r="D15" s="235">
        <v>322</v>
      </c>
      <c r="E15" s="235">
        <v>1772</v>
      </c>
      <c r="F15" s="235" t="s">
        <v>7</v>
      </c>
      <c r="G15" s="235">
        <v>2094</v>
      </c>
      <c r="H15" s="235">
        <v>1918</v>
      </c>
      <c r="I15" s="280">
        <v>9.1999999999999993</v>
      </c>
      <c r="J15" s="235" t="s">
        <v>5</v>
      </c>
      <c r="K15" s="235">
        <v>1595175</v>
      </c>
    </row>
    <row r="16" spans="1:163" ht="12" customHeight="1">
      <c r="A16" s="78">
        <v>1998</v>
      </c>
      <c r="B16" s="78"/>
      <c r="C16" s="136"/>
      <c r="D16" s="235">
        <v>304</v>
      </c>
      <c r="E16" s="235">
        <v>1815</v>
      </c>
      <c r="F16" s="235" t="s">
        <v>7</v>
      </c>
      <c r="G16" s="235">
        <v>2119</v>
      </c>
      <c r="H16" s="235">
        <v>2094</v>
      </c>
      <c r="I16" s="280">
        <v>1.2</v>
      </c>
      <c r="J16" s="235" t="s">
        <v>5</v>
      </c>
      <c r="K16" s="235">
        <v>1447159</v>
      </c>
    </row>
    <row r="17" spans="1:12" ht="12" customHeight="1">
      <c r="A17" s="77">
        <v>1999</v>
      </c>
      <c r="B17" s="77"/>
      <c r="C17" s="135"/>
      <c r="D17" s="235">
        <v>410</v>
      </c>
      <c r="E17" s="235">
        <v>1956</v>
      </c>
      <c r="F17" s="235">
        <v>2</v>
      </c>
      <c r="G17" s="235">
        <v>2368</v>
      </c>
      <c r="H17" s="235">
        <v>2119</v>
      </c>
      <c r="I17" s="280">
        <v>11.8</v>
      </c>
      <c r="J17" s="235" t="s">
        <v>5</v>
      </c>
      <c r="K17" s="235">
        <v>1672983</v>
      </c>
    </row>
    <row r="18" spans="1:12" ht="12" customHeight="1">
      <c r="A18" s="78">
        <v>2000</v>
      </c>
      <c r="B18" s="78"/>
      <c r="C18" s="136"/>
      <c r="D18" s="235">
        <v>656</v>
      </c>
      <c r="E18" s="235">
        <v>1827</v>
      </c>
      <c r="F18" s="235">
        <v>30</v>
      </c>
      <c r="G18" s="235">
        <v>2513</v>
      </c>
      <c r="H18" s="235">
        <v>2368</v>
      </c>
      <c r="I18" s="280">
        <v>6.1</v>
      </c>
      <c r="J18" s="235">
        <v>9066</v>
      </c>
      <c r="K18" s="235">
        <v>1656312</v>
      </c>
    </row>
    <row r="19" spans="1:12" ht="12" customHeight="1">
      <c r="A19" s="77">
        <v>2001</v>
      </c>
      <c r="B19" s="77"/>
      <c r="C19" s="135"/>
      <c r="D19" s="235">
        <v>868</v>
      </c>
      <c r="E19" s="235">
        <v>1697</v>
      </c>
      <c r="F19" s="235">
        <v>72</v>
      </c>
      <c r="G19" s="235">
        <v>2637</v>
      </c>
      <c r="H19" s="235">
        <v>2513</v>
      </c>
      <c r="I19" s="280">
        <v>4.9000000000000004</v>
      </c>
      <c r="J19" s="235">
        <v>10128</v>
      </c>
      <c r="K19" s="235">
        <v>2359970</v>
      </c>
    </row>
    <row r="20" spans="1:12" ht="12" customHeight="1">
      <c r="A20" s="78">
        <v>2002</v>
      </c>
      <c r="B20" s="78" t="s">
        <v>350</v>
      </c>
      <c r="C20" s="136"/>
      <c r="D20" s="235">
        <v>2706</v>
      </c>
      <c r="E20" s="235">
        <v>1676</v>
      </c>
      <c r="F20" s="235">
        <v>68</v>
      </c>
      <c r="G20" s="235">
        <v>4450</v>
      </c>
      <c r="H20" s="235">
        <v>2637</v>
      </c>
      <c r="I20" s="280">
        <v>68.8</v>
      </c>
      <c r="J20" s="235">
        <v>12969</v>
      </c>
      <c r="K20" s="235">
        <v>4183441</v>
      </c>
    </row>
    <row r="21" spans="1:12" ht="12" customHeight="1">
      <c r="A21" s="77">
        <v>2003</v>
      </c>
      <c r="B21" s="234"/>
      <c r="C21" s="135"/>
      <c r="D21" s="235">
        <v>3484</v>
      </c>
      <c r="E21" s="235">
        <v>1847</v>
      </c>
      <c r="F21" s="235">
        <v>89</v>
      </c>
      <c r="G21" s="235">
        <v>5420</v>
      </c>
      <c r="H21" s="235">
        <v>4450</v>
      </c>
      <c r="I21" s="280">
        <v>21.8</v>
      </c>
      <c r="J21" s="235">
        <v>8675</v>
      </c>
      <c r="K21" s="235">
        <v>3041744</v>
      </c>
    </row>
    <row r="22" spans="1:12" ht="12" customHeight="1">
      <c r="A22" s="78">
        <v>2004</v>
      </c>
      <c r="B22" s="234"/>
      <c r="C22" s="136"/>
      <c r="D22" s="235">
        <v>4268</v>
      </c>
      <c r="E22" s="235">
        <v>1627</v>
      </c>
      <c r="F22" s="235">
        <v>106</v>
      </c>
      <c r="G22" s="235">
        <v>6001</v>
      </c>
      <c r="H22" s="235">
        <v>5420</v>
      </c>
      <c r="I22" s="280">
        <v>10.7</v>
      </c>
      <c r="J22" s="235">
        <v>8502</v>
      </c>
      <c r="K22" s="235">
        <v>2471883</v>
      </c>
    </row>
    <row r="23" spans="1:12" ht="12" customHeight="1">
      <c r="A23" s="78">
        <v>2005</v>
      </c>
      <c r="B23" s="232"/>
      <c r="C23" s="136"/>
      <c r="D23" s="235">
        <v>5299</v>
      </c>
      <c r="E23" s="235">
        <v>1387</v>
      </c>
      <c r="F23" s="235">
        <v>108</v>
      </c>
      <c r="G23" s="235">
        <v>6794</v>
      </c>
      <c r="H23" s="235">
        <v>6001</v>
      </c>
      <c r="I23" s="280">
        <v>13.2</v>
      </c>
      <c r="J23" s="235">
        <v>6452</v>
      </c>
      <c r="K23" s="235">
        <v>2699536</v>
      </c>
    </row>
    <row r="24" spans="1:12" ht="12" customHeight="1">
      <c r="A24" s="78">
        <v>2006</v>
      </c>
      <c r="B24" s="169"/>
      <c r="C24" s="136"/>
      <c r="D24" s="235">
        <v>7507</v>
      </c>
      <c r="E24" s="235">
        <v>873</v>
      </c>
      <c r="F24" s="235">
        <v>80</v>
      </c>
      <c r="G24" s="235">
        <v>8460</v>
      </c>
      <c r="H24" s="235">
        <v>6794</v>
      </c>
      <c r="I24" s="280">
        <v>24.5</v>
      </c>
      <c r="J24" s="235">
        <v>3942</v>
      </c>
      <c r="K24" s="235">
        <v>2234484</v>
      </c>
    </row>
    <row r="25" spans="1:12" ht="12" customHeight="1">
      <c r="A25" s="77">
        <v>2007</v>
      </c>
      <c r="B25" s="93"/>
      <c r="C25" s="135"/>
      <c r="D25" s="235">
        <v>8371</v>
      </c>
      <c r="E25" s="235">
        <v>759</v>
      </c>
      <c r="F25" s="235">
        <v>76</v>
      </c>
      <c r="G25" s="235">
        <v>9206</v>
      </c>
      <c r="H25" s="235">
        <v>8460</v>
      </c>
      <c r="I25" s="280">
        <v>8.8000000000000007</v>
      </c>
      <c r="J25" s="235">
        <v>4361</v>
      </c>
      <c r="K25" s="235">
        <v>1991016</v>
      </c>
    </row>
    <row r="26" spans="1:12" ht="12" customHeight="1">
      <c r="A26" s="78">
        <v>2008</v>
      </c>
      <c r="B26" s="78"/>
      <c r="C26" s="136"/>
      <c r="D26" s="235">
        <v>6637</v>
      </c>
      <c r="E26" s="235">
        <v>621</v>
      </c>
      <c r="F26" s="235">
        <v>68</v>
      </c>
      <c r="G26" s="235">
        <v>7326</v>
      </c>
      <c r="H26" s="235">
        <v>9206</v>
      </c>
      <c r="I26" s="280" t="s">
        <v>354</v>
      </c>
      <c r="J26" s="235">
        <v>5503</v>
      </c>
      <c r="K26" s="235">
        <v>2875611</v>
      </c>
    </row>
    <row r="27" spans="1:12" ht="12" customHeight="1">
      <c r="A27" s="78">
        <v>2009</v>
      </c>
      <c r="B27" s="78"/>
      <c r="C27" s="136"/>
      <c r="D27" s="235">
        <v>6978</v>
      </c>
      <c r="E27" s="235">
        <v>711</v>
      </c>
      <c r="F27" s="235">
        <v>59</v>
      </c>
      <c r="G27" s="235">
        <v>7748</v>
      </c>
      <c r="H27" s="235">
        <v>7326</v>
      </c>
      <c r="I27" s="280">
        <v>5.8</v>
      </c>
      <c r="J27" s="235">
        <v>5785</v>
      </c>
      <c r="K27" s="235">
        <v>4595224</v>
      </c>
    </row>
    <row r="28" spans="1:12" ht="12" customHeight="1">
      <c r="A28" s="78">
        <v>2010</v>
      </c>
      <c r="B28" s="78"/>
      <c r="C28" s="136"/>
      <c r="D28" s="235">
        <v>7122</v>
      </c>
      <c r="E28" s="235">
        <v>738</v>
      </c>
      <c r="F28" s="235">
        <v>50</v>
      </c>
      <c r="G28" s="235">
        <v>7910</v>
      </c>
      <c r="H28" s="235">
        <v>7748</v>
      </c>
      <c r="I28" s="280">
        <v>2.1</v>
      </c>
      <c r="J28" s="235">
        <v>4194</v>
      </c>
      <c r="K28" s="235">
        <v>1747102</v>
      </c>
    </row>
    <row r="29" spans="1:12" ht="12" customHeight="1">
      <c r="A29" s="78">
        <v>2011</v>
      </c>
      <c r="B29" s="78"/>
      <c r="C29" s="136"/>
      <c r="D29" s="235">
        <v>6972</v>
      </c>
      <c r="E29" s="235">
        <v>629</v>
      </c>
      <c r="F29" s="235">
        <v>55</v>
      </c>
      <c r="G29" s="235">
        <v>7656</v>
      </c>
      <c r="H29" s="235">
        <v>7910</v>
      </c>
      <c r="I29" s="280" t="s">
        <v>353</v>
      </c>
      <c r="J29" s="235">
        <v>6407</v>
      </c>
      <c r="K29" s="235">
        <v>1983769</v>
      </c>
    </row>
    <row r="30" spans="1:12" ht="12" customHeight="1">
      <c r="A30" s="78">
        <v>2012</v>
      </c>
      <c r="B30" s="78"/>
      <c r="C30" s="136"/>
      <c r="D30" s="235">
        <v>6537</v>
      </c>
      <c r="E30" s="235">
        <v>650</v>
      </c>
      <c r="F30" s="235">
        <v>49</v>
      </c>
      <c r="G30" s="235">
        <v>7236</v>
      </c>
      <c r="H30" s="235">
        <v>7656</v>
      </c>
      <c r="I30" s="280" t="s">
        <v>355</v>
      </c>
      <c r="J30" s="235">
        <v>6785</v>
      </c>
      <c r="K30" s="235">
        <v>2454775</v>
      </c>
      <c r="L30" s="79"/>
    </row>
    <row r="31" spans="1:12" ht="12" customHeight="1">
      <c r="A31" s="78">
        <v>2013</v>
      </c>
      <c r="B31" s="78"/>
      <c r="C31" s="136"/>
      <c r="D31" s="235">
        <v>5907</v>
      </c>
      <c r="E31" s="235">
        <v>702</v>
      </c>
      <c r="F31" s="235">
        <v>82</v>
      </c>
      <c r="G31" s="235">
        <v>6691</v>
      </c>
      <c r="H31" s="235">
        <v>7236</v>
      </c>
      <c r="I31" s="280" t="s">
        <v>356</v>
      </c>
      <c r="J31" s="235">
        <v>4389</v>
      </c>
      <c r="K31" s="235">
        <v>1680876</v>
      </c>
      <c r="L31" s="79"/>
    </row>
    <row r="32" spans="1:12" ht="12" customHeight="1">
      <c r="A32" s="78">
        <v>2014</v>
      </c>
      <c r="B32" s="78"/>
      <c r="C32" s="136"/>
      <c r="D32" s="235">
        <v>5375</v>
      </c>
      <c r="E32" s="235">
        <v>680</v>
      </c>
      <c r="F32" s="235">
        <v>92</v>
      </c>
      <c r="G32" s="235">
        <v>6147</v>
      </c>
      <c r="H32" s="235">
        <v>6691</v>
      </c>
      <c r="I32" s="280" t="s">
        <v>357</v>
      </c>
      <c r="J32" s="235">
        <v>3852</v>
      </c>
      <c r="K32" s="235">
        <v>1233392</v>
      </c>
      <c r="L32" s="79"/>
    </row>
    <row r="33" spans="1:12" ht="12" customHeight="1">
      <c r="A33" s="78">
        <v>2015</v>
      </c>
      <c r="B33" s="76"/>
      <c r="C33" s="134"/>
      <c r="D33" s="235">
        <v>5148</v>
      </c>
      <c r="E33" s="235">
        <v>634</v>
      </c>
      <c r="F33" s="235">
        <v>146</v>
      </c>
      <c r="G33" s="235">
        <v>5928</v>
      </c>
      <c r="H33" s="235">
        <v>6147</v>
      </c>
      <c r="I33" s="280" t="s">
        <v>358</v>
      </c>
      <c r="J33" s="235">
        <v>4525</v>
      </c>
      <c r="K33" s="235">
        <v>1364096</v>
      </c>
      <c r="L33" s="79"/>
    </row>
    <row r="34" spans="1:12" ht="12" customHeight="1">
      <c r="A34" s="78">
        <v>2016</v>
      </c>
      <c r="B34" s="76"/>
      <c r="C34" s="134"/>
      <c r="D34" s="235">
        <v>5011</v>
      </c>
      <c r="E34" s="235">
        <v>595</v>
      </c>
      <c r="F34" s="235">
        <v>140</v>
      </c>
      <c r="G34" s="235">
        <v>5746</v>
      </c>
      <c r="H34" s="235">
        <v>5928</v>
      </c>
      <c r="I34" s="280" t="s">
        <v>351</v>
      </c>
      <c r="J34" s="235">
        <v>5946</v>
      </c>
      <c r="K34" s="235">
        <v>1710632</v>
      </c>
    </row>
    <row r="35" spans="1:12" ht="12" customHeight="1">
      <c r="A35" s="78">
        <v>2017</v>
      </c>
      <c r="B35" s="76"/>
      <c r="C35" s="134"/>
      <c r="D35" s="235">
        <v>4927</v>
      </c>
      <c r="E35" s="235">
        <v>689</v>
      </c>
      <c r="F35" s="235">
        <v>118</v>
      </c>
      <c r="G35" s="235">
        <v>5734</v>
      </c>
      <c r="H35" s="235">
        <v>5746</v>
      </c>
      <c r="I35" s="280">
        <v>-0.208840932822838</v>
      </c>
      <c r="J35" s="235">
        <v>11950</v>
      </c>
      <c r="K35" s="235">
        <v>8690009</v>
      </c>
    </row>
    <row r="36" spans="1:12" ht="12" customHeight="1">
      <c r="A36" s="78">
        <v>2018</v>
      </c>
      <c r="B36" s="76"/>
      <c r="C36" s="134"/>
      <c r="D36" s="235">
        <v>4686</v>
      </c>
      <c r="E36" s="235">
        <v>661</v>
      </c>
      <c r="F36" s="235">
        <v>110</v>
      </c>
      <c r="G36" s="235">
        <v>5457</v>
      </c>
      <c r="H36" s="235">
        <v>5734</v>
      </c>
      <c r="I36" s="280">
        <v>-4.8</v>
      </c>
      <c r="J36" s="235">
        <v>5957</v>
      </c>
      <c r="K36" s="235">
        <v>1386287</v>
      </c>
    </row>
    <row r="37" spans="1:12" ht="12" customHeight="1">
      <c r="A37" s="76"/>
      <c r="B37" s="76"/>
      <c r="C37" s="134"/>
      <c r="D37" s="235"/>
      <c r="E37" s="235"/>
      <c r="F37" s="235"/>
      <c r="G37" s="235"/>
      <c r="H37" s="235"/>
      <c r="I37" s="280"/>
      <c r="J37" s="235"/>
      <c r="K37" s="235"/>
    </row>
    <row r="38" spans="1:12" ht="12" customHeight="1">
      <c r="A38" s="78">
        <v>2018</v>
      </c>
      <c r="B38" s="80"/>
      <c r="C38" s="137" t="s">
        <v>41</v>
      </c>
      <c r="D38" s="279">
        <v>450</v>
      </c>
      <c r="E38" s="279">
        <v>53</v>
      </c>
      <c r="F38" s="279">
        <v>8</v>
      </c>
      <c r="G38" s="279">
        <v>511</v>
      </c>
      <c r="H38" s="279">
        <v>563</v>
      </c>
      <c r="I38" s="280" t="s">
        <v>379</v>
      </c>
      <c r="J38" s="279">
        <v>1488</v>
      </c>
      <c r="K38" s="279">
        <v>295992</v>
      </c>
    </row>
    <row r="39" spans="1:12" ht="12" customHeight="1">
      <c r="A39" s="81"/>
      <c r="B39" s="80"/>
      <c r="C39" s="137" t="s">
        <v>42</v>
      </c>
      <c r="D39" s="279">
        <v>391</v>
      </c>
      <c r="E39" s="279">
        <v>46</v>
      </c>
      <c r="F39" s="279">
        <v>7</v>
      </c>
      <c r="G39" s="279">
        <v>444</v>
      </c>
      <c r="H39" s="279">
        <v>464</v>
      </c>
      <c r="I39" s="280" t="s">
        <v>380</v>
      </c>
      <c r="J39" s="279">
        <v>225</v>
      </c>
      <c r="K39" s="279">
        <v>62823</v>
      </c>
    </row>
    <row r="40" spans="1:12" ht="12" customHeight="1">
      <c r="A40" s="81"/>
      <c r="B40" s="80"/>
      <c r="C40" s="137" t="s">
        <v>43</v>
      </c>
      <c r="D40" s="279">
        <v>349</v>
      </c>
      <c r="E40" s="279">
        <v>63</v>
      </c>
      <c r="F40" s="279">
        <v>13</v>
      </c>
      <c r="G40" s="279">
        <v>425</v>
      </c>
      <c r="H40" s="279">
        <v>540</v>
      </c>
      <c r="I40" s="280" t="s">
        <v>381</v>
      </c>
      <c r="J40" s="279">
        <v>297</v>
      </c>
      <c r="K40" s="279">
        <v>68398</v>
      </c>
    </row>
    <row r="41" spans="1:12" ht="12" customHeight="1">
      <c r="A41" s="80"/>
      <c r="B41" s="80"/>
      <c r="C41" s="137" t="s">
        <v>44</v>
      </c>
      <c r="D41" s="272">
        <v>401</v>
      </c>
      <c r="E41" s="273">
        <v>65</v>
      </c>
      <c r="F41" s="273">
        <v>10</v>
      </c>
      <c r="G41" s="273">
        <v>476</v>
      </c>
      <c r="H41" s="274">
        <v>436</v>
      </c>
      <c r="I41" s="280">
        <v>9.1999999999999993</v>
      </c>
      <c r="J41" s="274">
        <v>589</v>
      </c>
      <c r="K41" s="275">
        <v>312361</v>
      </c>
    </row>
    <row r="42" spans="1:12" ht="12" customHeight="1">
      <c r="A42" s="81"/>
      <c r="B42" s="80"/>
      <c r="C42" s="137" t="s">
        <v>45</v>
      </c>
      <c r="D42" s="272">
        <v>383</v>
      </c>
      <c r="E42" s="273">
        <v>44</v>
      </c>
      <c r="F42" s="273">
        <v>10</v>
      </c>
      <c r="G42" s="273">
        <v>437</v>
      </c>
      <c r="H42" s="274">
        <v>513</v>
      </c>
      <c r="I42" s="280">
        <v>-14.8</v>
      </c>
      <c r="J42" s="274">
        <v>412</v>
      </c>
      <c r="K42" s="275">
        <v>53270</v>
      </c>
    </row>
    <row r="43" spans="1:12" ht="12" customHeight="1">
      <c r="A43" s="81"/>
      <c r="B43" s="9"/>
      <c r="C43" s="137" t="s">
        <v>46</v>
      </c>
      <c r="D43" s="272">
        <v>421</v>
      </c>
      <c r="E43" s="273">
        <v>57</v>
      </c>
      <c r="F43" s="273">
        <v>6</v>
      </c>
      <c r="G43" s="273">
        <v>484</v>
      </c>
      <c r="H43" s="274">
        <v>473</v>
      </c>
      <c r="I43" s="280">
        <v>2.2999999999999998</v>
      </c>
      <c r="J43" s="274">
        <v>389</v>
      </c>
      <c r="K43" s="275">
        <v>105790</v>
      </c>
    </row>
    <row r="44" spans="1:12" ht="12" customHeight="1">
      <c r="A44" s="81"/>
      <c r="B44" s="80"/>
      <c r="C44" s="137" t="s">
        <v>47</v>
      </c>
      <c r="D44" s="272">
        <v>429</v>
      </c>
      <c r="E44" s="273">
        <v>70</v>
      </c>
      <c r="F44" s="273">
        <v>11</v>
      </c>
      <c r="G44" s="273">
        <v>510</v>
      </c>
      <c r="H44" s="274">
        <v>497</v>
      </c>
      <c r="I44" s="280">
        <v>2.6</v>
      </c>
      <c r="J44" s="274">
        <v>707</v>
      </c>
      <c r="K44" s="275">
        <v>73787</v>
      </c>
    </row>
    <row r="45" spans="1:12" ht="12" customHeight="1">
      <c r="A45" s="81"/>
      <c r="B45" s="80"/>
      <c r="C45" s="137" t="s">
        <v>48</v>
      </c>
      <c r="D45" s="272">
        <v>392</v>
      </c>
      <c r="E45" s="273">
        <v>44</v>
      </c>
      <c r="F45" s="273">
        <v>13</v>
      </c>
      <c r="G45" s="273">
        <v>449</v>
      </c>
      <c r="H45" s="274">
        <v>482</v>
      </c>
      <c r="I45" s="280">
        <v>-6.8</v>
      </c>
      <c r="J45" s="274">
        <v>188</v>
      </c>
      <c r="K45" s="275">
        <v>44607</v>
      </c>
    </row>
    <row r="46" spans="1:12" ht="12" customHeight="1">
      <c r="A46" s="81"/>
      <c r="B46" s="80"/>
      <c r="C46" s="137" t="s">
        <v>49</v>
      </c>
      <c r="D46" s="272">
        <v>331</v>
      </c>
      <c r="E46" s="273">
        <v>36</v>
      </c>
      <c r="F46" s="273">
        <v>6</v>
      </c>
      <c r="G46" s="273">
        <v>373</v>
      </c>
      <c r="H46" s="274">
        <v>423</v>
      </c>
      <c r="I46" s="280">
        <v>-11.8</v>
      </c>
      <c r="J46" s="274">
        <v>365</v>
      </c>
      <c r="K46" s="275">
        <v>60553</v>
      </c>
    </row>
    <row r="47" spans="1:12" ht="12" customHeight="1">
      <c r="A47" s="81"/>
      <c r="B47" s="80"/>
      <c r="C47" s="137" t="s">
        <v>50</v>
      </c>
      <c r="D47" s="272">
        <v>428</v>
      </c>
      <c r="E47" s="273">
        <v>61</v>
      </c>
      <c r="F47" s="273">
        <v>7</v>
      </c>
      <c r="G47" s="273">
        <v>496</v>
      </c>
      <c r="H47" s="274">
        <v>426</v>
      </c>
      <c r="I47" s="280">
        <v>16.399999999999999</v>
      </c>
      <c r="J47" s="274">
        <v>308</v>
      </c>
      <c r="K47" s="275">
        <v>168673</v>
      </c>
    </row>
    <row r="48" spans="1:12" ht="12" customHeight="1">
      <c r="A48" s="81"/>
      <c r="B48" s="80"/>
      <c r="C48" s="137" t="s">
        <v>51</v>
      </c>
      <c r="D48" s="272">
        <v>384</v>
      </c>
      <c r="E48" s="273">
        <v>53</v>
      </c>
      <c r="F48" s="273">
        <v>14</v>
      </c>
      <c r="G48" s="273">
        <v>451</v>
      </c>
      <c r="H48" s="274">
        <v>492</v>
      </c>
      <c r="I48" s="280">
        <v>-8.3000000000000007</v>
      </c>
      <c r="J48" s="274">
        <v>167</v>
      </c>
      <c r="K48" s="275">
        <v>39352</v>
      </c>
    </row>
    <row r="49" spans="1:11" ht="12" customHeight="1">
      <c r="A49" s="81"/>
      <c r="B49" s="80"/>
      <c r="C49" s="137" t="s">
        <v>52</v>
      </c>
      <c r="D49" s="272">
        <v>327</v>
      </c>
      <c r="E49" s="273">
        <v>69</v>
      </c>
      <c r="F49" s="273">
        <v>5</v>
      </c>
      <c r="G49" s="273">
        <v>401</v>
      </c>
      <c r="H49" s="276">
        <v>425</v>
      </c>
      <c r="I49" s="280">
        <v>-5.6</v>
      </c>
      <c r="J49" s="276">
        <v>822</v>
      </c>
      <c r="K49" s="276">
        <v>100681</v>
      </c>
    </row>
    <row r="50" spans="1:11" ht="12" customHeight="1">
      <c r="A50" s="81"/>
      <c r="B50" s="80"/>
      <c r="C50" s="137"/>
      <c r="D50" s="283"/>
      <c r="E50" s="283"/>
      <c r="F50" s="283"/>
      <c r="G50" s="283"/>
      <c r="H50" s="283"/>
      <c r="I50" s="286"/>
      <c r="J50" s="283"/>
      <c r="K50" s="283"/>
    </row>
    <row r="51" spans="1:11" ht="12" customHeight="1">
      <c r="A51" s="77"/>
      <c r="B51" s="9"/>
      <c r="C51" s="138"/>
      <c r="D51" s="304" t="s">
        <v>53</v>
      </c>
      <c r="E51" s="304"/>
      <c r="F51" s="304"/>
      <c r="G51" s="304"/>
      <c r="H51" s="304"/>
      <c r="I51" s="304"/>
      <c r="J51" s="304"/>
      <c r="K51" s="304"/>
    </row>
    <row r="52" spans="1:11" ht="12" customHeight="1">
      <c r="A52" s="78">
        <v>1993</v>
      </c>
      <c r="B52" s="9"/>
      <c r="C52" s="138"/>
      <c r="D52" s="279">
        <v>136</v>
      </c>
      <c r="E52" s="279">
        <v>773</v>
      </c>
      <c r="F52" s="279" t="s">
        <v>7</v>
      </c>
      <c r="G52" s="279">
        <v>909</v>
      </c>
      <c r="H52" s="279">
        <v>581</v>
      </c>
      <c r="I52" s="280">
        <v>56.5</v>
      </c>
      <c r="J52" s="279" t="s">
        <v>5</v>
      </c>
      <c r="K52" s="279">
        <v>690307</v>
      </c>
    </row>
    <row r="53" spans="1:11" ht="12" customHeight="1">
      <c r="A53" s="77">
        <v>1994</v>
      </c>
      <c r="B53" s="9"/>
      <c r="C53" s="236"/>
      <c r="D53" s="279">
        <v>176</v>
      </c>
      <c r="E53" s="279">
        <v>1068</v>
      </c>
      <c r="F53" s="279" t="s">
        <v>7</v>
      </c>
      <c r="G53" s="279">
        <v>1244</v>
      </c>
      <c r="H53" s="279">
        <v>909</v>
      </c>
      <c r="I53" s="280">
        <v>36.9</v>
      </c>
      <c r="J53" s="279" t="s">
        <v>5</v>
      </c>
      <c r="K53" s="279">
        <v>1222015</v>
      </c>
    </row>
    <row r="54" spans="1:11" ht="12" customHeight="1">
      <c r="A54" s="78">
        <v>1995</v>
      </c>
      <c r="B54" s="77"/>
      <c r="C54" s="135"/>
      <c r="D54" s="279">
        <v>178</v>
      </c>
      <c r="E54" s="279">
        <v>1256</v>
      </c>
      <c r="F54" s="279" t="s">
        <v>7</v>
      </c>
      <c r="G54" s="279">
        <v>1434</v>
      </c>
      <c r="H54" s="279">
        <v>1244</v>
      </c>
      <c r="I54" s="280">
        <v>15.3</v>
      </c>
      <c r="J54" s="279" t="s">
        <v>5</v>
      </c>
      <c r="K54" s="279">
        <v>842941</v>
      </c>
    </row>
    <row r="55" spans="1:11" ht="12" customHeight="1">
      <c r="A55" s="78">
        <v>1996</v>
      </c>
      <c r="B55" s="77"/>
      <c r="C55" s="135"/>
      <c r="D55" s="279">
        <v>231</v>
      </c>
      <c r="E55" s="279">
        <v>1435</v>
      </c>
      <c r="F55" s="279" t="s">
        <v>7</v>
      </c>
      <c r="G55" s="279">
        <v>1666</v>
      </c>
      <c r="H55" s="279">
        <v>1434</v>
      </c>
      <c r="I55" s="280">
        <v>16.2</v>
      </c>
      <c r="J55" s="279" t="s">
        <v>5</v>
      </c>
      <c r="K55" s="279">
        <v>1170811</v>
      </c>
    </row>
    <row r="56" spans="1:11" ht="12" customHeight="1">
      <c r="A56" s="77">
        <v>1997</v>
      </c>
      <c r="B56" s="83"/>
      <c r="C56" s="139"/>
      <c r="D56" s="279">
        <v>262</v>
      </c>
      <c r="E56" s="279">
        <v>1637</v>
      </c>
      <c r="F56" s="279" t="s">
        <v>7</v>
      </c>
      <c r="G56" s="279">
        <v>1899</v>
      </c>
      <c r="H56" s="279">
        <v>1666</v>
      </c>
      <c r="I56" s="280">
        <v>14</v>
      </c>
      <c r="J56" s="279" t="s">
        <v>5</v>
      </c>
      <c r="K56" s="279">
        <v>1539912</v>
      </c>
    </row>
    <row r="57" spans="1:11" ht="12" customHeight="1">
      <c r="A57" s="78">
        <v>1998</v>
      </c>
      <c r="B57" s="84"/>
      <c r="C57" s="139"/>
      <c r="D57" s="279">
        <v>250</v>
      </c>
      <c r="E57" s="279">
        <v>1665</v>
      </c>
      <c r="F57" s="279" t="s">
        <v>7</v>
      </c>
      <c r="G57" s="279">
        <v>1915</v>
      </c>
      <c r="H57" s="279">
        <v>1899</v>
      </c>
      <c r="I57" s="280">
        <v>0.8</v>
      </c>
      <c r="J57" s="279" t="s">
        <v>5</v>
      </c>
      <c r="K57" s="279">
        <v>1411194</v>
      </c>
    </row>
    <row r="58" spans="1:11" ht="12" customHeight="1">
      <c r="A58" s="77">
        <v>1999</v>
      </c>
      <c r="B58" s="83"/>
      <c r="C58" s="139"/>
      <c r="D58" s="279">
        <v>344</v>
      </c>
      <c r="E58" s="279">
        <v>1793</v>
      </c>
      <c r="F58" s="279" t="s">
        <v>7</v>
      </c>
      <c r="G58" s="279">
        <v>2137</v>
      </c>
      <c r="H58" s="279">
        <v>1915</v>
      </c>
      <c r="I58" s="280">
        <v>11.6</v>
      </c>
      <c r="J58" s="279" t="s">
        <v>5</v>
      </c>
      <c r="K58" s="279">
        <v>1589127</v>
      </c>
    </row>
    <row r="59" spans="1:11" ht="12" customHeight="1">
      <c r="A59" s="78">
        <v>2000</v>
      </c>
      <c r="B59" s="84"/>
      <c r="C59" s="140"/>
      <c r="D59" s="279">
        <v>384</v>
      </c>
      <c r="E59" s="279">
        <v>1742</v>
      </c>
      <c r="F59" s="279" t="s">
        <v>7</v>
      </c>
      <c r="G59" s="279">
        <v>2126</v>
      </c>
      <c r="H59" s="279">
        <v>2137</v>
      </c>
      <c r="I59" s="280" t="s">
        <v>359</v>
      </c>
      <c r="J59" s="279">
        <v>9066</v>
      </c>
      <c r="K59" s="279">
        <v>1553313</v>
      </c>
    </row>
    <row r="60" spans="1:11" ht="12" customHeight="1">
      <c r="A60" s="77">
        <v>2001</v>
      </c>
      <c r="B60" s="83"/>
      <c r="C60" s="139"/>
      <c r="D60" s="279">
        <v>505</v>
      </c>
      <c r="E60" s="279">
        <v>1601</v>
      </c>
      <c r="F60" s="279" t="s">
        <v>7</v>
      </c>
      <c r="G60" s="279">
        <v>2108</v>
      </c>
      <c r="H60" s="279">
        <v>2126</v>
      </c>
      <c r="I60" s="280" t="s">
        <v>360</v>
      </c>
      <c r="J60" s="279">
        <v>10128</v>
      </c>
      <c r="K60" s="279">
        <v>2180493</v>
      </c>
    </row>
    <row r="61" spans="1:11" ht="12" customHeight="1">
      <c r="A61" s="78">
        <v>2002</v>
      </c>
      <c r="B61" s="84"/>
      <c r="C61" s="139"/>
      <c r="D61" s="279">
        <v>567</v>
      </c>
      <c r="E61" s="279">
        <v>1527</v>
      </c>
      <c r="F61" s="279" t="s">
        <v>7</v>
      </c>
      <c r="G61" s="279">
        <v>2094</v>
      </c>
      <c r="H61" s="279">
        <v>2108</v>
      </c>
      <c r="I61" s="280" t="s">
        <v>361</v>
      </c>
      <c r="J61" s="279">
        <v>12969</v>
      </c>
      <c r="K61" s="279">
        <v>3585101</v>
      </c>
    </row>
    <row r="62" spans="1:11" ht="12" customHeight="1">
      <c r="A62" s="77">
        <v>2003</v>
      </c>
      <c r="B62" s="83"/>
      <c r="C62" s="139"/>
      <c r="D62" s="279">
        <v>712</v>
      </c>
      <c r="E62" s="279">
        <v>1449</v>
      </c>
      <c r="F62" s="279" t="s">
        <v>7</v>
      </c>
      <c r="G62" s="279">
        <v>2161</v>
      </c>
      <c r="H62" s="279">
        <v>2094</v>
      </c>
      <c r="I62" s="280">
        <v>3.2</v>
      </c>
      <c r="J62" s="279">
        <v>8675</v>
      </c>
      <c r="K62" s="279">
        <v>1826929</v>
      </c>
    </row>
    <row r="63" spans="1:11" ht="12" customHeight="1">
      <c r="A63" s="78">
        <v>2004</v>
      </c>
      <c r="B63" s="84"/>
      <c r="C63" s="139"/>
      <c r="D63" s="279">
        <v>681</v>
      </c>
      <c r="E63" s="279">
        <v>1221</v>
      </c>
      <c r="F63" s="279" t="s">
        <v>7</v>
      </c>
      <c r="G63" s="279">
        <v>1902</v>
      </c>
      <c r="H63" s="279">
        <v>2161</v>
      </c>
      <c r="I63" s="280" t="s">
        <v>362</v>
      </c>
      <c r="J63" s="279">
        <v>8502</v>
      </c>
      <c r="K63" s="279">
        <v>1602944</v>
      </c>
    </row>
    <row r="64" spans="1:11" ht="12" customHeight="1">
      <c r="A64" s="78">
        <v>2005</v>
      </c>
      <c r="B64" s="84"/>
      <c r="C64" s="139"/>
      <c r="D64" s="279">
        <v>663</v>
      </c>
      <c r="E64" s="279">
        <v>1059</v>
      </c>
      <c r="F64" s="279" t="s">
        <v>7</v>
      </c>
      <c r="G64" s="279">
        <v>1722</v>
      </c>
      <c r="H64" s="279">
        <v>1902</v>
      </c>
      <c r="I64" s="280" t="s">
        <v>363</v>
      </c>
      <c r="J64" s="279">
        <v>6452</v>
      </c>
      <c r="K64" s="279">
        <v>1653800</v>
      </c>
    </row>
    <row r="65" spans="1:11" ht="12" customHeight="1">
      <c r="A65" s="78">
        <v>2006</v>
      </c>
      <c r="B65" s="84"/>
      <c r="C65" s="139"/>
      <c r="D65" s="279">
        <v>755</v>
      </c>
      <c r="E65" s="279">
        <v>626</v>
      </c>
      <c r="F65" s="279" t="s">
        <v>7</v>
      </c>
      <c r="G65" s="279">
        <v>1381</v>
      </c>
      <c r="H65" s="279">
        <v>1722</v>
      </c>
      <c r="I65" s="280" t="s">
        <v>364</v>
      </c>
      <c r="J65" s="279">
        <v>3942</v>
      </c>
      <c r="K65" s="279">
        <v>1424716</v>
      </c>
    </row>
    <row r="66" spans="1:11" ht="12" customHeight="1">
      <c r="A66" s="78">
        <v>2007</v>
      </c>
      <c r="B66" s="84"/>
      <c r="C66" s="139"/>
      <c r="D66" s="279">
        <v>850</v>
      </c>
      <c r="E66" s="279">
        <v>578</v>
      </c>
      <c r="F66" s="279" t="s">
        <v>7</v>
      </c>
      <c r="G66" s="279">
        <v>1428</v>
      </c>
      <c r="H66" s="279">
        <v>1381</v>
      </c>
      <c r="I66" s="280">
        <v>3.4</v>
      </c>
      <c r="J66" s="279">
        <v>4361</v>
      </c>
      <c r="K66" s="279">
        <v>1044525</v>
      </c>
    </row>
    <row r="67" spans="1:11" ht="12" customHeight="1">
      <c r="A67" s="78">
        <v>2008</v>
      </c>
      <c r="B67" s="84"/>
      <c r="C67" s="139"/>
      <c r="D67" s="279">
        <v>904</v>
      </c>
      <c r="E67" s="279">
        <v>461</v>
      </c>
      <c r="F67" s="279" t="s">
        <v>7</v>
      </c>
      <c r="G67" s="279">
        <v>1365</v>
      </c>
      <c r="H67" s="279">
        <v>1428</v>
      </c>
      <c r="I67" s="280" t="s">
        <v>365</v>
      </c>
      <c r="J67" s="279">
        <v>5503</v>
      </c>
      <c r="K67" s="279">
        <v>2265045</v>
      </c>
    </row>
    <row r="68" spans="1:11" ht="12" customHeight="1">
      <c r="A68" s="78">
        <v>2009</v>
      </c>
      <c r="B68" s="84"/>
      <c r="C68" s="139"/>
      <c r="D68" s="279">
        <v>984</v>
      </c>
      <c r="E68" s="279">
        <v>515</v>
      </c>
      <c r="F68" s="279" t="s">
        <v>7</v>
      </c>
      <c r="G68" s="279">
        <v>1499</v>
      </c>
      <c r="H68" s="279">
        <v>1365</v>
      </c>
      <c r="I68" s="280">
        <v>9.8000000000000007</v>
      </c>
      <c r="J68" s="279">
        <v>5785</v>
      </c>
      <c r="K68" s="279">
        <v>3887131</v>
      </c>
    </row>
    <row r="69" spans="1:11" ht="12" customHeight="1">
      <c r="A69" s="78">
        <v>2010</v>
      </c>
      <c r="B69" s="84"/>
      <c r="C69" s="137"/>
      <c r="D69" s="279">
        <v>1017</v>
      </c>
      <c r="E69" s="279">
        <v>551</v>
      </c>
      <c r="F69" s="279" t="s">
        <v>7</v>
      </c>
      <c r="G69" s="279">
        <v>1568</v>
      </c>
      <c r="H69" s="279">
        <v>1499</v>
      </c>
      <c r="I69" s="280">
        <v>4.5999999999999996</v>
      </c>
      <c r="J69" s="279">
        <v>4194</v>
      </c>
      <c r="K69" s="279">
        <v>1166575</v>
      </c>
    </row>
    <row r="70" spans="1:11" ht="12" customHeight="1">
      <c r="A70" s="78">
        <v>2011</v>
      </c>
      <c r="B70" s="84"/>
      <c r="C70" s="139"/>
      <c r="D70" s="279">
        <v>911</v>
      </c>
      <c r="E70" s="279">
        <v>474</v>
      </c>
      <c r="F70" s="279" t="s">
        <v>7</v>
      </c>
      <c r="G70" s="279">
        <v>1385</v>
      </c>
      <c r="H70" s="279">
        <v>1568</v>
      </c>
      <c r="I70" s="280" t="s">
        <v>366</v>
      </c>
      <c r="J70" s="279">
        <v>6407</v>
      </c>
      <c r="K70" s="279">
        <v>1306299</v>
      </c>
    </row>
    <row r="71" spans="1:11" ht="12" customHeight="1">
      <c r="A71" s="78">
        <v>2012</v>
      </c>
      <c r="B71" s="84"/>
      <c r="C71" s="139"/>
      <c r="D71" s="279">
        <v>881</v>
      </c>
      <c r="E71" s="279">
        <v>405</v>
      </c>
      <c r="F71" s="279" t="s">
        <v>7</v>
      </c>
      <c r="G71" s="279">
        <v>1286</v>
      </c>
      <c r="H71" s="279">
        <v>1385</v>
      </c>
      <c r="I71" s="280" t="s">
        <v>367</v>
      </c>
      <c r="J71" s="279">
        <v>6785</v>
      </c>
      <c r="K71" s="279">
        <v>1884830</v>
      </c>
    </row>
    <row r="72" spans="1:11" ht="12" customHeight="1">
      <c r="A72" s="78">
        <v>2013</v>
      </c>
      <c r="B72" s="84"/>
      <c r="C72" s="139"/>
      <c r="D72" s="279">
        <v>811</v>
      </c>
      <c r="E72" s="279">
        <v>467</v>
      </c>
      <c r="F72" s="279" t="s">
        <v>7</v>
      </c>
      <c r="G72" s="279">
        <v>1278</v>
      </c>
      <c r="H72" s="279">
        <v>1286</v>
      </c>
      <c r="I72" s="280" t="s">
        <v>368</v>
      </c>
      <c r="J72" s="279">
        <v>4389</v>
      </c>
      <c r="K72" s="279">
        <v>1106814</v>
      </c>
    </row>
    <row r="73" spans="1:11" ht="12" customHeight="1">
      <c r="A73" s="78">
        <v>2014</v>
      </c>
      <c r="B73" s="84"/>
      <c r="C73" s="139"/>
      <c r="D73" s="279">
        <v>817</v>
      </c>
      <c r="E73" s="279">
        <v>488</v>
      </c>
      <c r="F73" s="279" t="s">
        <v>7</v>
      </c>
      <c r="G73" s="279">
        <v>1305</v>
      </c>
      <c r="H73" s="279">
        <v>1278</v>
      </c>
      <c r="I73" s="280">
        <v>2.1</v>
      </c>
      <c r="J73" s="279">
        <v>3852</v>
      </c>
      <c r="K73" s="279">
        <v>689713</v>
      </c>
    </row>
    <row r="74" spans="1:11" ht="12" customHeight="1">
      <c r="A74" s="78">
        <v>2015</v>
      </c>
      <c r="B74" s="80"/>
      <c r="C74" s="140"/>
      <c r="D74" s="279">
        <v>916</v>
      </c>
      <c r="E74" s="279">
        <v>491</v>
      </c>
      <c r="F74" s="279" t="s">
        <v>7</v>
      </c>
      <c r="G74" s="279">
        <v>1407</v>
      </c>
      <c r="H74" s="279">
        <v>1305</v>
      </c>
      <c r="I74" s="280">
        <v>7.8</v>
      </c>
      <c r="J74" s="279">
        <v>4525</v>
      </c>
      <c r="K74" s="279">
        <v>961319</v>
      </c>
    </row>
    <row r="75" spans="1:11" ht="12" customHeight="1">
      <c r="A75" s="78">
        <v>2016</v>
      </c>
      <c r="B75" s="80"/>
      <c r="C75" s="140"/>
      <c r="D75" s="279">
        <v>924</v>
      </c>
      <c r="E75" s="279">
        <v>445</v>
      </c>
      <c r="F75" s="279" t="s">
        <v>7</v>
      </c>
      <c r="G75" s="279">
        <v>1369</v>
      </c>
      <c r="H75" s="279">
        <v>1407</v>
      </c>
      <c r="I75" s="280" t="s">
        <v>352</v>
      </c>
      <c r="J75" s="279">
        <v>5946</v>
      </c>
      <c r="K75" s="279">
        <v>1370603</v>
      </c>
    </row>
    <row r="76" spans="1:11" ht="12" customHeight="1">
      <c r="A76" s="78">
        <v>2017</v>
      </c>
      <c r="B76" s="80"/>
      <c r="C76" s="140"/>
      <c r="D76" s="279">
        <v>842</v>
      </c>
      <c r="E76" s="279">
        <v>507</v>
      </c>
      <c r="F76" s="279" t="s">
        <v>7</v>
      </c>
      <c r="G76" s="279">
        <v>1349</v>
      </c>
      <c r="H76" s="279">
        <v>1369</v>
      </c>
      <c r="I76" s="280" t="s">
        <v>376</v>
      </c>
      <c r="J76" s="279">
        <v>11950</v>
      </c>
      <c r="K76" s="279">
        <v>8324569</v>
      </c>
    </row>
    <row r="77" spans="1:11" ht="12" customHeight="1">
      <c r="A77" s="78">
        <v>2018</v>
      </c>
      <c r="B77" s="80"/>
      <c r="C77" s="140"/>
      <c r="D77" s="279">
        <v>896</v>
      </c>
      <c r="E77" s="279">
        <v>468</v>
      </c>
      <c r="F77" s="279" t="s">
        <v>7</v>
      </c>
      <c r="G77" s="279">
        <v>1364</v>
      </c>
      <c r="H77" s="279">
        <v>1349</v>
      </c>
      <c r="I77" s="280">
        <v>1.1000000000000001</v>
      </c>
      <c r="J77" s="279">
        <v>5957</v>
      </c>
      <c r="K77" s="279">
        <v>1108197</v>
      </c>
    </row>
    <row r="78" spans="1:11" ht="12" customHeight="1">
      <c r="A78" s="85"/>
      <c r="B78" s="80"/>
      <c r="C78" s="140"/>
      <c r="D78" s="279"/>
      <c r="E78" s="279"/>
      <c r="F78" s="279"/>
      <c r="G78" s="279"/>
      <c r="H78" s="279"/>
      <c r="I78" s="280"/>
      <c r="J78" s="279"/>
      <c r="K78" s="279"/>
    </row>
    <row r="79" spans="1:11" ht="12" customHeight="1">
      <c r="A79" s="78">
        <v>2018</v>
      </c>
      <c r="B79" s="80"/>
      <c r="C79" s="137" t="s">
        <v>41</v>
      </c>
      <c r="D79" s="279">
        <v>79</v>
      </c>
      <c r="E79" s="279">
        <v>41</v>
      </c>
      <c r="F79" s="279" t="s">
        <v>7</v>
      </c>
      <c r="G79" s="279">
        <v>120</v>
      </c>
      <c r="H79" s="279">
        <v>125</v>
      </c>
      <c r="I79" s="280" t="s">
        <v>384</v>
      </c>
      <c r="J79" s="279">
        <v>1488</v>
      </c>
      <c r="K79" s="279">
        <v>266660</v>
      </c>
    </row>
    <row r="80" spans="1:11" ht="12" customHeight="1">
      <c r="A80" s="81"/>
      <c r="B80" s="80"/>
      <c r="C80" s="137" t="s">
        <v>42</v>
      </c>
      <c r="D80" s="279">
        <v>78</v>
      </c>
      <c r="E80" s="279">
        <v>35</v>
      </c>
      <c r="F80" s="279" t="s">
        <v>7</v>
      </c>
      <c r="G80" s="279">
        <v>113</v>
      </c>
      <c r="H80" s="279">
        <v>133</v>
      </c>
      <c r="I80" s="280" t="s">
        <v>385</v>
      </c>
      <c r="J80" s="279">
        <v>225</v>
      </c>
      <c r="K80" s="279">
        <v>39463</v>
      </c>
    </row>
    <row r="81" spans="1:12" ht="12" customHeight="1">
      <c r="A81" s="81"/>
      <c r="B81" s="80"/>
      <c r="C81" s="137" t="s">
        <v>43</v>
      </c>
      <c r="D81" s="279">
        <v>72</v>
      </c>
      <c r="E81" s="279">
        <v>41</v>
      </c>
      <c r="F81" s="279" t="s">
        <v>7</v>
      </c>
      <c r="G81" s="279">
        <v>113</v>
      </c>
      <c r="H81" s="279">
        <v>128</v>
      </c>
      <c r="I81" s="280" t="s">
        <v>366</v>
      </c>
      <c r="J81" s="279">
        <v>297</v>
      </c>
      <c r="K81" s="279">
        <v>47049</v>
      </c>
    </row>
    <row r="82" spans="1:12" ht="12" customHeight="1">
      <c r="A82" s="81"/>
      <c r="B82" s="80"/>
      <c r="C82" s="137" t="s">
        <v>44</v>
      </c>
      <c r="D82" s="272">
        <v>87</v>
      </c>
      <c r="E82" s="273">
        <v>46</v>
      </c>
      <c r="F82" s="273" t="s">
        <v>7</v>
      </c>
      <c r="G82" s="273">
        <v>133</v>
      </c>
      <c r="H82" s="274">
        <v>94</v>
      </c>
      <c r="I82" s="295" t="s">
        <v>7</v>
      </c>
      <c r="J82" s="274">
        <v>589</v>
      </c>
      <c r="K82" s="275">
        <v>294259</v>
      </c>
    </row>
    <row r="83" spans="1:12" ht="12" customHeight="1">
      <c r="A83" s="81"/>
      <c r="B83" s="80"/>
      <c r="C83" s="137" t="s">
        <v>45</v>
      </c>
      <c r="D83" s="272">
        <v>62</v>
      </c>
      <c r="E83" s="273">
        <v>31</v>
      </c>
      <c r="F83" s="273" t="s">
        <v>7</v>
      </c>
      <c r="G83" s="273">
        <v>93</v>
      </c>
      <c r="H83" s="274">
        <v>122</v>
      </c>
      <c r="I83" s="295" t="s">
        <v>7</v>
      </c>
      <c r="J83" s="274">
        <v>412</v>
      </c>
      <c r="K83" s="275">
        <v>27361</v>
      </c>
    </row>
    <row r="84" spans="1:12" ht="12" customHeight="1">
      <c r="A84" s="81"/>
      <c r="B84" s="80"/>
      <c r="C84" s="137" t="s">
        <v>46</v>
      </c>
      <c r="D84" s="272">
        <v>79</v>
      </c>
      <c r="E84" s="273">
        <v>43</v>
      </c>
      <c r="F84" s="273" t="s">
        <v>7</v>
      </c>
      <c r="G84" s="273">
        <v>122</v>
      </c>
      <c r="H84" s="274">
        <v>104</v>
      </c>
      <c r="I84" s="280">
        <v>17.3</v>
      </c>
      <c r="J84" s="274">
        <v>389</v>
      </c>
      <c r="K84" s="275">
        <v>74961</v>
      </c>
    </row>
    <row r="85" spans="1:12" ht="12" customHeight="1">
      <c r="A85" s="81"/>
      <c r="B85" s="80"/>
      <c r="C85" s="137" t="s">
        <v>47</v>
      </c>
      <c r="D85" s="272">
        <v>77</v>
      </c>
      <c r="E85" s="273">
        <v>50</v>
      </c>
      <c r="F85" s="273" t="s">
        <v>7</v>
      </c>
      <c r="G85" s="273">
        <v>127</v>
      </c>
      <c r="H85" s="274">
        <v>119</v>
      </c>
      <c r="I85" s="280">
        <v>6.7</v>
      </c>
      <c r="J85" s="274">
        <v>707</v>
      </c>
      <c r="K85" s="275">
        <v>50759</v>
      </c>
      <c r="L85" s="164"/>
    </row>
    <row r="86" spans="1:12" ht="12" customHeight="1">
      <c r="A86" s="81"/>
      <c r="B86" s="80"/>
      <c r="C86" s="137" t="s">
        <v>48</v>
      </c>
      <c r="D86" s="272">
        <v>63</v>
      </c>
      <c r="E86" s="273">
        <v>25</v>
      </c>
      <c r="F86" s="273" t="s">
        <v>7</v>
      </c>
      <c r="G86" s="273">
        <v>88</v>
      </c>
      <c r="H86" s="274">
        <v>104</v>
      </c>
      <c r="I86" s="295" t="s">
        <v>7</v>
      </c>
      <c r="J86" s="274">
        <v>188</v>
      </c>
      <c r="K86" s="275">
        <v>23929</v>
      </c>
    </row>
    <row r="87" spans="1:12" ht="12" customHeight="1">
      <c r="A87" s="81"/>
      <c r="B87" s="80"/>
      <c r="C87" s="137" t="s">
        <v>49</v>
      </c>
      <c r="D87" s="272">
        <v>83</v>
      </c>
      <c r="E87" s="273">
        <v>24</v>
      </c>
      <c r="F87" s="273" t="s">
        <v>7</v>
      </c>
      <c r="G87" s="273">
        <v>107</v>
      </c>
      <c r="H87" s="274">
        <v>114</v>
      </c>
      <c r="I87" s="280">
        <v>-6.1</v>
      </c>
      <c r="J87" s="274">
        <v>365</v>
      </c>
      <c r="K87" s="275">
        <v>42424</v>
      </c>
    </row>
    <row r="88" spans="1:12" ht="12" customHeight="1">
      <c r="A88" s="81"/>
      <c r="B88" s="80"/>
      <c r="C88" s="137" t="s">
        <v>50</v>
      </c>
      <c r="D88" s="272">
        <v>88</v>
      </c>
      <c r="E88" s="273">
        <v>43</v>
      </c>
      <c r="F88" s="273" t="s">
        <v>7</v>
      </c>
      <c r="G88" s="273">
        <v>131</v>
      </c>
      <c r="H88" s="274">
        <v>108</v>
      </c>
      <c r="I88" s="280">
        <v>21.3</v>
      </c>
      <c r="J88" s="274">
        <v>308</v>
      </c>
      <c r="K88" s="275">
        <v>147936</v>
      </c>
    </row>
    <row r="89" spans="1:12" ht="12" customHeight="1">
      <c r="A89" s="81"/>
      <c r="B89" s="80"/>
      <c r="C89" s="137" t="s">
        <v>51</v>
      </c>
      <c r="D89" s="272">
        <v>64</v>
      </c>
      <c r="E89" s="273">
        <v>35</v>
      </c>
      <c r="F89" s="273" t="s">
        <v>7</v>
      </c>
      <c r="G89" s="273">
        <v>99</v>
      </c>
      <c r="H89" s="274">
        <v>103</v>
      </c>
      <c r="I89" s="295" t="s">
        <v>7</v>
      </c>
      <c r="J89" s="274">
        <v>167</v>
      </c>
      <c r="K89" s="275">
        <v>16263</v>
      </c>
    </row>
    <row r="90" spans="1:12" ht="12" customHeight="1">
      <c r="A90" s="81"/>
      <c r="B90" s="80"/>
      <c r="C90" s="137" t="s">
        <v>52</v>
      </c>
      <c r="D90" s="272">
        <v>64</v>
      </c>
      <c r="E90" s="273">
        <v>54</v>
      </c>
      <c r="F90" s="273" t="s">
        <v>7</v>
      </c>
      <c r="G90" s="273">
        <v>118</v>
      </c>
      <c r="H90" s="276">
        <v>95</v>
      </c>
      <c r="I90" s="295" t="s">
        <v>7</v>
      </c>
      <c r="J90" s="276">
        <v>822</v>
      </c>
      <c r="K90" s="276">
        <v>77133</v>
      </c>
    </row>
    <row r="91" spans="1:12" ht="12" customHeight="1">
      <c r="A91" s="81"/>
      <c r="B91" s="80"/>
      <c r="C91" s="137"/>
      <c r="D91" s="284"/>
      <c r="E91" s="284"/>
      <c r="F91" s="284"/>
      <c r="G91" s="284"/>
      <c r="H91" s="284"/>
      <c r="I91" s="280"/>
      <c r="J91" s="284"/>
      <c r="K91" s="284"/>
    </row>
    <row r="92" spans="1:12" ht="12" customHeight="1">
      <c r="A92" s="81"/>
      <c r="B92" s="80"/>
      <c r="C92" s="139"/>
      <c r="D92" s="304" t="s">
        <v>54</v>
      </c>
      <c r="E92" s="304"/>
      <c r="F92" s="304"/>
      <c r="G92" s="304"/>
      <c r="H92" s="304"/>
      <c r="I92" s="304"/>
      <c r="J92" s="304"/>
      <c r="K92" s="304"/>
    </row>
    <row r="93" spans="1:12" ht="12" customHeight="1">
      <c r="A93" s="78">
        <v>1993</v>
      </c>
      <c r="B93" s="80"/>
      <c r="C93" s="139"/>
      <c r="D93" s="279">
        <v>42</v>
      </c>
      <c r="E93" s="279">
        <v>83</v>
      </c>
      <c r="F93" s="279" t="s">
        <v>7</v>
      </c>
      <c r="G93" s="279">
        <v>125</v>
      </c>
      <c r="H93" s="279">
        <v>117</v>
      </c>
      <c r="I93" s="280">
        <v>6.8</v>
      </c>
      <c r="J93" s="279" t="s">
        <v>7</v>
      </c>
      <c r="K93" s="279">
        <v>89735</v>
      </c>
    </row>
    <row r="94" spans="1:12" ht="12" customHeight="1">
      <c r="A94" s="78">
        <v>1994</v>
      </c>
      <c r="B94" s="77"/>
      <c r="C94" s="135"/>
      <c r="D94" s="279">
        <v>57</v>
      </c>
      <c r="E94" s="279">
        <v>107</v>
      </c>
      <c r="F94" s="279" t="s">
        <v>7</v>
      </c>
      <c r="G94" s="279">
        <v>164</v>
      </c>
      <c r="H94" s="279">
        <v>125</v>
      </c>
      <c r="I94" s="280">
        <v>31.2</v>
      </c>
      <c r="J94" s="279" t="s">
        <v>7</v>
      </c>
      <c r="K94" s="279">
        <v>35904</v>
      </c>
    </row>
    <row r="95" spans="1:12" ht="12" customHeight="1">
      <c r="A95" s="78">
        <v>1995</v>
      </c>
      <c r="B95" s="77"/>
      <c r="C95" s="135"/>
      <c r="D95" s="279">
        <v>51</v>
      </c>
      <c r="E95" s="279">
        <v>163</v>
      </c>
      <c r="F95" s="279" t="s">
        <v>7</v>
      </c>
      <c r="G95" s="279">
        <v>214</v>
      </c>
      <c r="H95" s="279">
        <v>164</v>
      </c>
      <c r="I95" s="280">
        <v>30.5</v>
      </c>
      <c r="J95" s="279" t="s">
        <v>7</v>
      </c>
      <c r="K95" s="279">
        <v>43774</v>
      </c>
    </row>
    <row r="96" spans="1:12" ht="12" customHeight="1">
      <c r="A96" s="78">
        <v>1996</v>
      </c>
      <c r="B96" s="77"/>
      <c r="C96" s="135"/>
      <c r="D96" s="279">
        <v>60</v>
      </c>
      <c r="E96" s="279">
        <v>192</v>
      </c>
      <c r="F96" s="279" t="s">
        <v>7</v>
      </c>
      <c r="G96" s="279">
        <v>252</v>
      </c>
      <c r="H96" s="279">
        <v>214</v>
      </c>
      <c r="I96" s="280">
        <v>17.8</v>
      </c>
      <c r="J96" s="279" t="s">
        <v>7</v>
      </c>
      <c r="K96" s="279">
        <v>82699</v>
      </c>
    </row>
    <row r="97" spans="1:11" ht="12" customHeight="1">
      <c r="A97" s="77">
        <v>1997</v>
      </c>
      <c r="B97" s="84"/>
      <c r="C97" s="139"/>
      <c r="D97" s="279">
        <v>60</v>
      </c>
      <c r="E97" s="279">
        <v>135</v>
      </c>
      <c r="F97" s="279" t="s">
        <v>7</v>
      </c>
      <c r="G97" s="279">
        <v>195</v>
      </c>
      <c r="H97" s="279">
        <v>252</v>
      </c>
      <c r="I97" s="280" t="s">
        <v>369</v>
      </c>
      <c r="J97" s="279" t="s">
        <v>7</v>
      </c>
      <c r="K97" s="279">
        <v>55263</v>
      </c>
    </row>
    <row r="98" spans="1:11" ht="12" customHeight="1">
      <c r="A98" s="78">
        <v>1998</v>
      </c>
      <c r="B98" s="83"/>
      <c r="C98" s="139"/>
      <c r="D98" s="279">
        <v>54</v>
      </c>
      <c r="E98" s="279">
        <v>150</v>
      </c>
      <c r="F98" s="279" t="s">
        <v>7</v>
      </c>
      <c r="G98" s="279">
        <v>204</v>
      </c>
      <c r="H98" s="279">
        <v>195</v>
      </c>
      <c r="I98" s="280">
        <v>4.5999999999999996</v>
      </c>
      <c r="J98" s="279" t="s">
        <v>7</v>
      </c>
      <c r="K98" s="279">
        <v>35965</v>
      </c>
    </row>
    <row r="99" spans="1:11" ht="12" customHeight="1">
      <c r="A99" s="77">
        <v>1999</v>
      </c>
      <c r="B99" s="84"/>
      <c r="C99" s="139"/>
      <c r="D99" s="279">
        <v>66</v>
      </c>
      <c r="E99" s="279">
        <v>163</v>
      </c>
      <c r="F99" s="279">
        <v>2</v>
      </c>
      <c r="G99" s="279">
        <v>231</v>
      </c>
      <c r="H99" s="279">
        <v>204</v>
      </c>
      <c r="I99" s="280">
        <v>13.2</v>
      </c>
      <c r="J99" s="279" t="s">
        <v>7</v>
      </c>
      <c r="K99" s="279">
        <v>83856</v>
      </c>
    </row>
    <row r="100" spans="1:11" ht="12" customHeight="1">
      <c r="A100" s="78">
        <v>2000</v>
      </c>
      <c r="B100" s="83"/>
      <c r="C100" s="139"/>
      <c r="D100" s="279">
        <v>272</v>
      </c>
      <c r="E100" s="279">
        <v>85</v>
      </c>
      <c r="F100" s="279">
        <v>30</v>
      </c>
      <c r="G100" s="279">
        <v>387</v>
      </c>
      <c r="H100" s="279">
        <v>231</v>
      </c>
      <c r="I100" s="280">
        <v>67.5</v>
      </c>
      <c r="J100" s="279" t="s">
        <v>7</v>
      </c>
      <c r="K100" s="279">
        <v>102998</v>
      </c>
    </row>
    <row r="101" spans="1:11" ht="12" customHeight="1">
      <c r="A101" s="77">
        <v>2001</v>
      </c>
      <c r="B101" s="84"/>
      <c r="C101" s="139"/>
      <c r="D101" s="279">
        <v>363</v>
      </c>
      <c r="E101" s="279">
        <v>96</v>
      </c>
      <c r="F101" s="279">
        <v>70</v>
      </c>
      <c r="G101" s="279">
        <v>529</v>
      </c>
      <c r="H101" s="279">
        <v>387</v>
      </c>
      <c r="I101" s="280">
        <v>36.700000000000003</v>
      </c>
      <c r="J101" s="279" t="s">
        <v>7</v>
      </c>
      <c r="K101" s="279">
        <v>179477</v>
      </c>
    </row>
    <row r="102" spans="1:11" ht="12" customHeight="1">
      <c r="A102" s="78">
        <v>2002</v>
      </c>
      <c r="B102" s="83" t="s">
        <v>350</v>
      </c>
      <c r="C102" s="139"/>
      <c r="D102" s="279">
        <v>2139</v>
      </c>
      <c r="E102" s="279">
        <v>149</v>
      </c>
      <c r="F102" s="279">
        <v>68</v>
      </c>
      <c r="G102" s="279">
        <v>2356</v>
      </c>
      <c r="H102" s="279">
        <v>529</v>
      </c>
      <c r="I102" s="280">
        <v>345.4</v>
      </c>
      <c r="J102" s="279" t="s">
        <v>7</v>
      </c>
      <c r="K102" s="279">
        <v>598340</v>
      </c>
    </row>
    <row r="103" spans="1:11" ht="12" customHeight="1">
      <c r="A103" s="77">
        <v>2003</v>
      </c>
      <c r="B103" s="271"/>
      <c r="C103" s="139"/>
      <c r="D103" s="279">
        <v>2772</v>
      </c>
      <c r="E103" s="279">
        <v>398</v>
      </c>
      <c r="F103" s="279">
        <v>89</v>
      </c>
      <c r="G103" s="279">
        <v>3259</v>
      </c>
      <c r="H103" s="279">
        <v>2356</v>
      </c>
      <c r="I103" s="280">
        <v>38.299999999999997</v>
      </c>
      <c r="J103" s="279" t="s">
        <v>7</v>
      </c>
      <c r="K103" s="279">
        <v>1214815</v>
      </c>
    </row>
    <row r="104" spans="1:11" ht="12" customHeight="1">
      <c r="A104" s="78">
        <v>2004</v>
      </c>
      <c r="B104" s="234"/>
      <c r="C104" s="139"/>
      <c r="D104" s="279">
        <v>3587</v>
      </c>
      <c r="E104" s="279">
        <v>406</v>
      </c>
      <c r="F104" s="279">
        <v>106</v>
      </c>
      <c r="G104" s="279">
        <v>4099</v>
      </c>
      <c r="H104" s="279">
        <v>3259</v>
      </c>
      <c r="I104" s="280">
        <v>25.8</v>
      </c>
      <c r="J104" s="279" t="s">
        <v>7</v>
      </c>
      <c r="K104" s="279">
        <v>868939</v>
      </c>
    </row>
    <row r="105" spans="1:11" ht="12" customHeight="1">
      <c r="A105" s="78">
        <v>2005</v>
      </c>
      <c r="B105" s="93"/>
      <c r="C105" s="139"/>
      <c r="D105" s="279">
        <v>4636</v>
      </c>
      <c r="E105" s="279">
        <v>328</v>
      </c>
      <c r="F105" s="279">
        <v>108</v>
      </c>
      <c r="G105" s="279">
        <v>5072</v>
      </c>
      <c r="H105" s="279">
        <v>4099</v>
      </c>
      <c r="I105" s="280">
        <v>23.7</v>
      </c>
      <c r="J105" s="279" t="s">
        <v>7</v>
      </c>
      <c r="K105" s="279">
        <v>1045736</v>
      </c>
    </row>
    <row r="106" spans="1:11" ht="12" customHeight="1">
      <c r="A106" s="78">
        <v>2006</v>
      </c>
      <c r="B106" s="169"/>
      <c r="C106" s="139"/>
      <c r="D106" s="279">
        <v>6752</v>
      </c>
      <c r="E106" s="279">
        <v>247</v>
      </c>
      <c r="F106" s="279">
        <v>80</v>
      </c>
      <c r="G106" s="279">
        <v>7079</v>
      </c>
      <c r="H106" s="279">
        <v>5072</v>
      </c>
      <c r="I106" s="280">
        <v>39.6</v>
      </c>
      <c r="J106" s="279" t="s">
        <v>7</v>
      </c>
      <c r="K106" s="279">
        <v>809768</v>
      </c>
    </row>
    <row r="107" spans="1:11" ht="12" customHeight="1">
      <c r="A107" s="77">
        <v>2007</v>
      </c>
      <c r="B107" s="93"/>
      <c r="C107" s="139"/>
      <c r="D107" s="279">
        <v>7521</v>
      </c>
      <c r="E107" s="279">
        <v>181</v>
      </c>
      <c r="F107" s="279">
        <v>76</v>
      </c>
      <c r="G107" s="279">
        <v>7778</v>
      </c>
      <c r="H107" s="279">
        <v>7079</v>
      </c>
      <c r="I107" s="280">
        <v>9.9</v>
      </c>
      <c r="J107" s="279" t="s">
        <v>7</v>
      </c>
      <c r="K107" s="279">
        <v>946491</v>
      </c>
    </row>
    <row r="108" spans="1:11" ht="12" customHeight="1">
      <c r="A108" s="78">
        <v>2008</v>
      </c>
      <c r="B108" s="80"/>
      <c r="C108" s="139"/>
      <c r="D108" s="279">
        <v>5733</v>
      </c>
      <c r="E108" s="279">
        <v>160</v>
      </c>
      <c r="F108" s="279">
        <v>68</v>
      </c>
      <c r="G108" s="279">
        <v>5961</v>
      </c>
      <c r="H108" s="279">
        <v>7778</v>
      </c>
      <c r="I108" s="280" t="s">
        <v>370</v>
      </c>
      <c r="J108" s="279" t="s">
        <v>7</v>
      </c>
      <c r="K108" s="279">
        <v>610565</v>
      </c>
    </row>
    <row r="109" spans="1:11" ht="12" customHeight="1">
      <c r="A109" s="78">
        <v>2009</v>
      </c>
      <c r="B109" s="80"/>
      <c r="C109" s="140"/>
      <c r="D109" s="279">
        <v>5994</v>
      </c>
      <c r="E109" s="279">
        <v>196</v>
      </c>
      <c r="F109" s="279">
        <v>59</v>
      </c>
      <c r="G109" s="279">
        <v>6249</v>
      </c>
      <c r="H109" s="279">
        <v>5961</v>
      </c>
      <c r="I109" s="280">
        <v>4.8</v>
      </c>
      <c r="J109" s="279" t="s">
        <v>7</v>
      </c>
      <c r="K109" s="279">
        <v>708093</v>
      </c>
    </row>
    <row r="110" spans="1:11" ht="12" customHeight="1">
      <c r="A110" s="78">
        <v>2010</v>
      </c>
      <c r="B110" s="80"/>
      <c r="C110" s="137"/>
      <c r="D110" s="279">
        <v>6105</v>
      </c>
      <c r="E110" s="279">
        <v>187</v>
      </c>
      <c r="F110" s="279">
        <v>50</v>
      </c>
      <c r="G110" s="279">
        <v>6342</v>
      </c>
      <c r="H110" s="279">
        <v>6249</v>
      </c>
      <c r="I110" s="280">
        <v>1.5</v>
      </c>
      <c r="J110" s="279" t="s">
        <v>7</v>
      </c>
      <c r="K110" s="279">
        <v>580528</v>
      </c>
    </row>
    <row r="111" spans="1:11" ht="12" customHeight="1">
      <c r="A111" s="78">
        <v>2011</v>
      </c>
      <c r="B111" s="80"/>
      <c r="C111" s="139"/>
      <c r="D111" s="279">
        <v>6061</v>
      </c>
      <c r="E111" s="279">
        <v>155</v>
      </c>
      <c r="F111" s="279">
        <v>55</v>
      </c>
      <c r="G111" s="279">
        <v>6271</v>
      </c>
      <c r="H111" s="279">
        <v>6342</v>
      </c>
      <c r="I111" s="280" t="s">
        <v>371</v>
      </c>
      <c r="J111" s="279" t="s">
        <v>7</v>
      </c>
      <c r="K111" s="279">
        <v>677469</v>
      </c>
    </row>
    <row r="112" spans="1:11" ht="12" customHeight="1">
      <c r="A112" s="78">
        <v>2012</v>
      </c>
      <c r="B112" s="80"/>
      <c r="C112" s="139"/>
      <c r="D112" s="279">
        <v>5656</v>
      </c>
      <c r="E112" s="279">
        <v>245</v>
      </c>
      <c r="F112" s="279">
        <v>49</v>
      </c>
      <c r="G112" s="279">
        <v>5950</v>
      </c>
      <c r="H112" s="279">
        <v>6271</v>
      </c>
      <c r="I112" s="280" t="s">
        <v>372</v>
      </c>
      <c r="J112" s="279" t="s">
        <v>7</v>
      </c>
      <c r="K112" s="279">
        <v>569945</v>
      </c>
    </row>
    <row r="113" spans="1:13" ht="12" customHeight="1">
      <c r="A113" s="78">
        <v>2013</v>
      </c>
      <c r="B113" s="80"/>
      <c r="C113" s="139"/>
      <c r="D113" s="279">
        <v>5096</v>
      </c>
      <c r="E113" s="279">
        <v>235</v>
      </c>
      <c r="F113" s="279">
        <v>82</v>
      </c>
      <c r="G113" s="279">
        <v>5413</v>
      </c>
      <c r="H113" s="279">
        <v>5950</v>
      </c>
      <c r="I113" s="280" t="s">
        <v>373</v>
      </c>
      <c r="J113" s="279" t="s">
        <v>7</v>
      </c>
      <c r="K113" s="279">
        <v>574062</v>
      </c>
    </row>
    <row r="114" spans="1:13" ht="12" customHeight="1">
      <c r="A114" s="78">
        <v>2014</v>
      </c>
      <c r="B114" s="80"/>
      <c r="C114" s="139"/>
      <c r="D114" s="279">
        <v>4558</v>
      </c>
      <c r="E114" s="279">
        <v>192</v>
      </c>
      <c r="F114" s="279">
        <v>92</v>
      </c>
      <c r="G114" s="279">
        <v>4842</v>
      </c>
      <c r="H114" s="279">
        <v>5413</v>
      </c>
      <c r="I114" s="280" t="s">
        <v>374</v>
      </c>
      <c r="J114" s="279" t="s">
        <v>7</v>
      </c>
      <c r="K114" s="279">
        <v>543679</v>
      </c>
    </row>
    <row r="115" spans="1:13" ht="12" customHeight="1">
      <c r="A115" s="78">
        <v>2015</v>
      </c>
      <c r="B115" s="80"/>
      <c r="C115" s="139"/>
      <c r="D115" s="279">
        <v>4232</v>
      </c>
      <c r="E115" s="279">
        <v>143</v>
      </c>
      <c r="F115" s="279">
        <v>146</v>
      </c>
      <c r="G115" s="279">
        <v>4521</v>
      </c>
      <c r="H115" s="279">
        <v>4842</v>
      </c>
      <c r="I115" s="280" t="s">
        <v>375</v>
      </c>
      <c r="J115" s="279" t="s">
        <v>7</v>
      </c>
      <c r="K115" s="279">
        <v>402777</v>
      </c>
    </row>
    <row r="116" spans="1:13" ht="12" customHeight="1">
      <c r="A116" s="78">
        <v>2016</v>
      </c>
      <c r="B116" s="80"/>
      <c r="C116" s="139"/>
      <c r="D116" s="279">
        <v>4087</v>
      </c>
      <c r="E116" s="279">
        <v>150</v>
      </c>
      <c r="F116" s="279">
        <v>140</v>
      </c>
      <c r="G116" s="279">
        <v>4377</v>
      </c>
      <c r="H116" s="279">
        <v>4521</v>
      </c>
      <c r="I116" s="280" t="s">
        <v>353</v>
      </c>
      <c r="J116" s="279" t="s">
        <v>7</v>
      </c>
      <c r="K116" s="279">
        <v>340029</v>
      </c>
    </row>
    <row r="117" spans="1:13" ht="12" customHeight="1">
      <c r="A117" s="78">
        <v>2017</v>
      </c>
      <c r="B117" s="80"/>
      <c r="C117" s="139"/>
      <c r="D117" s="279">
        <v>4085</v>
      </c>
      <c r="E117" s="279">
        <v>182</v>
      </c>
      <c r="F117" s="279">
        <v>118</v>
      </c>
      <c r="G117" s="279">
        <v>4385</v>
      </c>
      <c r="H117" s="279">
        <v>4377</v>
      </c>
      <c r="I117" s="280">
        <v>0.2</v>
      </c>
      <c r="J117" s="279" t="s">
        <v>7</v>
      </c>
      <c r="K117" s="279">
        <v>365439</v>
      </c>
    </row>
    <row r="118" spans="1:13" ht="12" customHeight="1">
      <c r="A118" s="78">
        <v>2018</v>
      </c>
      <c r="B118" s="80"/>
      <c r="C118" s="139"/>
      <c r="D118" s="279">
        <v>3790</v>
      </c>
      <c r="E118" s="279">
        <v>193</v>
      </c>
      <c r="F118" s="279">
        <v>110</v>
      </c>
      <c r="G118" s="279">
        <v>4093</v>
      </c>
      <c r="H118" s="279">
        <v>4385</v>
      </c>
      <c r="I118" s="280">
        <v>-6.7</v>
      </c>
      <c r="J118" s="279" t="s">
        <v>7</v>
      </c>
      <c r="K118" s="279">
        <v>278090</v>
      </c>
    </row>
    <row r="119" spans="1:13" ht="12" customHeight="1">
      <c r="A119" s="78"/>
      <c r="B119" s="80"/>
      <c r="C119" s="139"/>
      <c r="D119" s="279"/>
      <c r="E119" s="279"/>
      <c r="F119" s="279"/>
      <c r="G119" s="279"/>
      <c r="H119" s="279"/>
      <c r="I119" s="280"/>
      <c r="J119" s="279"/>
      <c r="K119" s="279"/>
    </row>
    <row r="120" spans="1:13" ht="12" customHeight="1">
      <c r="A120" s="78">
        <v>2018</v>
      </c>
      <c r="B120" s="80"/>
      <c r="C120" s="137" t="s">
        <v>41</v>
      </c>
      <c r="D120" s="279">
        <v>371</v>
      </c>
      <c r="E120" s="279">
        <v>12</v>
      </c>
      <c r="F120" s="279">
        <v>8</v>
      </c>
      <c r="G120" s="279">
        <v>391</v>
      </c>
      <c r="H120" s="279">
        <v>438</v>
      </c>
      <c r="I120" s="280" t="s">
        <v>382</v>
      </c>
      <c r="J120" s="279" t="s">
        <v>7</v>
      </c>
      <c r="K120" s="279">
        <v>29332</v>
      </c>
    </row>
    <row r="121" spans="1:13" ht="12" customHeight="1">
      <c r="A121" s="81"/>
      <c r="B121" s="80"/>
      <c r="C121" s="137" t="s">
        <v>42</v>
      </c>
      <c r="D121" s="279">
        <v>313</v>
      </c>
      <c r="E121" s="279">
        <v>11</v>
      </c>
      <c r="F121" s="279">
        <v>7</v>
      </c>
      <c r="G121" s="279">
        <v>331</v>
      </c>
      <c r="H121" s="279">
        <v>331</v>
      </c>
      <c r="I121" s="280" t="s">
        <v>4</v>
      </c>
      <c r="J121" s="279" t="s">
        <v>7</v>
      </c>
      <c r="K121" s="279">
        <v>23360</v>
      </c>
      <c r="L121" s="161"/>
    </row>
    <row r="122" spans="1:13" ht="12" customHeight="1">
      <c r="A122" s="78"/>
      <c r="B122" s="80"/>
      <c r="C122" s="137" t="s">
        <v>43</v>
      </c>
      <c r="D122" s="279">
        <v>277</v>
      </c>
      <c r="E122" s="279">
        <v>22</v>
      </c>
      <c r="F122" s="279">
        <v>13</v>
      </c>
      <c r="G122" s="279">
        <v>312</v>
      </c>
      <c r="H122" s="279">
        <v>412</v>
      </c>
      <c r="I122" s="280" t="s">
        <v>383</v>
      </c>
      <c r="J122" s="279" t="s">
        <v>7</v>
      </c>
      <c r="K122" s="279">
        <v>21349</v>
      </c>
    </row>
    <row r="123" spans="1:13" ht="12" customHeight="1">
      <c r="A123" s="81"/>
      <c r="B123" s="80"/>
      <c r="C123" s="137" t="s">
        <v>44</v>
      </c>
      <c r="D123" s="272">
        <v>314</v>
      </c>
      <c r="E123" s="273">
        <v>19</v>
      </c>
      <c r="F123" s="273">
        <v>10</v>
      </c>
      <c r="G123" s="273">
        <v>343</v>
      </c>
      <c r="H123" s="274">
        <v>342</v>
      </c>
      <c r="I123" s="280">
        <v>0.29239766081870755</v>
      </c>
      <c r="J123" s="279" t="s">
        <v>7</v>
      </c>
      <c r="K123" s="275">
        <v>18102</v>
      </c>
      <c r="M123" s="201"/>
    </row>
    <row r="124" spans="1:13" ht="12" customHeight="1">
      <c r="A124" s="81"/>
      <c r="B124" s="80"/>
      <c r="C124" s="137" t="s">
        <v>45</v>
      </c>
      <c r="D124" s="272">
        <v>321</v>
      </c>
      <c r="E124" s="273">
        <v>13</v>
      </c>
      <c r="F124" s="273">
        <v>10</v>
      </c>
      <c r="G124" s="273">
        <v>344</v>
      </c>
      <c r="H124" s="274">
        <v>391</v>
      </c>
      <c r="I124" s="280" t="s">
        <v>362</v>
      </c>
      <c r="J124" s="279" t="s">
        <v>7</v>
      </c>
      <c r="K124" s="275">
        <v>25909</v>
      </c>
    </row>
    <row r="125" spans="1:13" ht="12" customHeight="1">
      <c r="A125" s="81"/>
      <c r="B125" s="80"/>
      <c r="C125" s="137" t="s">
        <v>46</v>
      </c>
      <c r="D125" s="272">
        <v>342</v>
      </c>
      <c r="E125" s="273">
        <v>14</v>
      </c>
      <c r="F125" s="273">
        <v>6</v>
      </c>
      <c r="G125" s="273">
        <v>362</v>
      </c>
      <c r="H125" s="274">
        <v>369</v>
      </c>
      <c r="I125" s="280">
        <v>-1.9</v>
      </c>
      <c r="J125" s="279" t="s">
        <v>7</v>
      </c>
      <c r="K125" s="275">
        <v>30829</v>
      </c>
    </row>
    <row r="126" spans="1:13" ht="12" customHeight="1">
      <c r="A126" s="81"/>
      <c r="B126" s="80"/>
      <c r="C126" s="137" t="s">
        <v>47</v>
      </c>
      <c r="D126" s="272">
        <v>352</v>
      </c>
      <c r="E126" s="273">
        <v>20</v>
      </c>
      <c r="F126" s="273">
        <v>11</v>
      </c>
      <c r="G126" s="273">
        <v>383</v>
      </c>
      <c r="H126" s="274">
        <v>378</v>
      </c>
      <c r="I126" s="280">
        <v>1.3227513227513157</v>
      </c>
      <c r="J126" s="279" t="s">
        <v>7</v>
      </c>
      <c r="K126" s="275">
        <v>23028</v>
      </c>
    </row>
    <row r="127" spans="1:13" ht="12" customHeight="1">
      <c r="A127" s="81"/>
      <c r="B127" s="80"/>
      <c r="C127" s="137" t="s">
        <v>48</v>
      </c>
      <c r="D127" s="272">
        <v>329</v>
      </c>
      <c r="E127" s="273">
        <v>19</v>
      </c>
      <c r="F127" s="273">
        <v>13</v>
      </c>
      <c r="G127" s="273">
        <v>361</v>
      </c>
      <c r="H127" s="274">
        <v>378</v>
      </c>
      <c r="I127" s="280">
        <v>-4.4973544973544932</v>
      </c>
      <c r="J127" s="279" t="s">
        <v>7</v>
      </c>
      <c r="K127" s="275">
        <v>20678</v>
      </c>
    </row>
    <row r="128" spans="1:13" ht="12" customHeight="1">
      <c r="A128" s="81"/>
      <c r="B128" s="80"/>
      <c r="C128" s="137" t="s">
        <v>49</v>
      </c>
      <c r="D128" s="272">
        <v>248</v>
      </c>
      <c r="E128" s="273">
        <v>12</v>
      </c>
      <c r="F128" s="273">
        <v>6</v>
      </c>
      <c r="G128" s="273">
        <v>266</v>
      </c>
      <c r="H128" s="274">
        <v>309</v>
      </c>
      <c r="I128" s="280">
        <v>-13.91585760517799</v>
      </c>
      <c r="J128" s="279" t="s">
        <v>7</v>
      </c>
      <c r="K128" s="275">
        <v>18129</v>
      </c>
    </row>
    <row r="129" spans="1:11" ht="12" customHeight="1">
      <c r="A129" s="81"/>
      <c r="B129" s="80"/>
      <c r="C129" s="137" t="s">
        <v>50</v>
      </c>
      <c r="D129" s="272">
        <v>340</v>
      </c>
      <c r="E129" s="273">
        <v>18</v>
      </c>
      <c r="F129" s="273">
        <v>7</v>
      </c>
      <c r="G129" s="273">
        <v>365</v>
      </c>
      <c r="H129" s="274">
        <v>318</v>
      </c>
      <c r="I129" s="280">
        <v>14.779874213836479</v>
      </c>
      <c r="J129" s="274" t="s">
        <v>7</v>
      </c>
      <c r="K129" s="275">
        <v>20737</v>
      </c>
    </row>
    <row r="130" spans="1:11" ht="12" customHeight="1">
      <c r="A130" s="80"/>
      <c r="B130" s="80"/>
      <c r="C130" s="137" t="s">
        <v>51</v>
      </c>
      <c r="D130" s="272">
        <v>320</v>
      </c>
      <c r="E130" s="273">
        <v>18</v>
      </c>
      <c r="F130" s="273">
        <v>14</v>
      </c>
      <c r="G130" s="273">
        <v>352</v>
      </c>
      <c r="H130" s="274">
        <v>389</v>
      </c>
      <c r="I130" s="280">
        <v>-9.5115681233933174</v>
      </c>
      <c r="J130" s="274" t="s">
        <v>7</v>
      </c>
      <c r="K130" s="275">
        <v>23089</v>
      </c>
    </row>
    <row r="131" spans="1:11" ht="12" customHeight="1">
      <c r="A131" s="81"/>
      <c r="B131" s="80"/>
      <c r="C131" s="137" t="s">
        <v>52</v>
      </c>
      <c r="D131" s="272">
        <v>263</v>
      </c>
      <c r="E131" s="273">
        <v>15</v>
      </c>
      <c r="F131" s="273">
        <v>5</v>
      </c>
      <c r="G131" s="273">
        <v>283</v>
      </c>
      <c r="H131" s="276">
        <v>330</v>
      </c>
      <c r="I131" s="280">
        <v>-14.242424242424249</v>
      </c>
      <c r="J131" s="276" t="s">
        <v>7</v>
      </c>
      <c r="K131" s="276">
        <v>23548</v>
      </c>
    </row>
    <row r="132" spans="1:11" ht="12" customHeight="1">
      <c r="A132" s="64" t="s">
        <v>8</v>
      </c>
      <c r="B132" s="80"/>
      <c r="C132" s="139"/>
      <c r="D132" s="80"/>
      <c r="E132" s="80"/>
      <c r="F132" s="80"/>
      <c r="G132" s="80"/>
      <c r="H132" s="80"/>
      <c r="I132" s="80"/>
      <c r="J132" s="86"/>
    </row>
    <row r="133" spans="1:11" ht="12" customHeight="1">
      <c r="A133" s="82" t="s">
        <v>339</v>
      </c>
      <c r="B133" s="80"/>
      <c r="C133" s="139"/>
      <c r="D133" s="80"/>
      <c r="E133" s="80"/>
      <c r="F133" s="80"/>
      <c r="G133" s="80"/>
      <c r="H133" s="80"/>
      <c r="I133" s="80"/>
      <c r="J133" s="86"/>
    </row>
    <row r="134" spans="1:11" ht="12" customHeight="1">
      <c r="A134" s="82"/>
      <c r="B134" s="80"/>
      <c r="C134" s="139"/>
      <c r="D134" s="80"/>
      <c r="E134" s="80"/>
      <c r="F134" s="80"/>
      <c r="G134" s="80"/>
      <c r="H134" s="80"/>
      <c r="I134" s="80"/>
      <c r="J134" s="86"/>
    </row>
    <row r="135" spans="1:11" ht="12" customHeight="1">
      <c r="A135" s="82"/>
      <c r="B135" s="80"/>
      <c r="C135" s="139"/>
      <c r="D135" s="80"/>
      <c r="E135" s="80"/>
      <c r="F135" s="80"/>
      <c r="G135" s="80"/>
      <c r="H135" s="80"/>
      <c r="I135" s="80"/>
      <c r="J135" s="86"/>
    </row>
    <row r="136" spans="1:11" ht="12" customHeight="1">
      <c r="A136" s="82"/>
      <c r="B136" s="80"/>
      <c r="C136" s="139"/>
      <c r="D136" s="80"/>
      <c r="E136" s="80"/>
      <c r="F136" s="80"/>
      <c r="G136" s="80"/>
      <c r="H136" s="80"/>
      <c r="I136" s="80"/>
      <c r="J136" s="86"/>
    </row>
    <row r="137" spans="1:11" ht="12" customHeight="1">
      <c r="A137" s="82"/>
      <c r="B137" s="80"/>
      <c r="C137" s="139"/>
      <c r="D137" s="80"/>
      <c r="E137" s="80"/>
      <c r="F137" s="80"/>
      <c r="G137" s="80"/>
      <c r="H137" s="80"/>
      <c r="I137" s="80"/>
      <c r="J137" s="86"/>
    </row>
    <row r="138" spans="1:11" ht="12" customHeight="1">
      <c r="A138" s="82"/>
      <c r="B138" s="80"/>
      <c r="C138" s="139"/>
      <c r="D138" s="80"/>
      <c r="E138" s="80"/>
      <c r="F138" s="80"/>
      <c r="G138" s="80"/>
      <c r="H138" s="80"/>
      <c r="I138" s="80"/>
      <c r="J138" s="86"/>
    </row>
    <row r="139" spans="1:11" ht="12" customHeight="1">
      <c r="A139" s="82"/>
      <c r="B139" s="80"/>
      <c r="C139" s="139"/>
      <c r="D139" s="80"/>
      <c r="E139" s="80"/>
      <c r="F139" s="80"/>
      <c r="G139" s="80"/>
      <c r="H139" s="80"/>
      <c r="I139" s="80"/>
      <c r="J139" s="86"/>
    </row>
    <row r="140" spans="1:11" ht="12" customHeight="1">
      <c r="A140" s="82"/>
      <c r="B140" s="80"/>
      <c r="C140" s="139"/>
      <c r="D140" s="80"/>
      <c r="E140" s="80"/>
      <c r="F140" s="80"/>
      <c r="G140" s="80"/>
      <c r="H140" s="80"/>
      <c r="I140" s="80"/>
      <c r="J140" s="86"/>
    </row>
    <row r="141" spans="1:11" ht="12" customHeight="1">
      <c r="A141" s="82"/>
      <c r="B141" s="80"/>
      <c r="C141" s="139"/>
      <c r="D141" s="80"/>
      <c r="E141" s="80"/>
      <c r="F141" s="80"/>
      <c r="G141" s="80"/>
      <c r="H141" s="80"/>
      <c r="I141" s="80"/>
      <c r="J141" s="86"/>
    </row>
    <row r="142" spans="1:11" ht="12" customHeight="1">
      <c r="A142" s="82"/>
      <c r="B142" s="80"/>
      <c r="C142" s="139"/>
      <c r="D142" s="80"/>
      <c r="E142" s="80"/>
      <c r="F142" s="80"/>
      <c r="G142" s="80"/>
      <c r="H142" s="80"/>
      <c r="I142" s="80"/>
      <c r="J142" s="86"/>
    </row>
    <row r="143" spans="1:11" ht="12" customHeight="1">
      <c r="A143" s="82"/>
      <c r="B143" s="80"/>
      <c r="C143" s="139"/>
      <c r="D143" s="80"/>
      <c r="E143" s="80"/>
      <c r="F143" s="80"/>
      <c r="G143" s="80"/>
      <c r="H143" s="80"/>
      <c r="I143" s="80"/>
      <c r="J143" s="86"/>
    </row>
    <row r="144" spans="1:11" ht="12" customHeight="1">
      <c r="A144" s="82"/>
      <c r="B144" s="80"/>
      <c r="C144" s="139"/>
      <c r="D144" s="80"/>
      <c r="E144" s="80"/>
      <c r="F144" s="80"/>
      <c r="G144" s="80"/>
      <c r="H144" s="80"/>
      <c r="I144" s="80"/>
      <c r="J144" s="86"/>
    </row>
    <row r="145" spans="1:10" ht="12" customHeight="1">
      <c r="A145" s="82"/>
      <c r="B145" s="80"/>
      <c r="C145" s="139"/>
      <c r="D145" s="80"/>
      <c r="E145" s="80"/>
      <c r="F145" s="80"/>
      <c r="G145" s="80"/>
      <c r="H145" s="80"/>
      <c r="I145" s="80"/>
      <c r="J145" s="86"/>
    </row>
    <row r="146" spans="1:10" ht="12" customHeight="1">
      <c r="A146" s="82"/>
      <c r="B146" s="80"/>
      <c r="C146" s="139"/>
      <c r="D146" s="80"/>
      <c r="E146" s="80"/>
      <c r="F146" s="80"/>
      <c r="G146" s="80"/>
      <c r="H146" s="80"/>
      <c r="I146" s="80"/>
      <c r="J146" s="86"/>
    </row>
    <row r="147" spans="1:10" ht="12" customHeight="1">
      <c r="A147" s="82"/>
      <c r="B147" s="80"/>
      <c r="C147" s="139"/>
      <c r="D147" s="80"/>
      <c r="E147" s="80"/>
      <c r="F147" s="80"/>
      <c r="G147" s="80"/>
      <c r="H147" s="80"/>
      <c r="I147" s="80"/>
      <c r="J147" s="86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1:K51"/>
    <mergeCell ref="D92:K92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rowBreaks count="2" manualBreakCount="2">
    <brk id="50" max="16383" man="1"/>
    <brk id="9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27" customWidth="1"/>
    <col min="2" max="2" width="8.109375" style="27" customWidth="1"/>
    <col min="3" max="3" width="8.109375" style="28" customWidth="1"/>
    <col min="4" max="4" width="10.33203125" style="27" customWidth="1"/>
    <col min="5" max="9" width="8.109375" style="27" customWidth="1"/>
    <col min="10" max="10" width="10.6640625" style="27" customWidth="1"/>
    <col min="11" max="17" width="10.6640625" style="26" customWidth="1"/>
    <col min="18" max="16384" width="11.44140625" style="26"/>
  </cols>
  <sheetData>
    <row r="1" spans="1:12" s="13" customFormat="1" ht="24" customHeight="1">
      <c r="A1" s="332" t="s">
        <v>405</v>
      </c>
      <c r="B1" s="332"/>
      <c r="C1" s="332"/>
      <c r="D1" s="332"/>
      <c r="E1" s="332"/>
      <c r="F1" s="332"/>
      <c r="G1" s="332"/>
      <c r="H1" s="332"/>
      <c r="I1" s="332"/>
      <c r="J1" s="12"/>
    </row>
    <row r="2" spans="1:12" s="16" customFormat="1" ht="11.25" customHeight="1">
      <c r="A2" s="165"/>
      <c r="B2" s="30"/>
      <c r="C2" s="31"/>
      <c r="D2" s="30"/>
      <c r="E2" s="30"/>
      <c r="F2" s="30"/>
      <c r="G2" s="30"/>
      <c r="H2" s="30"/>
      <c r="I2" s="30"/>
      <c r="J2" s="14"/>
      <c r="K2" s="15"/>
      <c r="L2" s="33"/>
    </row>
    <row r="3" spans="1:12" s="18" customFormat="1" ht="11.25" customHeight="1">
      <c r="A3" s="336" t="s">
        <v>298</v>
      </c>
      <c r="B3" s="333" t="s">
        <v>185</v>
      </c>
      <c r="C3" s="334"/>
      <c r="D3" s="334"/>
      <c r="E3" s="334"/>
      <c r="F3" s="334"/>
      <c r="G3" s="335"/>
      <c r="H3" s="309" t="s">
        <v>345</v>
      </c>
      <c r="I3" s="350" t="s">
        <v>191</v>
      </c>
      <c r="J3" s="17"/>
      <c r="L3" s="35"/>
    </row>
    <row r="4" spans="1:12" s="18" customFormat="1" ht="11.25" customHeight="1">
      <c r="A4" s="337"/>
      <c r="B4" s="347" t="s">
        <v>38</v>
      </c>
      <c r="C4" s="339" t="s">
        <v>0</v>
      </c>
      <c r="D4" s="339" t="s">
        <v>190</v>
      </c>
      <c r="E4" s="339" t="s">
        <v>177</v>
      </c>
      <c r="F4" s="343" t="s">
        <v>40</v>
      </c>
      <c r="G4" s="344"/>
      <c r="H4" s="315"/>
      <c r="I4" s="351"/>
      <c r="L4" s="35"/>
    </row>
    <row r="5" spans="1:12" s="18" customFormat="1" ht="11.25" customHeight="1">
      <c r="A5" s="337"/>
      <c r="B5" s="348"/>
      <c r="C5" s="340"/>
      <c r="D5" s="340"/>
      <c r="E5" s="340"/>
      <c r="F5" s="345"/>
      <c r="G5" s="346"/>
      <c r="H5" s="315"/>
      <c r="I5" s="351"/>
      <c r="L5" s="35"/>
    </row>
    <row r="6" spans="1:12" s="18" customFormat="1" ht="11.25" customHeight="1">
      <c r="A6" s="337"/>
      <c r="B6" s="348"/>
      <c r="C6" s="340"/>
      <c r="D6" s="340"/>
      <c r="E6" s="340"/>
      <c r="F6" s="355" t="s">
        <v>177</v>
      </c>
      <c r="G6" s="358" t="s">
        <v>178</v>
      </c>
      <c r="H6" s="315"/>
      <c r="I6" s="351"/>
      <c r="L6" s="35"/>
    </row>
    <row r="7" spans="1:12" s="18" customFormat="1" ht="28.5" customHeight="1">
      <c r="A7" s="337"/>
      <c r="B7" s="348"/>
      <c r="C7" s="340"/>
      <c r="D7" s="340"/>
      <c r="E7" s="340"/>
      <c r="F7" s="356"/>
      <c r="G7" s="359"/>
      <c r="H7" s="315"/>
      <c r="I7" s="351"/>
      <c r="J7" s="17"/>
      <c r="L7" s="35"/>
    </row>
    <row r="8" spans="1:12" s="18" customFormat="1" ht="12" customHeight="1">
      <c r="A8" s="337"/>
      <c r="B8" s="349"/>
      <c r="C8" s="341"/>
      <c r="D8" s="341"/>
      <c r="E8" s="341"/>
      <c r="F8" s="357"/>
      <c r="G8" s="331"/>
      <c r="H8" s="342"/>
      <c r="I8" s="349"/>
      <c r="J8" s="17"/>
      <c r="L8" s="35"/>
    </row>
    <row r="9" spans="1:12" s="18" customFormat="1" ht="12" customHeight="1">
      <c r="A9" s="338"/>
      <c r="B9" s="352" t="s">
        <v>6</v>
      </c>
      <c r="C9" s="353"/>
      <c r="D9" s="353"/>
      <c r="E9" s="353"/>
      <c r="F9" s="354"/>
      <c r="G9" s="171" t="s">
        <v>9</v>
      </c>
      <c r="H9" s="171" t="s">
        <v>6</v>
      </c>
      <c r="I9" s="172" t="s">
        <v>10</v>
      </c>
      <c r="J9" s="17"/>
      <c r="L9" s="35"/>
    </row>
    <row r="10" spans="1:12" s="16" customFormat="1" ht="12" customHeight="1">
      <c r="A10" s="34"/>
      <c r="B10" s="19"/>
      <c r="C10" s="20"/>
      <c r="D10" s="19"/>
      <c r="E10" s="19"/>
      <c r="F10" s="19"/>
      <c r="G10" s="10"/>
      <c r="H10" s="10"/>
      <c r="I10" s="21"/>
      <c r="J10" s="15"/>
      <c r="L10" s="33"/>
    </row>
    <row r="11" spans="1:12" s="16" customFormat="1" ht="11.25" customHeight="1">
      <c r="A11" s="33"/>
      <c r="B11" s="361" t="s">
        <v>39</v>
      </c>
      <c r="C11" s="361"/>
      <c r="D11" s="361"/>
      <c r="E11" s="361"/>
      <c r="F11" s="361"/>
      <c r="G11" s="361"/>
      <c r="H11" s="361"/>
      <c r="I11" s="361"/>
      <c r="J11" s="15"/>
    </row>
    <row r="12" spans="1:12" s="16" customFormat="1" ht="12" customHeight="1">
      <c r="A12" s="55" t="s">
        <v>3</v>
      </c>
      <c r="B12" s="281">
        <v>1139</v>
      </c>
      <c r="C12" s="281">
        <v>183</v>
      </c>
      <c r="D12" s="281">
        <v>26</v>
      </c>
      <c r="E12" s="281">
        <v>1348</v>
      </c>
      <c r="F12" s="281">
        <v>1343</v>
      </c>
      <c r="G12" s="282">
        <v>0.4</v>
      </c>
      <c r="H12" s="281">
        <v>1297</v>
      </c>
      <c r="I12" s="281">
        <v>308706</v>
      </c>
      <c r="J12" s="15"/>
    </row>
    <row r="13" spans="1:12" s="16" customFormat="1" ht="12" customHeight="1">
      <c r="A13" s="55"/>
      <c r="B13" s="281"/>
      <c r="C13" s="281"/>
      <c r="D13" s="281"/>
      <c r="E13" s="281"/>
      <c r="F13" s="281"/>
      <c r="G13" s="282"/>
      <c r="H13" s="281"/>
      <c r="I13" s="281"/>
      <c r="J13" s="15"/>
    </row>
    <row r="14" spans="1:12" s="16" customFormat="1" ht="12" customHeight="1">
      <c r="A14" s="22"/>
      <c r="B14" s="362" t="s">
        <v>55</v>
      </c>
      <c r="C14" s="362"/>
      <c r="D14" s="362"/>
      <c r="E14" s="362"/>
      <c r="F14" s="362"/>
      <c r="G14" s="362"/>
      <c r="H14" s="362"/>
      <c r="I14" s="362"/>
      <c r="J14" s="23"/>
    </row>
    <row r="15" spans="1:12" s="16" customFormat="1" ht="12" customHeight="1">
      <c r="A15" s="22" t="s">
        <v>56</v>
      </c>
      <c r="B15" s="279">
        <v>1139</v>
      </c>
      <c r="C15" s="279" t="s">
        <v>7</v>
      </c>
      <c r="D15" s="279" t="s">
        <v>7</v>
      </c>
      <c r="E15" s="279">
        <v>1139</v>
      </c>
      <c r="F15" s="279">
        <v>1148</v>
      </c>
      <c r="G15" s="280">
        <v>-0.8</v>
      </c>
      <c r="H15" s="279">
        <v>1208</v>
      </c>
      <c r="I15" s="279">
        <v>280283</v>
      </c>
      <c r="J15" s="15"/>
    </row>
    <row r="16" spans="1:12" s="16" customFormat="1" ht="12" customHeight="1">
      <c r="A16" s="22" t="s">
        <v>57</v>
      </c>
      <c r="B16" s="279" t="s">
        <v>7</v>
      </c>
      <c r="C16" s="279">
        <v>183</v>
      </c>
      <c r="D16" s="279" t="s">
        <v>7</v>
      </c>
      <c r="E16" s="279">
        <v>183</v>
      </c>
      <c r="F16" s="279">
        <v>169</v>
      </c>
      <c r="G16" s="280">
        <v>8.3000000000000007</v>
      </c>
      <c r="H16" s="279">
        <v>89</v>
      </c>
      <c r="I16" s="279">
        <v>27594</v>
      </c>
      <c r="J16" s="65"/>
    </row>
    <row r="17" spans="1:10" s="16" customFormat="1" ht="12" customHeight="1">
      <c r="A17" s="22" t="s">
        <v>58</v>
      </c>
      <c r="B17" s="279" t="s">
        <v>7</v>
      </c>
      <c r="C17" s="279" t="s">
        <v>7</v>
      </c>
      <c r="D17" s="279">
        <v>26</v>
      </c>
      <c r="E17" s="279">
        <v>26</v>
      </c>
      <c r="F17" s="279">
        <v>26</v>
      </c>
      <c r="G17" s="284" t="s">
        <v>4</v>
      </c>
      <c r="H17" s="279" t="s">
        <v>7</v>
      </c>
      <c r="I17" s="279">
        <v>828</v>
      </c>
      <c r="J17" s="65"/>
    </row>
    <row r="18" spans="1:10" s="16" customFormat="1" ht="12" customHeight="1">
      <c r="A18" s="22"/>
      <c r="B18" s="287"/>
      <c r="C18" s="287"/>
      <c r="D18" s="287"/>
      <c r="E18" s="187"/>
      <c r="F18" s="287"/>
      <c r="G18" s="287"/>
      <c r="H18" s="287"/>
      <c r="I18" s="287"/>
      <c r="J18" s="15"/>
    </row>
    <row r="19" spans="1:10" s="16" customFormat="1" ht="12" customHeight="1">
      <c r="A19" s="22"/>
      <c r="B19" s="362" t="s">
        <v>76</v>
      </c>
      <c r="C19" s="362"/>
      <c r="D19" s="362"/>
      <c r="E19" s="362"/>
      <c r="F19" s="362"/>
      <c r="G19" s="362"/>
      <c r="H19" s="362"/>
      <c r="I19" s="362"/>
      <c r="J19" s="15"/>
    </row>
    <row r="20" spans="1:10" s="16" customFormat="1" ht="12" customHeight="1">
      <c r="A20" s="22" t="s">
        <v>59</v>
      </c>
      <c r="B20" s="279">
        <v>16</v>
      </c>
      <c r="C20" s="279">
        <v>25</v>
      </c>
      <c r="D20" s="279">
        <v>2</v>
      </c>
      <c r="E20" s="279">
        <v>43</v>
      </c>
      <c r="F20" s="279">
        <v>43</v>
      </c>
      <c r="G20" s="284" t="s">
        <v>4</v>
      </c>
      <c r="H20" s="279">
        <v>5</v>
      </c>
      <c r="I20" s="279">
        <v>130</v>
      </c>
      <c r="J20" s="15"/>
    </row>
    <row r="21" spans="1:10" s="16" customFormat="1" ht="12" customHeight="1">
      <c r="A21" s="22" t="s">
        <v>97</v>
      </c>
      <c r="B21" s="279">
        <v>711</v>
      </c>
      <c r="C21" s="279">
        <v>97</v>
      </c>
      <c r="D21" s="279">
        <v>18</v>
      </c>
      <c r="E21" s="279">
        <v>826</v>
      </c>
      <c r="F21" s="279">
        <v>801</v>
      </c>
      <c r="G21" s="280">
        <v>3.1</v>
      </c>
      <c r="H21" s="279">
        <v>76</v>
      </c>
      <c r="I21" s="279">
        <v>20127</v>
      </c>
      <c r="J21" s="15"/>
    </row>
    <row r="22" spans="1:10" s="16" customFormat="1" ht="12" customHeight="1">
      <c r="A22" s="22" t="s">
        <v>60</v>
      </c>
      <c r="B22" s="279">
        <v>323</v>
      </c>
      <c r="C22" s="279">
        <v>44</v>
      </c>
      <c r="D22" s="279">
        <v>6</v>
      </c>
      <c r="E22" s="279">
        <v>373</v>
      </c>
      <c r="F22" s="279">
        <v>380</v>
      </c>
      <c r="G22" s="280">
        <v>-1.8</v>
      </c>
      <c r="H22" s="279">
        <v>366</v>
      </c>
      <c r="I22" s="279">
        <v>36261</v>
      </c>
      <c r="J22" s="15"/>
    </row>
    <row r="23" spans="1:10" s="16" customFormat="1" ht="12" customHeight="1">
      <c r="A23" s="22" t="s">
        <v>61</v>
      </c>
      <c r="B23" s="279">
        <v>41</v>
      </c>
      <c r="C23" s="279">
        <v>7</v>
      </c>
      <c r="D23" s="279" t="s">
        <v>4</v>
      </c>
      <c r="E23" s="279">
        <v>48</v>
      </c>
      <c r="F23" s="279">
        <v>51</v>
      </c>
      <c r="G23" s="280" t="s">
        <v>7</v>
      </c>
      <c r="H23" s="279">
        <v>142</v>
      </c>
      <c r="I23" s="279">
        <v>16857</v>
      </c>
      <c r="J23" s="15"/>
    </row>
    <row r="24" spans="1:10" s="16" customFormat="1" ht="12" customHeight="1">
      <c r="A24" s="22" t="s">
        <v>98</v>
      </c>
      <c r="B24" s="279">
        <v>18</v>
      </c>
      <c r="C24" s="279">
        <v>4</v>
      </c>
      <c r="D24" s="279" t="s">
        <v>4</v>
      </c>
      <c r="E24" s="279">
        <v>22</v>
      </c>
      <c r="F24" s="279">
        <v>27</v>
      </c>
      <c r="G24" s="280" t="s">
        <v>7</v>
      </c>
      <c r="H24" s="279">
        <v>61</v>
      </c>
      <c r="I24" s="279">
        <v>14915</v>
      </c>
      <c r="J24" s="15"/>
    </row>
    <row r="25" spans="1:10" s="16" customFormat="1" ht="12" customHeight="1">
      <c r="A25" s="22" t="s">
        <v>99</v>
      </c>
      <c r="B25" s="279">
        <v>25</v>
      </c>
      <c r="C25" s="279">
        <v>5</v>
      </c>
      <c r="D25" s="279" t="s">
        <v>4</v>
      </c>
      <c r="E25" s="279">
        <v>30</v>
      </c>
      <c r="F25" s="279">
        <v>30</v>
      </c>
      <c r="G25" s="284" t="s">
        <v>4</v>
      </c>
      <c r="H25" s="279">
        <v>268</v>
      </c>
      <c r="I25" s="279">
        <v>66715</v>
      </c>
      <c r="J25" s="15"/>
    </row>
    <row r="26" spans="1:10" s="16" customFormat="1" ht="12" customHeight="1">
      <c r="A26" s="22" t="s">
        <v>100</v>
      </c>
      <c r="B26" s="279">
        <v>2</v>
      </c>
      <c r="C26" s="279">
        <v>1</v>
      </c>
      <c r="D26" s="279" t="s">
        <v>4</v>
      </c>
      <c r="E26" s="279">
        <v>3</v>
      </c>
      <c r="F26" s="279">
        <v>4</v>
      </c>
      <c r="G26" s="280" t="s">
        <v>7</v>
      </c>
      <c r="H26" s="279">
        <v>15</v>
      </c>
      <c r="I26" s="279">
        <v>21456</v>
      </c>
      <c r="J26" s="15"/>
    </row>
    <row r="27" spans="1:10" s="16" customFormat="1" ht="12" customHeight="1">
      <c r="A27" s="22" t="s">
        <v>62</v>
      </c>
      <c r="B27" s="279">
        <v>3</v>
      </c>
      <c r="C27" s="279" t="s">
        <v>4</v>
      </c>
      <c r="D27" s="279" t="s">
        <v>4</v>
      </c>
      <c r="E27" s="279">
        <v>3</v>
      </c>
      <c r="F27" s="279">
        <v>7</v>
      </c>
      <c r="G27" s="280" t="s">
        <v>7</v>
      </c>
      <c r="H27" s="279">
        <v>364</v>
      </c>
      <c r="I27" s="279">
        <v>132246</v>
      </c>
      <c r="J27" s="15"/>
    </row>
    <row r="28" spans="1:10" s="16" customFormat="1" ht="12" customHeight="1">
      <c r="A28" s="142"/>
      <c r="B28" s="104"/>
      <c r="C28" s="66"/>
      <c r="D28" s="66"/>
      <c r="E28" s="104"/>
      <c r="F28" s="104"/>
      <c r="G28" s="162"/>
      <c r="H28" s="104"/>
      <c r="I28" s="104"/>
      <c r="J28" s="15"/>
    </row>
    <row r="29" spans="1:10" s="16" customFormat="1" ht="12" customHeight="1">
      <c r="A29" s="22"/>
      <c r="B29" s="361" t="s">
        <v>75</v>
      </c>
      <c r="C29" s="361"/>
      <c r="D29" s="361"/>
      <c r="E29" s="361"/>
      <c r="F29" s="361"/>
      <c r="G29" s="361"/>
      <c r="H29" s="361"/>
      <c r="I29" s="361"/>
      <c r="J29" s="15"/>
    </row>
    <row r="30" spans="1:10" s="16" customFormat="1" ht="12" customHeight="1">
      <c r="A30" s="55" t="s">
        <v>64</v>
      </c>
      <c r="B30" s="281">
        <v>216</v>
      </c>
      <c r="C30" s="281">
        <v>132</v>
      </c>
      <c r="D30" s="281" t="s">
        <v>7</v>
      </c>
      <c r="E30" s="281">
        <v>348</v>
      </c>
      <c r="F30" s="281">
        <v>306</v>
      </c>
      <c r="G30" s="282">
        <v>13.7</v>
      </c>
      <c r="H30" s="281">
        <v>1297</v>
      </c>
      <c r="I30" s="281">
        <v>241332</v>
      </c>
      <c r="J30" s="15"/>
    </row>
    <row r="31" spans="1:10" s="16" customFormat="1" ht="12" customHeight="1">
      <c r="A31" s="55"/>
      <c r="B31" s="281"/>
      <c r="C31" s="281"/>
      <c r="D31" s="281"/>
      <c r="E31" s="281"/>
      <c r="F31" s="281"/>
      <c r="G31" s="282"/>
      <c r="H31" s="281"/>
      <c r="I31" s="281"/>
      <c r="J31" s="155"/>
    </row>
    <row r="32" spans="1:10" s="16" customFormat="1" ht="12" customHeight="1">
      <c r="A32" s="22"/>
      <c r="B32" s="363" t="s">
        <v>74</v>
      </c>
      <c r="C32" s="363"/>
      <c r="D32" s="363"/>
      <c r="E32" s="363"/>
      <c r="F32" s="363"/>
      <c r="G32" s="363"/>
      <c r="H32" s="363"/>
      <c r="I32" s="363"/>
      <c r="J32" s="15"/>
    </row>
    <row r="33" spans="1:10" s="16" customFormat="1" ht="24" customHeight="1">
      <c r="A33" s="25" t="s">
        <v>65</v>
      </c>
      <c r="B33" s="279">
        <v>80</v>
      </c>
      <c r="C33" s="279">
        <v>22</v>
      </c>
      <c r="D33" s="279" t="s">
        <v>7</v>
      </c>
      <c r="E33" s="279">
        <v>102</v>
      </c>
      <c r="F33" s="279">
        <v>63</v>
      </c>
      <c r="G33" s="280" t="s">
        <v>7</v>
      </c>
      <c r="H33" s="279">
        <v>105</v>
      </c>
      <c r="I33" s="279">
        <v>20677</v>
      </c>
      <c r="J33" s="156"/>
    </row>
    <row r="34" spans="1:10" s="16" customFormat="1" ht="12" customHeight="1">
      <c r="A34" s="22" t="s">
        <v>179</v>
      </c>
      <c r="B34" s="279">
        <v>8</v>
      </c>
      <c r="C34" s="279">
        <v>4</v>
      </c>
      <c r="D34" s="279" t="s">
        <v>7</v>
      </c>
      <c r="E34" s="279">
        <v>12</v>
      </c>
      <c r="F34" s="279">
        <v>16</v>
      </c>
      <c r="G34" s="280" t="s">
        <v>7</v>
      </c>
      <c r="H34" s="279">
        <v>48</v>
      </c>
      <c r="I34" s="279">
        <v>40914</v>
      </c>
      <c r="J34" s="156"/>
    </row>
    <row r="35" spans="1:10" s="16" customFormat="1" ht="12" customHeight="1">
      <c r="A35" s="22" t="s">
        <v>342</v>
      </c>
      <c r="B35" s="279">
        <v>7</v>
      </c>
      <c r="C35" s="279">
        <v>4</v>
      </c>
      <c r="D35" s="279" t="s">
        <v>7</v>
      </c>
      <c r="E35" s="279">
        <v>11</v>
      </c>
      <c r="F35" s="279">
        <v>10</v>
      </c>
      <c r="G35" s="280" t="s">
        <v>7</v>
      </c>
      <c r="H35" s="279" t="s">
        <v>5</v>
      </c>
      <c r="I35" s="279" t="s">
        <v>5</v>
      </c>
      <c r="J35" s="156"/>
    </row>
    <row r="36" spans="1:10" s="16" customFormat="1" ht="12" customHeight="1">
      <c r="A36" s="22" t="s">
        <v>344</v>
      </c>
      <c r="B36" s="279">
        <v>1</v>
      </c>
      <c r="C36" s="279" t="s">
        <v>4</v>
      </c>
      <c r="D36" s="279" t="s">
        <v>7</v>
      </c>
      <c r="E36" s="279">
        <v>1</v>
      </c>
      <c r="F36" s="279">
        <v>2</v>
      </c>
      <c r="G36" s="280" t="s">
        <v>7</v>
      </c>
      <c r="H36" s="279" t="s">
        <v>5</v>
      </c>
      <c r="I36" s="279" t="s">
        <v>5</v>
      </c>
      <c r="J36" s="156"/>
    </row>
    <row r="37" spans="1:10" s="16" customFormat="1" ht="12" customHeight="1">
      <c r="A37" s="22" t="s">
        <v>66</v>
      </c>
      <c r="B37" s="279">
        <v>125</v>
      </c>
      <c r="C37" s="279">
        <v>104</v>
      </c>
      <c r="D37" s="279" t="s">
        <v>7</v>
      </c>
      <c r="E37" s="279">
        <v>229</v>
      </c>
      <c r="F37" s="279">
        <v>217</v>
      </c>
      <c r="G37" s="280">
        <v>5.5</v>
      </c>
      <c r="H37" s="279">
        <v>1130</v>
      </c>
      <c r="I37" s="279">
        <v>173713</v>
      </c>
      <c r="J37" s="156"/>
    </row>
    <row r="38" spans="1:10" s="16" customFormat="1" ht="12" customHeight="1">
      <c r="A38" s="22" t="s">
        <v>296</v>
      </c>
      <c r="B38" s="279" t="s">
        <v>77</v>
      </c>
      <c r="C38" s="279" t="s">
        <v>77</v>
      </c>
      <c r="D38" s="279" t="s">
        <v>77</v>
      </c>
      <c r="E38" s="279" t="s">
        <v>77</v>
      </c>
      <c r="F38" s="279" t="s">
        <v>77</v>
      </c>
      <c r="G38" s="280" t="s">
        <v>77</v>
      </c>
      <c r="H38" s="279" t="s">
        <v>77</v>
      </c>
      <c r="I38" s="279" t="s">
        <v>77</v>
      </c>
      <c r="J38" s="156"/>
    </row>
    <row r="39" spans="1:10" s="16" customFormat="1" ht="12" customHeight="1">
      <c r="A39" s="22" t="s">
        <v>270</v>
      </c>
      <c r="B39" s="279">
        <v>109</v>
      </c>
      <c r="C39" s="279">
        <v>65</v>
      </c>
      <c r="D39" s="279" t="s">
        <v>7</v>
      </c>
      <c r="E39" s="279">
        <v>174</v>
      </c>
      <c r="F39" s="279">
        <v>180</v>
      </c>
      <c r="G39" s="280">
        <v>-3.3</v>
      </c>
      <c r="H39" s="279">
        <v>1040</v>
      </c>
      <c r="I39" s="279">
        <v>170533</v>
      </c>
      <c r="J39" s="156"/>
    </row>
    <row r="40" spans="1:10" s="16" customFormat="1" ht="12" customHeight="1">
      <c r="A40" s="22" t="s">
        <v>297</v>
      </c>
      <c r="B40" s="279" t="s">
        <v>77</v>
      </c>
      <c r="C40" s="279" t="s">
        <v>77</v>
      </c>
      <c r="D40" s="279" t="s">
        <v>77</v>
      </c>
      <c r="E40" s="279" t="s">
        <v>77</v>
      </c>
      <c r="F40" s="279" t="s">
        <v>77</v>
      </c>
      <c r="G40" s="280" t="s">
        <v>77</v>
      </c>
      <c r="H40" s="279" t="s">
        <v>77</v>
      </c>
      <c r="I40" s="279" t="s">
        <v>77</v>
      </c>
      <c r="J40" s="156"/>
    </row>
    <row r="41" spans="1:10" s="16" customFormat="1" ht="12" customHeight="1">
      <c r="A41" s="22" t="s">
        <v>269</v>
      </c>
      <c r="B41" s="279">
        <v>16</v>
      </c>
      <c r="C41" s="279">
        <v>39</v>
      </c>
      <c r="D41" s="279" t="s">
        <v>7</v>
      </c>
      <c r="E41" s="279">
        <v>55</v>
      </c>
      <c r="F41" s="279">
        <v>37</v>
      </c>
      <c r="G41" s="280" t="s">
        <v>7</v>
      </c>
      <c r="H41" s="279">
        <v>90</v>
      </c>
      <c r="I41" s="279">
        <v>3180</v>
      </c>
      <c r="J41" s="156"/>
    </row>
    <row r="42" spans="1:10" s="16" customFormat="1" ht="12" customHeight="1">
      <c r="A42" s="22" t="s">
        <v>67</v>
      </c>
      <c r="B42" s="279">
        <v>1</v>
      </c>
      <c r="C42" s="279" t="s">
        <v>4</v>
      </c>
      <c r="D42" s="279" t="s">
        <v>7</v>
      </c>
      <c r="E42" s="279">
        <v>1</v>
      </c>
      <c r="F42" s="279">
        <v>2</v>
      </c>
      <c r="G42" s="280" t="s">
        <v>7</v>
      </c>
      <c r="H42" s="279" t="s">
        <v>5</v>
      </c>
      <c r="I42" s="279" t="s">
        <v>5</v>
      </c>
      <c r="J42" s="156"/>
    </row>
    <row r="43" spans="1:10" s="16" customFormat="1" ht="12" customHeight="1">
      <c r="A43" s="22" t="s">
        <v>390</v>
      </c>
      <c r="B43" s="279" t="s">
        <v>4</v>
      </c>
      <c r="C43" s="279" t="s">
        <v>4</v>
      </c>
      <c r="D43" s="279" t="s">
        <v>7</v>
      </c>
      <c r="E43" s="279" t="s">
        <v>4</v>
      </c>
      <c r="F43" s="279">
        <v>1</v>
      </c>
      <c r="G43" s="280" t="s">
        <v>7</v>
      </c>
      <c r="H43" s="279" t="s">
        <v>4</v>
      </c>
      <c r="I43" s="279" t="s">
        <v>4</v>
      </c>
      <c r="J43" s="156"/>
    </row>
    <row r="44" spans="1:10" s="16" customFormat="1" ht="12" customHeight="1">
      <c r="A44" s="22" t="s">
        <v>68</v>
      </c>
      <c r="B44" s="279">
        <v>2</v>
      </c>
      <c r="C44" s="279">
        <v>2</v>
      </c>
      <c r="D44" s="279" t="s">
        <v>7</v>
      </c>
      <c r="E44" s="279">
        <v>4</v>
      </c>
      <c r="F44" s="279">
        <v>7</v>
      </c>
      <c r="G44" s="280" t="s">
        <v>7</v>
      </c>
      <c r="H44" s="279" t="s">
        <v>5</v>
      </c>
      <c r="I44" s="279" t="s">
        <v>5</v>
      </c>
      <c r="J44" s="156"/>
    </row>
    <row r="45" spans="1:10" s="16" customFormat="1" ht="12" customHeight="1">
      <c r="A45" s="22"/>
      <c r="B45" s="279"/>
      <c r="C45" s="279"/>
      <c r="D45" s="279"/>
      <c r="E45" s="279"/>
      <c r="F45" s="279"/>
      <c r="G45" s="284"/>
      <c r="H45" s="279"/>
      <c r="I45" s="279"/>
      <c r="J45" s="156"/>
    </row>
    <row r="46" spans="1:10" s="16" customFormat="1" ht="12" customHeight="1">
      <c r="A46" s="22"/>
      <c r="B46" s="360" t="s">
        <v>260</v>
      </c>
      <c r="C46" s="360"/>
      <c r="D46" s="360"/>
      <c r="E46" s="360"/>
      <c r="F46" s="360"/>
      <c r="G46" s="360"/>
      <c r="H46" s="360"/>
      <c r="I46" s="360"/>
      <c r="J46" s="15"/>
    </row>
    <row r="47" spans="1:10" s="16" customFormat="1" ht="12" customHeight="1">
      <c r="A47" s="61" t="s">
        <v>69</v>
      </c>
      <c r="B47" s="279">
        <v>140</v>
      </c>
      <c r="C47" s="279">
        <v>99</v>
      </c>
      <c r="D47" s="279" t="s">
        <v>7</v>
      </c>
      <c r="E47" s="279">
        <v>239</v>
      </c>
      <c r="F47" s="279">
        <v>200</v>
      </c>
      <c r="G47" s="280">
        <v>19.5</v>
      </c>
      <c r="H47" s="279">
        <v>965</v>
      </c>
      <c r="I47" s="279">
        <v>163762</v>
      </c>
      <c r="J47" s="15"/>
    </row>
    <row r="48" spans="1:10" s="16" customFormat="1" ht="12" customHeight="1">
      <c r="A48" s="61" t="s">
        <v>180</v>
      </c>
      <c r="B48" s="279">
        <v>70</v>
      </c>
      <c r="C48" s="279">
        <v>54</v>
      </c>
      <c r="D48" s="279" t="s">
        <v>7</v>
      </c>
      <c r="E48" s="279">
        <v>124</v>
      </c>
      <c r="F48" s="279">
        <v>110</v>
      </c>
      <c r="G48" s="280">
        <v>12.7</v>
      </c>
      <c r="H48" s="279">
        <v>710</v>
      </c>
      <c r="I48" s="279">
        <v>95757</v>
      </c>
      <c r="J48" s="15"/>
    </row>
    <row r="49" spans="1:10" s="16" customFormat="1" ht="12" customHeight="1">
      <c r="A49" s="22" t="s">
        <v>70</v>
      </c>
      <c r="B49" s="279">
        <v>76</v>
      </c>
      <c r="C49" s="279">
        <v>33</v>
      </c>
      <c r="D49" s="279" t="s">
        <v>7</v>
      </c>
      <c r="E49" s="279">
        <v>109</v>
      </c>
      <c r="F49" s="279">
        <v>106</v>
      </c>
      <c r="G49" s="280">
        <v>2.8</v>
      </c>
      <c r="H49" s="279">
        <v>332</v>
      </c>
      <c r="I49" s="279">
        <v>77570</v>
      </c>
      <c r="J49" s="15"/>
    </row>
    <row r="50" spans="1:10" s="16" customFormat="1" ht="12" customHeight="1">
      <c r="A50" s="22" t="s">
        <v>63</v>
      </c>
      <c r="B50" s="279" t="s">
        <v>4</v>
      </c>
      <c r="C50" s="279" t="s">
        <v>4</v>
      </c>
      <c r="D50" s="279" t="s">
        <v>7</v>
      </c>
      <c r="E50" s="279" t="s">
        <v>4</v>
      </c>
      <c r="F50" s="279" t="s">
        <v>4</v>
      </c>
      <c r="G50" s="284" t="s">
        <v>4</v>
      </c>
      <c r="H50" s="279" t="s">
        <v>4</v>
      </c>
      <c r="I50" s="279" t="s">
        <v>4</v>
      </c>
      <c r="J50" s="15"/>
    </row>
    <row r="51" spans="1:10" s="16" customFormat="1" ht="12" customHeight="1">
      <c r="A51" s="22"/>
      <c r="B51" s="279"/>
      <c r="C51" s="279"/>
      <c r="D51" s="279"/>
      <c r="E51" s="279"/>
      <c r="F51" s="279"/>
      <c r="G51" s="284"/>
      <c r="H51" s="279"/>
      <c r="I51" s="279"/>
      <c r="J51" s="15"/>
    </row>
    <row r="52" spans="1:10" s="16" customFormat="1" ht="12" customHeight="1">
      <c r="A52" s="22"/>
      <c r="B52" s="361" t="s">
        <v>73</v>
      </c>
      <c r="C52" s="361"/>
      <c r="D52" s="361"/>
      <c r="E52" s="361"/>
      <c r="F52" s="361"/>
      <c r="G52" s="361"/>
      <c r="H52" s="361"/>
      <c r="I52" s="361"/>
      <c r="J52" s="15"/>
    </row>
    <row r="53" spans="1:10" s="16" customFormat="1" ht="12" customHeight="1">
      <c r="A53" s="55" t="s">
        <v>64</v>
      </c>
      <c r="B53" s="281">
        <v>923</v>
      </c>
      <c r="C53" s="281">
        <v>51</v>
      </c>
      <c r="D53" s="281">
        <v>26</v>
      </c>
      <c r="E53" s="281">
        <v>1000</v>
      </c>
      <c r="F53" s="281">
        <v>1037</v>
      </c>
      <c r="G53" s="282">
        <v>-3.6</v>
      </c>
      <c r="H53" s="281" t="s">
        <v>7</v>
      </c>
      <c r="I53" s="281">
        <v>67374</v>
      </c>
      <c r="J53" s="15"/>
    </row>
    <row r="54" spans="1:10" s="16" customFormat="1" ht="12" customHeight="1">
      <c r="A54" s="59" t="s">
        <v>71</v>
      </c>
      <c r="B54" s="279">
        <v>4</v>
      </c>
      <c r="C54" s="279" t="s">
        <v>4</v>
      </c>
      <c r="D54" s="279" t="s">
        <v>7</v>
      </c>
      <c r="E54" s="279">
        <v>4</v>
      </c>
      <c r="F54" s="279" t="s">
        <v>4</v>
      </c>
      <c r="G54" s="280" t="s">
        <v>7</v>
      </c>
      <c r="H54" s="279" t="s">
        <v>7</v>
      </c>
      <c r="I54" s="279">
        <v>3413</v>
      </c>
      <c r="J54" s="15"/>
    </row>
    <row r="55" spans="1:10" s="16" customFormat="1" ht="12" customHeight="1">
      <c r="A55" s="59" t="s">
        <v>271</v>
      </c>
      <c r="B55" s="279">
        <v>147</v>
      </c>
      <c r="C55" s="279">
        <v>24</v>
      </c>
      <c r="D55" s="279" t="s">
        <v>4</v>
      </c>
      <c r="E55" s="279">
        <v>171</v>
      </c>
      <c r="F55" s="279">
        <v>225</v>
      </c>
      <c r="G55" s="280">
        <v>-24</v>
      </c>
      <c r="H55" s="279" t="s">
        <v>7</v>
      </c>
      <c r="I55" s="279">
        <v>28513</v>
      </c>
      <c r="J55" s="15"/>
    </row>
    <row r="56" spans="1:10" s="16" customFormat="1" ht="12" customHeight="1">
      <c r="A56" s="22" t="s">
        <v>272</v>
      </c>
      <c r="B56" s="279">
        <v>134</v>
      </c>
      <c r="C56" s="279">
        <v>24</v>
      </c>
      <c r="D56" s="279" t="s">
        <v>7</v>
      </c>
      <c r="E56" s="279">
        <v>158</v>
      </c>
      <c r="F56" s="279">
        <v>205</v>
      </c>
      <c r="G56" s="280">
        <v>-22.9</v>
      </c>
      <c r="H56" s="279" t="s">
        <v>7</v>
      </c>
      <c r="I56" s="279">
        <v>26422</v>
      </c>
      <c r="J56" s="15"/>
    </row>
    <row r="57" spans="1:10" s="16" customFormat="1" ht="12" customHeight="1">
      <c r="A57" s="59" t="s">
        <v>273</v>
      </c>
      <c r="B57" s="279">
        <v>13</v>
      </c>
      <c r="C57" s="279" t="s">
        <v>4</v>
      </c>
      <c r="D57" s="279" t="s">
        <v>4</v>
      </c>
      <c r="E57" s="279">
        <v>13</v>
      </c>
      <c r="F57" s="279">
        <v>20</v>
      </c>
      <c r="G57" s="280" t="s">
        <v>7</v>
      </c>
      <c r="H57" s="279" t="s">
        <v>7</v>
      </c>
      <c r="I57" s="279">
        <v>2091</v>
      </c>
      <c r="J57" s="15"/>
    </row>
    <row r="58" spans="1:10" s="16" customFormat="1" ht="12" customHeight="1">
      <c r="A58" s="59" t="s">
        <v>72</v>
      </c>
      <c r="B58" s="279">
        <v>754</v>
      </c>
      <c r="C58" s="279">
        <v>2</v>
      </c>
      <c r="D58" s="279">
        <v>26</v>
      </c>
      <c r="E58" s="279">
        <v>782</v>
      </c>
      <c r="F58" s="279">
        <v>794</v>
      </c>
      <c r="G58" s="280">
        <v>-1.5</v>
      </c>
      <c r="H58" s="279" t="s">
        <v>7</v>
      </c>
      <c r="I58" s="279">
        <v>31244</v>
      </c>
      <c r="J58" s="15"/>
    </row>
    <row r="59" spans="1:10" s="16" customFormat="1" ht="12" customHeight="1">
      <c r="A59" s="59" t="s">
        <v>299</v>
      </c>
      <c r="B59" s="279">
        <v>18</v>
      </c>
      <c r="C59" s="279">
        <v>25</v>
      </c>
      <c r="D59" s="279" t="s">
        <v>7</v>
      </c>
      <c r="E59" s="279">
        <v>43</v>
      </c>
      <c r="F59" s="279">
        <v>18</v>
      </c>
      <c r="G59" s="280" t="s">
        <v>7</v>
      </c>
      <c r="H59" s="279" t="s">
        <v>7</v>
      </c>
      <c r="I59" s="279">
        <v>4204</v>
      </c>
      <c r="J59" s="15"/>
    </row>
    <row r="60" spans="1:10" s="16" customFormat="1" ht="12" customHeight="1">
      <c r="A60" s="59"/>
      <c r="B60" s="164"/>
      <c r="C60" s="164"/>
      <c r="D60" s="164"/>
      <c r="E60" s="164"/>
      <c r="F60" s="164"/>
      <c r="G60" s="280"/>
      <c r="H60" s="164"/>
      <c r="I60" s="164"/>
      <c r="J60" s="15"/>
    </row>
    <row r="61" spans="1:10" s="16" customFormat="1" ht="12" customHeight="1">
      <c r="A61" s="33"/>
      <c r="I61" s="15"/>
      <c r="J61" s="15"/>
    </row>
    <row r="62" spans="1:10" s="16" customFormat="1" ht="12" customHeight="1">
      <c r="A62" s="33"/>
      <c r="I62" s="27"/>
      <c r="J62" s="15"/>
    </row>
    <row r="63" spans="1:10" s="16" customFormat="1" ht="12" customHeight="1">
      <c r="A63" s="27"/>
      <c r="B63" s="27"/>
      <c r="C63" s="28"/>
      <c r="D63" s="27"/>
      <c r="E63" s="27"/>
      <c r="F63" s="27"/>
      <c r="G63" s="27"/>
      <c r="H63" s="27"/>
      <c r="I63" s="27"/>
      <c r="J63" s="15"/>
    </row>
    <row r="64" spans="1:10" s="16" customFormat="1" ht="12" customHeight="1">
      <c r="A64" s="27"/>
      <c r="B64" s="27"/>
      <c r="C64" s="28"/>
      <c r="D64" s="27"/>
      <c r="E64" s="27"/>
      <c r="F64" s="27"/>
      <c r="G64" s="27"/>
      <c r="H64" s="27"/>
      <c r="I64" s="27"/>
      <c r="J64" s="15"/>
    </row>
    <row r="65" spans="1:10" s="16" customFormat="1" ht="12" customHeight="1">
      <c r="A65" s="27"/>
      <c r="B65" s="27"/>
      <c r="C65" s="28"/>
      <c r="D65" s="27"/>
      <c r="E65" s="27"/>
      <c r="F65" s="27"/>
      <c r="G65" s="27"/>
      <c r="H65" s="27"/>
      <c r="I65" s="27"/>
      <c r="J65" s="15"/>
    </row>
    <row r="66" spans="1:10" s="16" customFormat="1" ht="12" customHeight="1">
      <c r="A66" s="27"/>
      <c r="B66" s="27"/>
      <c r="C66" s="28"/>
      <c r="D66" s="27"/>
      <c r="E66" s="27"/>
      <c r="F66" s="27"/>
      <c r="G66" s="27"/>
      <c r="H66" s="27"/>
      <c r="I66" s="27"/>
      <c r="J66" s="15"/>
    </row>
    <row r="67" spans="1:10" s="16" customFormat="1" ht="12" customHeight="1">
      <c r="A67" s="27"/>
      <c r="B67" s="27"/>
      <c r="C67" s="28"/>
      <c r="D67" s="27"/>
      <c r="E67" s="27"/>
      <c r="F67" s="27"/>
      <c r="G67" s="27"/>
      <c r="H67" s="27"/>
      <c r="I67" s="27"/>
      <c r="J67" s="15"/>
    </row>
    <row r="68" spans="1:10" ht="12" customHeight="1">
      <c r="J68" s="15"/>
    </row>
    <row r="69" spans="1:10" s="27" customFormat="1" ht="12" customHeight="1">
      <c r="C69" s="28"/>
    </row>
    <row r="70" spans="1:10" ht="12" customHeight="1">
      <c r="J70" s="15"/>
    </row>
    <row r="71" spans="1:10" ht="12" customHeight="1"/>
    <row r="72" spans="1:10" ht="11.25" customHeight="1"/>
    <row r="73" spans="1:10" ht="11.25" customHeight="1">
      <c r="J73" s="15"/>
    </row>
    <row r="74" spans="1:10" ht="11.25" customHeight="1">
      <c r="J74" s="15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27" customWidth="1"/>
    <col min="2" max="2" width="30" style="27" customWidth="1"/>
    <col min="3" max="3" width="6.88671875" style="27" customWidth="1"/>
    <col min="4" max="4" width="4.6640625" style="28" customWidth="1"/>
    <col min="5" max="5" width="5.44140625" style="27" customWidth="1"/>
    <col min="6" max="8" width="6.44140625" style="27" customWidth="1"/>
    <col min="9" max="9" width="5" style="27" bestFit="1" customWidth="1"/>
    <col min="10" max="10" width="5.44140625" style="27" customWidth="1"/>
    <col min="11" max="11" width="5.33203125" style="27" customWidth="1"/>
    <col min="12" max="12" width="8.6640625" style="119" customWidth="1"/>
    <col min="13" max="16384" width="11.44140625" style="26"/>
  </cols>
  <sheetData>
    <row r="1" spans="1:12" s="13" customFormat="1" ht="24" customHeight="1">
      <c r="A1" s="332" t="s">
        <v>406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s="16" customFormat="1" ht="11.25" customHeight="1">
      <c r="A2" s="164"/>
      <c r="B2" s="30"/>
      <c r="C2" s="37"/>
      <c r="D2" s="38"/>
      <c r="E2" s="37"/>
      <c r="F2" s="37"/>
      <c r="G2" s="37"/>
      <c r="H2" s="37"/>
      <c r="I2" s="37"/>
      <c r="J2" s="37"/>
      <c r="K2" s="14"/>
      <c r="L2" s="114"/>
    </row>
    <row r="3" spans="1:12" s="16" customFormat="1" ht="11.25" customHeight="1">
      <c r="A3" s="369" t="s">
        <v>261</v>
      </c>
      <c r="B3" s="328"/>
      <c r="C3" s="376" t="s">
        <v>203</v>
      </c>
      <c r="D3" s="379" t="s">
        <v>244</v>
      </c>
      <c r="E3" s="380"/>
      <c r="F3" s="380"/>
      <c r="G3" s="380"/>
      <c r="H3" s="380"/>
      <c r="I3" s="380"/>
      <c r="J3" s="380"/>
      <c r="K3" s="380"/>
      <c r="L3" s="373" t="s">
        <v>192</v>
      </c>
    </row>
    <row r="4" spans="1:12" s="16" customFormat="1" ht="11.25" customHeight="1">
      <c r="A4" s="370"/>
      <c r="B4" s="371"/>
      <c r="C4" s="377"/>
      <c r="D4" s="384" t="s">
        <v>253</v>
      </c>
      <c r="E4" s="381" t="s">
        <v>254</v>
      </c>
      <c r="F4" s="381" t="s">
        <v>255</v>
      </c>
      <c r="G4" s="381" t="s">
        <v>256</v>
      </c>
      <c r="H4" s="381" t="s">
        <v>257</v>
      </c>
      <c r="I4" s="339" t="s">
        <v>206</v>
      </c>
      <c r="J4" s="339" t="s">
        <v>207</v>
      </c>
      <c r="K4" s="339" t="s">
        <v>208</v>
      </c>
      <c r="L4" s="374"/>
    </row>
    <row r="5" spans="1:12" s="16" customFormat="1" ht="11.25" customHeight="1">
      <c r="A5" s="370"/>
      <c r="B5" s="371"/>
      <c r="C5" s="377"/>
      <c r="D5" s="385"/>
      <c r="E5" s="382"/>
      <c r="F5" s="382"/>
      <c r="G5" s="387"/>
      <c r="H5" s="382"/>
      <c r="I5" s="340"/>
      <c r="J5" s="340"/>
      <c r="K5" s="340"/>
      <c r="L5" s="374"/>
    </row>
    <row r="6" spans="1:12" s="16" customFormat="1" ht="11.25" customHeight="1">
      <c r="A6" s="370"/>
      <c r="B6" s="371"/>
      <c r="C6" s="377"/>
      <c r="D6" s="385"/>
      <c r="E6" s="382"/>
      <c r="F6" s="382"/>
      <c r="G6" s="387"/>
      <c r="H6" s="382"/>
      <c r="I6" s="340"/>
      <c r="J6" s="340"/>
      <c r="K6" s="340"/>
      <c r="L6" s="374"/>
    </row>
    <row r="7" spans="1:12" s="16" customFormat="1" ht="11.25" customHeight="1">
      <c r="A7" s="370"/>
      <c r="B7" s="371"/>
      <c r="C7" s="377"/>
      <c r="D7" s="385"/>
      <c r="E7" s="382"/>
      <c r="F7" s="382"/>
      <c r="G7" s="387"/>
      <c r="H7" s="382"/>
      <c r="I7" s="340"/>
      <c r="J7" s="340"/>
      <c r="K7" s="340"/>
      <c r="L7" s="374"/>
    </row>
    <row r="8" spans="1:12" s="16" customFormat="1" ht="11.25" customHeight="1">
      <c r="A8" s="370"/>
      <c r="B8" s="371"/>
      <c r="C8" s="378"/>
      <c r="D8" s="386"/>
      <c r="E8" s="383"/>
      <c r="F8" s="383"/>
      <c r="G8" s="388"/>
      <c r="H8" s="383"/>
      <c r="I8" s="368"/>
      <c r="J8" s="368"/>
      <c r="K8" s="368"/>
      <c r="L8" s="375"/>
    </row>
    <row r="9" spans="1:12" s="16" customFormat="1" ht="11.25" customHeight="1">
      <c r="A9" s="372"/>
      <c r="B9" s="330"/>
      <c r="C9" s="380" t="s">
        <v>6</v>
      </c>
      <c r="D9" s="380"/>
      <c r="E9" s="380"/>
      <c r="F9" s="380"/>
      <c r="G9" s="380"/>
      <c r="H9" s="380"/>
      <c r="I9" s="380"/>
      <c r="J9" s="380"/>
      <c r="K9" s="380"/>
      <c r="L9" s="115" t="s">
        <v>10</v>
      </c>
    </row>
    <row r="10" spans="1:12" s="18" customFormat="1" ht="11.25" customHeight="1">
      <c r="A10" s="33"/>
      <c r="B10" s="33"/>
      <c r="C10" s="19"/>
      <c r="D10" s="20"/>
      <c r="E10" s="19"/>
      <c r="F10" s="19"/>
      <c r="G10" s="19"/>
      <c r="H10" s="10"/>
      <c r="I10" s="10"/>
      <c r="J10" s="21"/>
      <c r="K10" s="56"/>
      <c r="L10" s="116"/>
    </row>
    <row r="11" spans="1:12" s="18" customFormat="1" ht="11.25" customHeight="1">
      <c r="A11" s="33"/>
      <c r="B11" s="95"/>
      <c r="C11" s="361" t="s">
        <v>39</v>
      </c>
      <c r="D11" s="361"/>
      <c r="E11" s="361"/>
      <c r="F11" s="361"/>
      <c r="G11" s="361"/>
      <c r="H11" s="361"/>
      <c r="I11" s="361"/>
      <c r="J11" s="361"/>
      <c r="K11" s="361"/>
      <c r="L11" s="361"/>
    </row>
    <row r="12" spans="1:12" s="18" customFormat="1" ht="11.25" customHeight="1">
      <c r="A12" s="96" t="s">
        <v>3</v>
      </c>
      <c r="B12" s="96"/>
      <c r="C12" s="281">
        <v>1348</v>
      </c>
      <c r="D12" s="281">
        <v>43</v>
      </c>
      <c r="E12" s="281">
        <v>826</v>
      </c>
      <c r="F12" s="281">
        <v>373</v>
      </c>
      <c r="G12" s="281">
        <v>48</v>
      </c>
      <c r="H12" s="281">
        <v>22</v>
      </c>
      <c r="I12" s="281">
        <v>30</v>
      </c>
      <c r="J12" s="281">
        <v>3</v>
      </c>
      <c r="K12" s="281">
        <v>3</v>
      </c>
      <c r="L12" s="281">
        <v>308706</v>
      </c>
    </row>
    <row r="13" spans="1:12" s="18" customFormat="1" ht="11.25" customHeight="1">
      <c r="A13" s="22"/>
      <c r="B13" s="22"/>
      <c r="C13" s="106"/>
      <c r="D13" s="106"/>
      <c r="E13" s="107"/>
      <c r="F13" s="106"/>
      <c r="G13" s="106"/>
      <c r="H13" s="108"/>
      <c r="I13" s="108"/>
      <c r="J13" s="109"/>
      <c r="K13" s="110"/>
      <c r="L13" s="117"/>
    </row>
    <row r="14" spans="1:12" s="18" customFormat="1" ht="11.25" customHeight="1">
      <c r="A14" s="33"/>
      <c r="B14" s="35"/>
      <c r="C14" s="365" t="s">
        <v>75</v>
      </c>
      <c r="D14" s="365"/>
      <c r="E14" s="365"/>
      <c r="F14" s="365"/>
      <c r="G14" s="365"/>
      <c r="H14" s="365"/>
      <c r="I14" s="365"/>
      <c r="J14" s="365"/>
      <c r="K14" s="365"/>
      <c r="L14" s="365"/>
    </row>
    <row r="15" spans="1:12" s="18" customFormat="1" ht="11.25" customHeight="1">
      <c r="A15" s="97" t="s">
        <v>64</v>
      </c>
      <c r="B15" s="97"/>
      <c r="C15" s="281">
        <v>348</v>
      </c>
      <c r="D15" s="281">
        <v>17</v>
      </c>
      <c r="E15" s="281">
        <v>138</v>
      </c>
      <c r="F15" s="281">
        <v>126</v>
      </c>
      <c r="G15" s="281">
        <v>21</v>
      </c>
      <c r="H15" s="281">
        <v>16</v>
      </c>
      <c r="I15" s="281">
        <v>24</v>
      </c>
      <c r="J15" s="281">
        <v>3</v>
      </c>
      <c r="K15" s="281">
        <v>3</v>
      </c>
      <c r="L15" s="281">
        <v>241332</v>
      </c>
    </row>
    <row r="16" spans="1:12" s="18" customFormat="1" ht="11.25" customHeight="1">
      <c r="A16" s="97"/>
      <c r="B16" s="97"/>
      <c r="C16" s="281"/>
      <c r="D16" s="281"/>
      <c r="E16" s="281"/>
      <c r="F16" s="281"/>
      <c r="G16" s="281"/>
      <c r="H16" s="281"/>
      <c r="I16" s="281"/>
      <c r="J16" s="281"/>
      <c r="K16" s="281"/>
      <c r="L16" s="281"/>
    </row>
    <row r="17" spans="1:12" s="18" customFormat="1" ht="11.25" customHeight="1">
      <c r="A17" s="33"/>
      <c r="B17" s="98"/>
      <c r="C17" s="366" t="s">
        <v>242</v>
      </c>
      <c r="D17" s="366"/>
      <c r="E17" s="366"/>
      <c r="F17" s="366"/>
      <c r="G17" s="366"/>
      <c r="H17" s="366"/>
      <c r="I17" s="366"/>
      <c r="J17" s="366"/>
      <c r="K17" s="366"/>
      <c r="L17" s="366"/>
    </row>
    <row r="18" spans="1:12" s="18" customFormat="1" ht="11.25" customHeight="1">
      <c r="A18" s="33" t="s">
        <v>79</v>
      </c>
      <c r="B18" s="98" t="s">
        <v>110</v>
      </c>
      <c r="C18" s="279" t="s">
        <v>4</v>
      </c>
      <c r="D18" s="279" t="s">
        <v>4</v>
      </c>
      <c r="E18" s="279" t="s">
        <v>4</v>
      </c>
      <c r="F18" s="279" t="s">
        <v>4</v>
      </c>
      <c r="G18" s="279" t="s">
        <v>4</v>
      </c>
      <c r="H18" s="279" t="s">
        <v>4</v>
      </c>
      <c r="I18" s="279" t="s">
        <v>4</v>
      </c>
      <c r="J18" s="279" t="s">
        <v>4</v>
      </c>
      <c r="K18" s="279" t="s">
        <v>4</v>
      </c>
      <c r="L18" s="279" t="s">
        <v>4</v>
      </c>
    </row>
    <row r="19" spans="1:12" s="18" customFormat="1" ht="11.25" customHeight="1">
      <c r="A19" s="33" t="s">
        <v>80</v>
      </c>
      <c r="B19" s="98" t="s">
        <v>118</v>
      </c>
      <c r="C19" s="277"/>
      <c r="D19" s="277"/>
      <c r="E19" s="277"/>
      <c r="F19" s="277"/>
      <c r="G19" s="277"/>
      <c r="H19" s="277"/>
      <c r="I19" s="277"/>
      <c r="J19" s="277"/>
      <c r="K19" s="277"/>
      <c r="L19" s="277"/>
    </row>
    <row r="20" spans="1:12" s="18" customFormat="1" ht="11.25" customHeight="1">
      <c r="A20" s="33"/>
      <c r="B20" s="98" t="s">
        <v>119</v>
      </c>
      <c r="C20" s="279" t="s">
        <v>4</v>
      </c>
      <c r="D20" s="279" t="s">
        <v>4</v>
      </c>
      <c r="E20" s="279" t="s">
        <v>4</v>
      </c>
      <c r="F20" s="279" t="s">
        <v>4</v>
      </c>
      <c r="G20" s="279" t="s">
        <v>4</v>
      </c>
      <c r="H20" s="279" t="s">
        <v>4</v>
      </c>
      <c r="I20" s="279" t="s">
        <v>4</v>
      </c>
      <c r="J20" s="279" t="s">
        <v>4</v>
      </c>
      <c r="K20" s="279" t="s">
        <v>4</v>
      </c>
      <c r="L20" s="279" t="s">
        <v>4</v>
      </c>
    </row>
    <row r="21" spans="1:12" s="18" customFormat="1" ht="11.25" customHeight="1">
      <c r="A21" s="33" t="s">
        <v>81</v>
      </c>
      <c r="B21" s="98" t="s">
        <v>101</v>
      </c>
      <c r="C21" s="279">
        <v>13</v>
      </c>
      <c r="D21" s="279" t="s">
        <v>4</v>
      </c>
      <c r="E21" s="279">
        <v>6</v>
      </c>
      <c r="F21" s="279">
        <v>5</v>
      </c>
      <c r="G21" s="279">
        <v>1</v>
      </c>
      <c r="H21" s="279">
        <v>1</v>
      </c>
      <c r="I21" s="279" t="s">
        <v>4</v>
      </c>
      <c r="J21" s="279" t="s">
        <v>4</v>
      </c>
      <c r="K21" s="279" t="s">
        <v>4</v>
      </c>
      <c r="L21" s="279">
        <v>1680</v>
      </c>
    </row>
    <row r="22" spans="1:12" s="18" customFormat="1" ht="11.25" customHeight="1">
      <c r="A22" s="33" t="s">
        <v>82</v>
      </c>
      <c r="B22" s="98" t="s">
        <v>102</v>
      </c>
      <c r="C22" s="279" t="s">
        <v>4</v>
      </c>
      <c r="D22" s="279" t="s">
        <v>4</v>
      </c>
      <c r="E22" s="279" t="s">
        <v>4</v>
      </c>
      <c r="F22" s="279" t="s">
        <v>4</v>
      </c>
      <c r="G22" s="279" t="s">
        <v>4</v>
      </c>
      <c r="H22" s="279" t="s">
        <v>4</v>
      </c>
      <c r="I22" s="279" t="s">
        <v>4</v>
      </c>
      <c r="J22" s="279" t="s">
        <v>4</v>
      </c>
      <c r="K22" s="279" t="s">
        <v>4</v>
      </c>
      <c r="L22" s="279" t="s">
        <v>4</v>
      </c>
    </row>
    <row r="23" spans="1:12" s="18" customFormat="1" ht="11.25" customHeight="1">
      <c r="A23" s="33" t="s">
        <v>83</v>
      </c>
      <c r="B23" s="98" t="s">
        <v>264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79"/>
    </row>
    <row r="24" spans="1:12" s="18" customFormat="1" ht="11.25" customHeight="1">
      <c r="A24" s="33"/>
      <c r="B24" s="98" t="s">
        <v>116</v>
      </c>
      <c r="C24" s="279">
        <v>2</v>
      </c>
      <c r="D24" s="279" t="s">
        <v>4</v>
      </c>
      <c r="E24" s="279" t="s">
        <v>4</v>
      </c>
      <c r="F24" s="279" t="s">
        <v>4</v>
      </c>
      <c r="G24" s="279" t="s">
        <v>4</v>
      </c>
      <c r="H24" s="279" t="s">
        <v>4</v>
      </c>
      <c r="I24" s="279">
        <v>2</v>
      </c>
      <c r="J24" s="279" t="s">
        <v>4</v>
      </c>
      <c r="K24" s="279" t="s">
        <v>4</v>
      </c>
      <c r="L24" s="279" t="s">
        <v>5</v>
      </c>
    </row>
    <row r="25" spans="1:12" s="18" customFormat="1" ht="11.25" customHeight="1">
      <c r="A25" s="33" t="s">
        <v>84</v>
      </c>
      <c r="B25" s="98" t="s">
        <v>103</v>
      </c>
      <c r="C25" s="279">
        <v>47</v>
      </c>
      <c r="D25" s="279">
        <v>1</v>
      </c>
      <c r="E25" s="279">
        <v>25</v>
      </c>
      <c r="F25" s="279">
        <v>15</v>
      </c>
      <c r="G25" s="279">
        <v>2</v>
      </c>
      <c r="H25" s="279">
        <v>1</v>
      </c>
      <c r="I25" s="279">
        <v>3</v>
      </c>
      <c r="J25" s="279" t="s">
        <v>4</v>
      </c>
      <c r="K25" s="279" t="s">
        <v>4</v>
      </c>
      <c r="L25" s="279">
        <v>12648</v>
      </c>
    </row>
    <row r="26" spans="1:12" s="18" customFormat="1" ht="11.25" customHeight="1">
      <c r="A26" s="33" t="s">
        <v>85</v>
      </c>
      <c r="B26" s="98" t="s">
        <v>105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2" s="18" customFormat="1" ht="11.25" customHeight="1">
      <c r="A27" s="33"/>
      <c r="B27" s="98" t="s">
        <v>104</v>
      </c>
      <c r="C27" s="279">
        <v>57</v>
      </c>
      <c r="D27" s="279">
        <v>6</v>
      </c>
      <c r="E27" s="279">
        <v>24</v>
      </c>
      <c r="F27" s="279">
        <v>18</v>
      </c>
      <c r="G27" s="279">
        <v>4</v>
      </c>
      <c r="H27" s="279">
        <v>3</v>
      </c>
      <c r="I27" s="279">
        <v>2</v>
      </c>
      <c r="J27" s="279" t="s">
        <v>4</v>
      </c>
      <c r="K27" s="279" t="s">
        <v>4</v>
      </c>
      <c r="L27" s="279">
        <v>9142</v>
      </c>
    </row>
    <row r="28" spans="1:12" s="18" customFormat="1" ht="11.25" customHeight="1">
      <c r="A28" s="33" t="s">
        <v>86</v>
      </c>
      <c r="B28" s="98" t="s">
        <v>106</v>
      </c>
      <c r="C28" s="279">
        <v>16</v>
      </c>
      <c r="D28" s="279" t="s">
        <v>4</v>
      </c>
      <c r="E28" s="279">
        <v>7</v>
      </c>
      <c r="F28" s="279">
        <v>5</v>
      </c>
      <c r="G28" s="279">
        <v>1</v>
      </c>
      <c r="H28" s="279" t="s">
        <v>4</v>
      </c>
      <c r="I28" s="279">
        <v>2</v>
      </c>
      <c r="J28" s="279" t="s">
        <v>4</v>
      </c>
      <c r="K28" s="279">
        <v>1</v>
      </c>
      <c r="L28" s="279">
        <v>65808</v>
      </c>
    </row>
    <row r="29" spans="1:12" s="18" customFormat="1" ht="11.25" customHeight="1">
      <c r="A29" s="33" t="s">
        <v>87</v>
      </c>
      <c r="B29" s="98" t="s">
        <v>107</v>
      </c>
      <c r="C29" s="279">
        <v>43</v>
      </c>
      <c r="D29" s="279">
        <v>1</v>
      </c>
      <c r="E29" s="279">
        <v>18</v>
      </c>
      <c r="F29" s="279">
        <v>18</v>
      </c>
      <c r="G29" s="279">
        <v>2</v>
      </c>
      <c r="H29" s="279">
        <v>3</v>
      </c>
      <c r="I29" s="279">
        <v>1</v>
      </c>
      <c r="J29" s="279" t="s">
        <v>4</v>
      </c>
      <c r="K29" s="279" t="s">
        <v>4</v>
      </c>
      <c r="L29" s="279">
        <v>6279</v>
      </c>
    </row>
    <row r="30" spans="1:12" s="18" customFormat="1" ht="11.25" customHeight="1">
      <c r="A30" s="33" t="s">
        <v>88</v>
      </c>
      <c r="B30" s="98" t="s">
        <v>108</v>
      </c>
      <c r="C30" s="279">
        <v>29</v>
      </c>
      <c r="D30" s="279">
        <v>1</v>
      </c>
      <c r="E30" s="279">
        <v>10</v>
      </c>
      <c r="F30" s="279">
        <v>16</v>
      </c>
      <c r="G30" s="279">
        <v>1</v>
      </c>
      <c r="H30" s="279">
        <v>1</v>
      </c>
      <c r="I30" s="279" t="s">
        <v>4</v>
      </c>
      <c r="J30" s="279" t="s">
        <v>4</v>
      </c>
      <c r="K30" s="279" t="s">
        <v>4</v>
      </c>
      <c r="L30" s="279">
        <v>3165</v>
      </c>
    </row>
    <row r="31" spans="1:12" s="18" customFormat="1" ht="11.25" customHeight="1">
      <c r="A31" s="33" t="s">
        <v>89</v>
      </c>
      <c r="B31" s="98" t="s">
        <v>262</v>
      </c>
      <c r="C31" s="277"/>
      <c r="D31" s="277"/>
      <c r="E31" s="277"/>
      <c r="F31" s="277"/>
      <c r="G31" s="277"/>
      <c r="H31" s="277"/>
      <c r="I31" s="277"/>
      <c r="J31" s="277"/>
      <c r="K31" s="277"/>
      <c r="L31" s="277"/>
    </row>
    <row r="32" spans="1:12" s="18" customFormat="1" ht="11.25" customHeight="1">
      <c r="A32" s="35"/>
      <c r="B32" s="33" t="s">
        <v>263</v>
      </c>
      <c r="C32" s="279">
        <v>8</v>
      </c>
      <c r="D32" s="279" t="s">
        <v>4</v>
      </c>
      <c r="E32" s="279">
        <v>1</v>
      </c>
      <c r="F32" s="279">
        <v>4</v>
      </c>
      <c r="G32" s="279" t="s">
        <v>4</v>
      </c>
      <c r="H32" s="279">
        <v>2</v>
      </c>
      <c r="I32" s="279">
        <v>1</v>
      </c>
      <c r="J32" s="279" t="s">
        <v>4</v>
      </c>
      <c r="K32" s="279" t="s">
        <v>4</v>
      </c>
      <c r="L32" s="279">
        <v>3638</v>
      </c>
    </row>
    <row r="33" spans="1:12" s="18" customFormat="1" ht="11.25" customHeight="1">
      <c r="A33" s="33" t="s">
        <v>90</v>
      </c>
      <c r="B33" s="98" t="s">
        <v>109</v>
      </c>
      <c r="C33" s="279">
        <v>13</v>
      </c>
      <c r="D33" s="279">
        <v>1</v>
      </c>
      <c r="E33" s="279">
        <v>1</v>
      </c>
      <c r="F33" s="279">
        <v>7</v>
      </c>
      <c r="G33" s="279" t="s">
        <v>4</v>
      </c>
      <c r="H33" s="279">
        <v>1</v>
      </c>
      <c r="I33" s="279">
        <v>1</v>
      </c>
      <c r="J33" s="279">
        <v>1</v>
      </c>
      <c r="K33" s="279">
        <v>1</v>
      </c>
      <c r="L33" s="279">
        <v>51040</v>
      </c>
    </row>
    <row r="34" spans="1:12" s="18" customFormat="1" ht="11.25" customHeight="1">
      <c r="A34" s="33" t="s">
        <v>91</v>
      </c>
      <c r="B34" s="98" t="s">
        <v>114</v>
      </c>
      <c r="C34" s="279" t="s">
        <v>77</v>
      </c>
      <c r="D34" s="279" t="s">
        <v>77</v>
      </c>
      <c r="E34" s="279" t="s">
        <v>77</v>
      </c>
      <c r="F34" s="279" t="s">
        <v>77</v>
      </c>
      <c r="G34" s="279" t="s">
        <v>77</v>
      </c>
      <c r="H34" s="279" t="s">
        <v>77</v>
      </c>
      <c r="I34" s="279" t="s">
        <v>77</v>
      </c>
      <c r="J34" s="279" t="s">
        <v>77</v>
      </c>
      <c r="K34" s="279" t="s">
        <v>77</v>
      </c>
      <c r="L34" s="279" t="s">
        <v>77</v>
      </c>
    </row>
    <row r="35" spans="1:12" s="18" customFormat="1" ht="11.25" customHeight="1">
      <c r="A35" s="33"/>
      <c r="B35" s="98" t="s">
        <v>115</v>
      </c>
      <c r="C35" s="279">
        <v>43</v>
      </c>
      <c r="D35" s="279">
        <v>4</v>
      </c>
      <c r="E35" s="279">
        <v>13</v>
      </c>
      <c r="F35" s="279">
        <v>8</v>
      </c>
      <c r="G35" s="279">
        <v>6</v>
      </c>
      <c r="H35" s="279">
        <v>3</v>
      </c>
      <c r="I35" s="279">
        <v>7</v>
      </c>
      <c r="J35" s="279">
        <v>1</v>
      </c>
      <c r="K35" s="279">
        <v>1</v>
      </c>
      <c r="L35" s="279">
        <v>61755</v>
      </c>
    </row>
    <row r="36" spans="1:12" s="18" customFormat="1" ht="11.25" customHeight="1">
      <c r="A36" s="33" t="s">
        <v>92</v>
      </c>
      <c r="B36" s="98" t="s">
        <v>117</v>
      </c>
      <c r="C36" s="279">
        <v>40</v>
      </c>
      <c r="D36" s="279">
        <v>1</v>
      </c>
      <c r="E36" s="279">
        <v>19</v>
      </c>
      <c r="F36" s="279">
        <v>14</v>
      </c>
      <c r="G36" s="279">
        <v>2</v>
      </c>
      <c r="H36" s="279">
        <v>1</v>
      </c>
      <c r="I36" s="279">
        <v>3</v>
      </c>
      <c r="J36" s="279" t="s">
        <v>4</v>
      </c>
      <c r="K36" s="279" t="s">
        <v>4</v>
      </c>
      <c r="L36" s="279">
        <v>10466</v>
      </c>
    </row>
    <row r="37" spans="1:12" s="18" customFormat="1" ht="11.25" customHeight="1">
      <c r="A37" s="33" t="s">
        <v>93</v>
      </c>
      <c r="B37" s="98" t="s">
        <v>111</v>
      </c>
      <c r="C37" s="279">
        <v>7</v>
      </c>
      <c r="D37" s="279" t="s">
        <v>4</v>
      </c>
      <c r="E37" s="279">
        <v>4</v>
      </c>
      <c r="F37" s="279">
        <v>2</v>
      </c>
      <c r="G37" s="279">
        <v>1</v>
      </c>
      <c r="H37" s="279" t="s">
        <v>4</v>
      </c>
      <c r="I37" s="279" t="s">
        <v>4</v>
      </c>
      <c r="J37" s="279" t="s">
        <v>4</v>
      </c>
      <c r="K37" s="279" t="s">
        <v>4</v>
      </c>
      <c r="L37" s="279" t="s">
        <v>5</v>
      </c>
    </row>
    <row r="38" spans="1:12" s="18" customFormat="1" ht="11.25" customHeight="1">
      <c r="A38" s="33" t="s">
        <v>94</v>
      </c>
      <c r="B38" s="98" t="s">
        <v>112</v>
      </c>
      <c r="C38" s="279">
        <v>8</v>
      </c>
      <c r="D38" s="279" t="s">
        <v>4</v>
      </c>
      <c r="E38" s="279">
        <v>2</v>
      </c>
      <c r="F38" s="279">
        <v>4</v>
      </c>
      <c r="G38" s="279">
        <v>1</v>
      </c>
      <c r="H38" s="279" t="s">
        <v>4</v>
      </c>
      <c r="I38" s="279">
        <v>1</v>
      </c>
      <c r="J38" s="279" t="s">
        <v>4</v>
      </c>
      <c r="K38" s="279" t="s">
        <v>4</v>
      </c>
      <c r="L38" s="279">
        <v>2055</v>
      </c>
    </row>
    <row r="39" spans="1:12" s="18" customFormat="1" ht="11.25" customHeight="1">
      <c r="A39" s="33" t="s">
        <v>95</v>
      </c>
      <c r="B39" s="98" t="s">
        <v>113</v>
      </c>
      <c r="C39" s="279">
        <v>7</v>
      </c>
      <c r="D39" s="279">
        <v>1</v>
      </c>
      <c r="E39" s="279">
        <v>1</v>
      </c>
      <c r="F39" s="279">
        <v>4</v>
      </c>
      <c r="G39" s="279" t="s">
        <v>4</v>
      </c>
      <c r="H39" s="279" t="s">
        <v>4</v>
      </c>
      <c r="I39" s="279">
        <v>1</v>
      </c>
      <c r="J39" s="279" t="s">
        <v>4</v>
      </c>
      <c r="K39" s="279" t="s">
        <v>4</v>
      </c>
      <c r="L39" s="279">
        <v>2196</v>
      </c>
    </row>
    <row r="40" spans="1:12" s="18" customFormat="1" ht="11.25" customHeight="1">
      <c r="A40" s="33" t="s">
        <v>96</v>
      </c>
      <c r="B40" s="98" t="s">
        <v>265</v>
      </c>
      <c r="C40" s="279">
        <v>15</v>
      </c>
      <c r="D40" s="279">
        <v>1</v>
      </c>
      <c r="E40" s="279">
        <v>7</v>
      </c>
      <c r="F40" s="279">
        <v>6</v>
      </c>
      <c r="G40" s="279" t="s">
        <v>4</v>
      </c>
      <c r="H40" s="279" t="s">
        <v>4</v>
      </c>
      <c r="I40" s="279" t="s">
        <v>4</v>
      </c>
      <c r="J40" s="279">
        <v>1</v>
      </c>
      <c r="K40" s="279" t="s">
        <v>4</v>
      </c>
      <c r="L40" s="279">
        <v>7085</v>
      </c>
    </row>
    <row r="41" spans="1:12" s="18" customFormat="1" ht="11.25" customHeight="1">
      <c r="A41" s="33"/>
      <c r="B41" s="98"/>
      <c r="C41" s="279"/>
      <c r="D41" s="279"/>
      <c r="E41" s="279"/>
      <c r="F41" s="279"/>
      <c r="G41" s="279"/>
      <c r="H41" s="279"/>
      <c r="I41" s="279"/>
      <c r="J41" s="279"/>
      <c r="K41" s="279"/>
      <c r="L41" s="279"/>
    </row>
    <row r="42" spans="1:12" s="18" customFormat="1" ht="11.25" customHeight="1">
      <c r="A42" s="33"/>
      <c r="B42" s="98"/>
      <c r="C42" s="367" t="s">
        <v>74</v>
      </c>
      <c r="D42" s="367"/>
      <c r="E42" s="367"/>
      <c r="F42" s="367"/>
      <c r="G42" s="367"/>
      <c r="H42" s="367"/>
      <c r="I42" s="367"/>
      <c r="J42" s="367"/>
      <c r="K42" s="367"/>
      <c r="L42" s="367"/>
    </row>
    <row r="43" spans="1:12" s="18" customFormat="1" ht="24" customHeight="1">
      <c r="A43" s="33"/>
      <c r="B43" s="25" t="s">
        <v>65</v>
      </c>
      <c r="C43" s="279">
        <v>102</v>
      </c>
      <c r="D43" s="279">
        <v>3</v>
      </c>
      <c r="E43" s="279">
        <v>47</v>
      </c>
      <c r="F43" s="279">
        <v>39</v>
      </c>
      <c r="G43" s="279">
        <v>3</v>
      </c>
      <c r="H43" s="279">
        <v>6</v>
      </c>
      <c r="I43" s="279">
        <v>4</v>
      </c>
      <c r="J43" s="279" t="s">
        <v>4</v>
      </c>
      <c r="K43" s="279" t="s">
        <v>4</v>
      </c>
      <c r="L43" s="279">
        <v>20677</v>
      </c>
    </row>
    <row r="44" spans="1:12" s="18" customFormat="1" ht="11.25" customHeight="1">
      <c r="A44" s="33"/>
      <c r="B44" s="22" t="s">
        <v>179</v>
      </c>
      <c r="C44" s="279">
        <v>12</v>
      </c>
      <c r="D44" s="279">
        <v>1</v>
      </c>
      <c r="E44" s="279">
        <v>5</v>
      </c>
      <c r="F44" s="279" t="s">
        <v>4</v>
      </c>
      <c r="G44" s="279">
        <v>1</v>
      </c>
      <c r="H44" s="279">
        <v>3</v>
      </c>
      <c r="I44" s="279">
        <v>1</v>
      </c>
      <c r="J44" s="279" t="s">
        <v>4</v>
      </c>
      <c r="K44" s="279">
        <v>1</v>
      </c>
      <c r="L44" s="279">
        <v>40914</v>
      </c>
    </row>
    <row r="45" spans="1:12" s="18" customFormat="1" ht="11.25" customHeight="1">
      <c r="A45" s="33"/>
      <c r="B45" s="22" t="s">
        <v>342</v>
      </c>
      <c r="C45" s="279">
        <v>11</v>
      </c>
      <c r="D45" s="279">
        <v>1</v>
      </c>
      <c r="E45" s="279">
        <v>4</v>
      </c>
      <c r="F45" s="279" t="s">
        <v>4</v>
      </c>
      <c r="G45" s="279">
        <v>1</v>
      </c>
      <c r="H45" s="279">
        <v>3</v>
      </c>
      <c r="I45" s="279">
        <v>1</v>
      </c>
      <c r="J45" s="279" t="s">
        <v>4</v>
      </c>
      <c r="K45" s="279">
        <v>1</v>
      </c>
      <c r="L45" s="279" t="s">
        <v>5</v>
      </c>
    </row>
    <row r="46" spans="1:12" s="18" customFormat="1" ht="11.25" customHeight="1">
      <c r="A46" s="33"/>
      <c r="B46" s="22" t="s">
        <v>344</v>
      </c>
      <c r="C46" s="279">
        <v>1</v>
      </c>
      <c r="D46" s="279" t="s">
        <v>4</v>
      </c>
      <c r="E46" s="279">
        <v>1</v>
      </c>
      <c r="F46" s="279" t="s">
        <v>4</v>
      </c>
      <c r="G46" s="279" t="s">
        <v>4</v>
      </c>
      <c r="H46" s="279" t="s">
        <v>4</v>
      </c>
      <c r="I46" s="279" t="s">
        <v>4</v>
      </c>
      <c r="J46" s="279" t="s">
        <v>4</v>
      </c>
      <c r="K46" s="279" t="s">
        <v>4</v>
      </c>
      <c r="L46" s="279" t="s">
        <v>5</v>
      </c>
    </row>
    <row r="47" spans="1:12" s="18" customFormat="1" ht="11.25" customHeight="1">
      <c r="A47" s="33"/>
      <c r="B47" s="22" t="s">
        <v>66</v>
      </c>
      <c r="C47" s="279">
        <v>229</v>
      </c>
      <c r="D47" s="279">
        <v>13</v>
      </c>
      <c r="E47" s="279">
        <v>86</v>
      </c>
      <c r="F47" s="279">
        <v>84</v>
      </c>
      <c r="G47" s="279">
        <v>16</v>
      </c>
      <c r="H47" s="279">
        <v>7</v>
      </c>
      <c r="I47" s="279">
        <v>19</v>
      </c>
      <c r="J47" s="279">
        <v>2</v>
      </c>
      <c r="K47" s="279">
        <v>2</v>
      </c>
      <c r="L47" s="279">
        <v>173713</v>
      </c>
    </row>
    <row r="48" spans="1:12" s="18" customFormat="1" ht="11.25" customHeight="1">
      <c r="A48" s="33"/>
      <c r="B48" s="22" t="s">
        <v>268</v>
      </c>
      <c r="C48" s="279" t="s">
        <v>77</v>
      </c>
      <c r="D48" s="279"/>
      <c r="E48" s="279"/>
      <c r="F48" s="279"/>
      <c r="G48" s="279"/>
      <c r="H48" s="279"/>
      <c r="I48" s="279"/>
      <c r="J48" s="279"/>
      <c r="K48" s="279"/>
      <c r="L48" s="279"/>
    </row>
    <row r="49" spans="1:12" s="18" customFormat="1" ht="11.25" customHeight="1">
      <c r="A49" s="33"/>
      <c r="B49" s="22" t="s">
        <v>270</v>
      </c>
      <c r="C49" s="279">
        <v>174</v>
      </c>
      <c r="D49" s="279">
        <v>5</v>
      </c>
      <c r="E49" s="279">
        <v>54</v>
      </c>
      <c r="F49" s="279">
        <v>72</v>
      </c>
      <c r="G49" s="279">
        <v>14</v>
      </c>
      <c r="H49" s="279">
        <v>6</v>
      </c>
      <c r="I49" s="279">
        <v>19</v>
      </c>
      <c r="J49" s="279">
        <v>2</v>
      </c>
      <c r="K49" s="279">
        <v>2</v>
      </c>
      <c r="L49" s="279">
        <v>170533</v>
      </c>
    </row>
    <row r="50" spans="1:12" s="18" customFormat="1" ht="11.25" customHeight="1">
      <c r="A50" s="33"/>
      <c r="B50" s="22" t="s">
        <v>274</v>
      </c>
      <c r="C50" s="279" t="s">
        <v>77</v>
      </c>
      <c r="D50" s="279" t="s">
        <v>77</v>
      </c>
      <c r="E50" s="279" t="s">
        <v>77</v>
      </c>
      <c r="F50" s="279" t="s">
        <v>77</v>
      </c>
      <c r="G50" s="279" t="s">
        <v>77</v>
      </c>
      <c r="H50" s="279" t="s">
        <v>77</v>
      </c>
      <c r="I50" s="279" t="s">
        <v>77</v>
      </c>
      <c r="J50" s="279" t="s">
        <v>77</v>
      </c>
      <c r="K50" s="279" t="s">
        <v>77</v>
      </c>
      <c r="L50" s="279" t="s">
        <v>77</v>
      </c>
    </row>
    <row r="51" spans="1:12" s="18" customFormat="1" ht="11.25" customHeight="1">
      <c r="A51" s="33"/>
      <c r="B51" s="22" t="s">
        <v>269</v>
      </c>
      <c r="C51" s="279">
        <v>55</v>
      </c>
      <c r="D51" s="279">
        <v>8</v>
      </c>
      <c r="E51" s="279">
        <v>32</v>
      </c>
      <c r="F51" s="279">
        <v>12</v>
      </c>
      <c r="G51" s="279">
        <v>2</v>
      </c>
      <c r="H51" s="279">
        <v>1</v>
      </c>
      <c r="I51" s="279" t="s">
        <v>4</v>
      </c>
      <c r="J51" s="279" t="s">
        <v>4</v>
      </c>
      <c r="K51" s="279" t="s">
        <v>4</v>
      </c>
      <c r="L51" s="279">
        <v>3180</v>
      </c>
    </row>
    <row r="52" spans="1:12" s="18" customFormat="1" ht="11.25" customHeight="1">
      <c r="A52" s="33"/>
      <c r="B52" s="22" t="s">
        <v>67</v>
      </c>
      <c r="C52" s="279">
        <v>1</v>
      </c>
      <c r="D52" s="279" t="s">
        <v>4</v>
      </c>
      <c r="E52" s="279" t="s">
        <v>4</v>
      </c>
      <c r="F52" s="279" t="s">
        <v>4</v>
      </c>
      <c r="G52" s="279">
        <v>1</v>
      </c>
      <c r="H52" s="279" t="s">
        <v>4</v>
      </c>
      <c r="I52" s="279" t="s">
        <v>4</v>
      </c>
      <c r="J52" s="279" t="s">
        <v>4</v>
      </c>
      <c r="K52" s="279" t="s">
        <v>4</v>
      </c>
      <c r="L52" s="279" t="s">
        <v>5</v>
      </c>
    </row>
    <row r="53" spans="1:12" s="18" customFormat="1" ht="11.25" customHeight="1">
      <c r="A53" s="33"/>
      <c r="B53" s="22" t="s">
        <v>390</v>
      </c>
      <c r="C53" s="279" t="s">
        <v>4</v>
      </c>
      <c r="D53" s="279" t="s">
        <v>4</v>
      </c>
      <c r="E53" s="279" t="s">
        <v>4</v>
      </c>
      <c r="F53" s="279" t="s">
        <v>4</v>
      </c>
      <c r="G53" s="279" t="s">
        <v>4</v>
      </c>
      <c r="H53" s="279" t="s">
        <v>4</v>
      </c>
      <c r="I53" s="279" t="s">
        <v>4</v>
      </c>
      <c r="J53" s="279" t="s">
        <v>4</v>
      </c>
      <c r="K53" s="279" t="s">
        <v>4</v>
      </c>
      <c r="L53" s="279" t="s">
        <v>4</v>
      </c>
    </row>
    <row r="54" spans="1:12" s="18" customFormat="1" ht="11.25" customHeight="1">
      <c r="A54" s="33"/>
      <c r="B54" s="22" t="s">
        <v>68</v>
      </c>
      <c r="C54" s="279">
        <v>4</v>
      </c>
      <c r="D54" s="279" t="s">
        <v>4</v>
      </c>
      <c r="E54" s="279" t="s">
        <v>4</v>
      </c>
      <c r="F54" s="279">
        <v>3</v>
      </c>
      <c r="G54" s="279" t="s">
        <v>4</v>
      </c>
      <c r="H54" s="279" t="s">
        <v>4</v>
      </c>
      <c r="I54" s="279" t="s">
        <v>4</v>
      </c>
      <c r="J54" s="279">
        <v>1</v>
      </c>
      <c r="K54" s="279" t="s">
        <v>4</v>
      </c>
      <c r="L54" s="279" t="s">
        <v>5</v>
      </c>
    </row>
    <row r="55" spans="1:12" s="18" customFormat="1" ht="6" customHeight="1">
      <c r="A55" s="33"/>
      <c r="B55" s="22"/>
      <c r="C55" s="279"/>
      <c r="D55" s="279"/>
      <c r="E55" s="279"/>
      <c r="F55" s="279"/>
      <c r="G55" s="279"/>
      <c r="H55" s="279"/>
      <c r="I55" s="279"/>
      <c r="J55" s="279"/>
      <c r="K55" s="279"/>
      <c r="L55" s="279"/>
    </row>
    <row r="56" spans="1:12" s="18" customFormat="1" ht="11.25" customHeight="1">
      <c r="A56" s="33"/>
      <c r="B56" s="98"/>
      <c r="C56" s="367" t="s">
        <v>260</v>
      </c>
      <c r="D56" s="367"/>
      <c r="E56" s="367"/>
      <c r="F56" s="367"/>
      <c r="G56" s="367"/>
      <c r="H56" s="367"/>
      <c r="I56" s="367"/>
      <c r="J56" s="367"/>
      <c r="K56" s="367"/>
      <c r="L56" s="367"/>
    </row>
    <row r="57" spans="1:12" s="18" customFormat="1" ht="11.25" customHeight="1">
      <c r="A57" s="33"/>
      <c r="B57" s="98" t="s">
        <v>120</v>
      </c>
      <c r="C57" s="279">
        <v>239</v>
      </c>
      <c r="D57" s="279">
        <v>13</v>
      </c>
      <c r="E57" s="279">
        <v>105</v>
      </c>
      <c r="F57" s="279">
        <v>83</v>
      </c>
      <c r="G57" s="279">
        <v>13</v>
      </c>
      <c r="H57" s="279">
        <v>7</v>
      </c>
      <c r="I57" s="279">
        <v>14</v>
      </c>
      <c r="J57" s="279">
        <v>2</v>
      </c>
      <c r="K57" s="279">
        <v>2</v>
      </c>
      <c r="L57" s="279">
        <v>163762</v>
      </c>
    </row>
    <row r="58" spans="1:12" s="18" customFormat="1" ht="11.25" customHeight="1">
      <c r="A58" s="33"/>
      <c r="B58" s="61" t="s">
        <v>180</v>
      </c>
      <c r="C58" s="279">
        <v>124</v>
      </c>
      <c r="D58" s="279">
        <v>5</v>
      </c>
      <c r="E58" s="279">
        <v>65</v>
      </c>
      <c r="F58" s="279">
        <v>37</v>
      </c>
      <c r="G58" s="279">
        <v>3</v>
      </c>
      <c r="H58" s="279">
        <v>4</v>
      </c>
      <c r="I58" s="279">
        <v>8</v>
      </c>
      <c r="J58" s="279">
        <v>1</v>
      </c>
      <c r="K58" s="279">
        <v>1</v>
      </c>
      <c r="L58" s="279">
        <v>95757</v>
      </c>
    </row>
    <row r="59" spans="1:12" s="18" customFormat="1" ht="11.25" customHeight="1">
      <c r="A59" s="33"/>
      <c r="B59" s="98" t="s">
        <v>70</v>
      </c>
      <c r="C59" s="279">
        <v>109</v>
      </c>
      <c r="D59" s="279">
        <v>4</v>
      </c>
      <c r="E59" s="279">
        <v>33</v>
      </c>
      <c r="F59" s="279">
        <v>43</v>
      </c>
      <c r="G59" s="279">
        <v>8</v>
      </c>
      <c r="H59" s="279">
        <v>9</v>
      </c>
      <c r="I59" s="279">
        <v>10</v>
      </c>
      <c r="J59" s="279">
        <v>1</v>
      </c>
      <c r="K59" s="279">
        <v>1</v>
      </c>
      <c r="L59" s="279">
        <v>77570</v>
      </c>
    </row>
    <row r="60" spans="1:12" s="18" customFormat="1" ht="11.25" customHeight="1">
      <c r="A60" s="33"/>
      <c r="B60" s="98" t="s">
        <v>63</v>
      </c>
      <c r="C60" s="279" t="s">
        <v>4</v>
      </c>
      <c r="D60" s="279" t="s">
        <v>4</v>
      </c>
      <c r="E60" s="279" t="s">
        <v>4</v>
      </c>
      <c r="F60" s="279" t="s">
        <v>4</v>
      </c>
      <c r="G60" s="279" t="s">
        <v>4</v>
      </c>
      <c r="H60" s="279" t="s">
        <v>4</v>
      </c>
      <c r="I60" s="279" t="s">
        <v>4</v>
      </c>
      <c r="J60" s="279" t="s">
        <v>4</v>
      </c>
      <c r="K60" s="279" t="s">
        <v>4</v>
      </c>
      <c r="L60" s="279" t="s">
        <v>4</v>
      </c>
    </row>
    <row r="61" spans="1:12" s="18" customFormat="1" ht="6" customHeight="1">
      <c r="A61" s="33"/>
      <c r="B61" s="98"/>
      <c r="C61" s="62"/>
      <c r="D61" s="62"/>
      <c r="E61" s="62"/>
      <c r="F61" s="62"/>
      <c r="G61" s="62"/>
      <c r="H61" s="63"/>
      <c r="I61" s="62"/>
      <c r="J61" s="57"/>
      <c r="K61" s="57"/>
      <c r="L61" s="118"/>
    </row>
    <row r="62" spans="1:12" s="18" customFormat="1" ht="11.25" customHeight="1">
      <c r="A62" s="33"/>
      <c r="B62" s="98"/>
      <c r="C62" s="364" t="s">
        <v>78</v>
      </c>
      <c r="D62" s="364"/>
      <c r="E62" s="364"/>
      <c r="F62" s="364"/>
      <c r="G62" s="364"/>
      <c r="H62" s="364"/>
      <c r="I62" s="364"/>
      <c r="J62" s="364"/>
      <c r="K62" s="364"/>
      <c r="L62" s="364"/>
    </row>
    <row r="63" spans="1:12" s="18" customFormat="1" ht="11.25" customHeight="1">
      <c r="A63" s="33"/>
      <c r="B63" s="60" t="s">
        <v>64</v>
      </c>
      <c r="C63" s="281">
        <v>1000</v>
      </c>
      <c r="D63" s="281">
        <v>26</v>
      </c>
      <c r="E63" s="281">
        <v>688</v>
      </c>
      <c r="F63" s="281">
        <v>247</v>
      </c>
      <c r="G63" s="281">
        <v>27</v>
      </c>
      <c r="H63" s="281">
        <v>6</v>
      </c>
      <c r="I63" s="281">
        <v>6</v>
      </c>
      <c r="J63" s="281" t="s">
        <v>4</v>
      </c>
      <c r="K63" s="281" t="s">
        <v>4</v>
      </c>
      <c r="L63" s="281">
        <v>67374</v>
      </c>
    </row>
    <row r="64" spans="1:12" s="17" customFormat="1" ht="11.25" customHeight="1">
      <c r="A64" s="22"/>
      <c r="B64" s="59" t="s">
        <v>71</v>
      </c>
      <c r="C64" s="279">
        <v>4</v>
      </c>
      <c r="D64" s="279" t="s">
        <v>4</v>
      </c>
      <c r="E64" s="279" t="s">
        <v>4</v>
      </c>
      <c r="F64" s="279">
        <v>3</v>
      </c>
      <c r="G64" s="279" t="s">
        <v>4</v>
      </c>
      <c r="H64" s="279" t="s">
        <v>4</v>
      </c>
      <c r="I64" s="279">
        <v>1</v>
      </c>
      <c r="J64" s="279" t="s">
        <v>4</v>
      </c>
      <c r="K64" s="279" t="s">
        <v>4</v>
      </c>
      <c r="L64" s="279">
        <v>3413</v>
      </c>
    </row>
    <row r="65" spans="1:12" s="17" customFormat="1" ht="11.25" customHeight="1">
      <c r="A65" s="22"/>
      <c r="B65" s="59" t="s">
        <v>271</v>
      </c>
      <c r="C65" s="279">
        <v>171</v>
      </c>
      <c r="D65" s="279">
        <v>3</v>
      </c>
      <c r="E65" s="279">
        <v>64</v>
      </c>
      <c r="F65" s="279">
        <v>80</v>
      </c>
      <c r="G65" s="279">
        <v>16</v>
      </c>
      <c r="H65" s="279">
        <v>5</v>
      </c>
      <c r="I65" s="279">
        <v>3</v>
      </c>
      <c r="J65" s="279" t="s">
        <v>4</v>
      </c>
      <c r="K65" s="279" t="s">
        <v>4</v>
      </c>
      <c r="L65" s="279">
        <v>28513</v>
      </c>
    </row>
    <row r="66" spans="1:12" s="18" customFormat="1" ht="12" customHeight="1">
      <c r="A66" s="33"/>
      <c r="B66" s="59" t="s">
        <v>272</v>
      </c>
      <c r="C66" s="279">
        <v>158</v>
      </c>
      <c r="D66" s="279">
        <v>3</v>
      </c>
      <c r="E66" s="279">
        <v>57</v>
      </c>
      <c r="F66" s="279">
        <v>75</v>
      </c>
      <c r="G66" s="279">
        <v>16</v>
      </c>
      <c r="H66" s="279">
        <v>5</v>
      </c>
      <c r="I66" s="279">
        <v>2</v>
      </c>
      <c r="J66" s="279" t="s">
        <v>4</v>
      </c>
      <c r="K66" s="279" t="s">
        <v>4</v>
      </c>
      <c r="L66" s="279">
        <v>26422</v>
      </c>
    </row>
    <row r="67" spans="1:12" s="18" customFormat="1" ht="12" customHeight="1">
      <c r="A67" s="33"/>
      <c r="B67" s="59" t="s">
        <v>273</v>
      </c>
      <c r="C67" s="279">
        <v>13</v>
      </c>
      <c r="D67" s="279" t="s">
        <v>4</v>
      </c>
      <c r="E67" s="279">
        <v>7</v>
      </c>
      <c r="F67" s="279">
        <v>5</v>
      </c>
      <c r="G67" s="279" t="s">
        <v>4</v>
      </c>
      <c r="H67" s="279" t="s">
        <v>4</v>
      </c>
      <c r="I67" s="279">
        <v>1</v>
      </c>
      <c r="J67" s="279" t="s">
        <v>4</v>
      </c>
      <c r="K67" s="279" t="s">
        <v>4</v>
      </c>
      <c r="L67" s="279">
        <v>2091</v>
      </c>
    </row>
    <row r="68" spans="1:12" s="18" customFormat="1" ht="11.25" customHeight="1">
      <c r="A68" s="33"/>
      <c r="B68" s="59" t="s">
        <v>72</v>
      </c>
      <c r="C68" s="279">
        <v>782</v>
      </c>
      <c r="D68" s="279">
        <v>10</v>
      </c>
      <c r="E68" s="279">
        <v>603</v>
      </c>
      <c r="F68" s="279">
        <v>157</v>
      </c>
      <c r="G68" s="279">
        <v>11</v>
      </c>
      <c r="H68" s="279">
        <v>1</v>
      </c>
      <c r="I68" s="279" t="s">
        <v>4</v>
      </c>
      <c r="J68" s="279" t="s">
        <v>4</v>
      </c>
      <c r="K68" s="279" t="s">
        <v>4</v>
      </c>
      <c r="L68" s="279">
        <v>31244</v>
      </c>
    </row>
    <row r="69" spans="1:12" s="18" customFormat="1" ht="11.25" customHeight="1">
      <c r="A69" s="33"/>
      <c r="B69" s="59" t="s">
        <v>299</v>
      </c>
      <c r="C69" s="279">
        <v>43</v>
      </c>
      <c r="D69" s="279">
        <v>13</v>
      </c>
      <c r="E69" s="279">
        <v>21</v>
      </c>
      <c r="F69" s="279">
        <v>7</v>
      </c>
      <c r="G69" s="279" t="s">
        <v>4</v>
      </c>
      <c r="H69" s="279" t="s">
        <v>4</v>
      </c>
      <c r="I69" s="279">
        <v>2</v>
      </c>
      <c r="J69" s="279" t="s">
        <v>4</v>
      </c>
      <c r="K69" s="279" t="s">
        <v>4</v>
      </c>
      <c r="L69" s="279">
        <v>4204</v>
      </c>
    </row>
    <row r="70" spans="1:12" s="18" customFormat="1" ht="11.25" customHeight="1">
      <c r="A70" s="33"/>
      <c r="B70" s="59"/>
      <c r="C70" s="164"/>
      <c r="D70" s="164"/>
      <c r="E70" s="164"/>
      <c r="F70" s="164"/>
      <c r="G70" s="164"/>
      <c r="H70" s="164"/>
      <c r="I70" s="164"/>
      <c r="J70" s="164"/>
      <c r="K70" s="164"/>
      <c r="L70" s="164"/>
    </row>
    <row r="71" spans="1:12" s="18" customFormat="1" ht="11.25" customHeight="1">
      <c r="A71" s="33"/>
      <c r="B71" s="59"/>
      <c r="C71" s="164"/>
      <c r="D71" s="164"/>
      <c r="E71" s="164"/>
      <c r="F71" s="164"/>
      <c r="G71" s="164"/>
      <c r="H71" s="164"/>
      <c r="I71" s="164"/>
      <c r="J71" s="164"/>
      <c r="K71" s="164"/>
      <c r="L71" s="164"/>
    </row>
    <row r="72" spans="1:12" s="18" customFormat="1" ht="11.25" customHeight="1">
      <c r="A72" s="33"/>
      <c r="B72" s="59"/>
      <c r="C72" s="164"/>
      <c r="D72" s="164"/>
      <c r="E72" s="164"/>
      <c r="F72" s="164"/>
      <c r="G72" s="164"/>
      <c r="H72" s="164"/>
      <c r="I72" s="164"/>
      <c r="J72" s="164"/>
      <c r="K72" s="164"/>
      <c r="L72" s="164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27" customWidth="1"/>
    <col min="2" max="2" width="25.5546875" style="27" customWidth="1"/>
    <col min="3" max="3" width="6.6640625" style="27" customWidth="1"/>
    <col min="4" max="4" width="6.88671875" style="28" customWidth="1"/>
    <col min="5" max="5" width="5.6640625" style="27" customWidth="1"/>
    <col min="6" max="6" width="6.33203125" style="27" customWidth="1"/>
    <col min="7" max="9" width="5.6640625" style="27" customWidth="1"/>
    <col min="10" max="10" width="6" style="27" bestFit="1" customWidth="1"/>
    <col min="11" max="11" width="6.109375" style="27" customWidth="1"/>
    <col min="12" max="12" width="8.6640625" style="27" customWidth="1"/>
    <col min="13" max="16384" width="11.44140625" style="26"/>
  </cols>
  <sheetData>
    <row r="1" spans="1:13" s="13" customFormat="1" ht="24" customHeight="1">
      <c r="A1" s="332" t="s">
        <v>407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3" s="16" customFormat="1" ht="12" customHeight="1">
      <c r="A2" s="164"/>
      <c r="B2" s="30"/>
      <c r="C2" s="30"/>
      <c r="D2" s="31"/>
      <c r="E2" s="30"/>
      <c r="F2" s="30"/>
      <c r="G2" s="30"/>
      <c r="H2" s="30"/>
      <c r="I2" s="30"/>
      <c r="J2" s="30"/>
      <c r="K2" s="30"/>
      <c r="L2" s="30"/>
    </row>
    <row r="3" spans="1:13" s="16" customFormat="1" ht="12" customHeight="1">
      <c r="A3" s="397" t="s">
        <v>295</v>
      </c>
      <c r="B3" s="328"/>
      <c r="C3" s="376" t="s">
        <v>203</v>
      </c>
      <c r="D3" s="389" t="s">
        <v>210</v>
      </c>
      <c r="E3" s="391" t="s">
        <v>197</v>
      </c>
      <c r="F3" s="392"/>
      <c r="G3" s="389" t="s">
        <v>290</v>
      </c>
      <c r="H3" s="389" t="s">
        <v>294</v>
      </c>
      <c r="I3" s="389" t="s">
        <v>198</v>
      </c>
      <c r="J3" s="389" t="s">
        <v>306</v>
      </c>
      <c r="K3" s="389" t="s">
        <v>199</v>
      </c>
      <c r="L3" s="391" t="s">
        <v>200</v>
      </c>
    </row>
    <row r="4" spans="1:13" s="16" customFormat="1" ht="17.25" customHeight="1">
      <c r="A4" s="398"/>
      <c r="B4" s="371"/>
      <c r="C4" s="377"/>
      <c r="D4" s="390"/>
      <c r="E4" s="393"/>
      <c r="F4" s="394"/>
      <c r="G4" s="390"/>
      <c r="H4" s="390"/>
      <c r="I4" s="400"/>
      <c r="J4" s="390"/>
      <c r="K4" s="395"/>
      <c r="L4" s="402"/>
    </row>
    <row r="5" spans="1:13" s="16" customFormat="1" ht="12" customHeight="1">
      <c r="A5" s="398"/>
      <c r="B5" s="371"/>
      <c r="C5" s="377"/>
      <c r="D5" s="390"/>
      <c r="E5" s="389" t="s">
        <v>275</v>
      </c>
      <c r="F5" s="389" t="s">
        <v>201</v>
      </c>
      <c r="G5" s="390"/>
      <c r="H5" s="390"/>
      <c r="I5" s="400"/>
      <c r="J5" s="390"/>
      <c r="K5" s="395"/>
      <c r="L5" s="402"/>
    </row>
    <row r="6" spans="1:13" s="16" customFormat="1" ht="12" customHeight="1">
      <c r="A6" s="398"/>
      <c r="B6" s="371"/>
      <c r="C6" s="377"/>
      <c r="D6" s="390"/>
      <c r="E6" s="395"/>
      <c r="F6" s="395"/>
      <c r="G6" s="390"/>
      <c r="H6" s="390"/>
      <c r="I6" s="400"/>
      <c r="J6" s="390"/>
      <c r="K6" s="395"/>
      <c r="L6" s="402"/>
    </row>
    <row r="7" spans="1:13" s="16" customFormat="1" ht="26.25" customHeight="1">
      <c r="A7" s="398"/>
      <c r="B7" s="371"/>
      <c r="C7" s="377"/>
      <c r="D7" s="390"/>
      <c r="E7" s="395"/>
      <c r="F7" s="395"/>
      <c r="G7" s="390"/>
      <c r="H7" s="390"/>
      <c r="I7" s="400"/>
      <c r="J7" s="390"/>
      <c r="K7" s="395"/>
      <c r="L7" s="402"/>
    </row>
    <row r="8" spans="1:13" s="16" customFormat="1" ht="12" customHeight="1">
      <c r="A8" s="398"/>
      <c r="B8" s="371"/>
      <c r="C8" s="377"/>
      <c r="D8" s="390"/>
      <c r="E8" s="395"/>
      <c r="F8" s="395"/>
      <c r="G8" s="390"/>
      <c r="H8" s="390"/>
      <c r="I8" s="400"/>
      <c r="J8" s="390"/>
      <c r="K8" s="395"/>
      <c r="L8" s="402"/>
    </row>
    <row r="9" spans="1:13" s="16" customFormat="1" ht="12" customHeight="1">
      <c r="A9" s="398"/>
      <c r="B9" s="371"/>
      <c r="C9" s="378"/>
      <c r="D9" s="331"/>
      <c r="E9" s="396"/>
      <c r="F9" s="396"/>
      <c r="G9" s="331"/>
      <c r="H9" s="331"/>
      <c r="I9" s="401"/>
      <c r="J9" s="331"/>
      <c r="K9" s="396"/>
      <c r="L9" s="393"/>
    </row>
    <row r="10" spans="1:13" s="16" customFormat="1" ht="12" customHeight="1">
      <c r="A10" s="399"/>
      <c r="B10" s="330"/>
      <c r="C10" s="403" t="s">
        <v>6</v>
      </c>
      <c r="D10" s="404"/>
      <c r="E10" s="404"/>
      <c r="F10" s="404"/>
      <c r="G10" s="404"/>
      <c r="H10" s="404"/>
      <c r="I10" s="404"/>
      <c r="J10" s="404"/>
      <c r="K10" s="405"/>
      <c r="L10" s="88" t="s">
        <v>10</v>
      </c>
    </row>
    <row r="11" spans="1:13" s="18" customFormat="1" ht="12" customHeight="1">
      <c r="A11" s="34"/>
      <c r="B11" s="34"/>
      <c r="C11" s="87"/>
      <c r="D11" s="87"/>
      <c r="E11" s="87" t="s">
        <v>77</v>
      </c>
      <c r="F11" s="87" t="s">
        <v>77</v>
      </c>
      <c r="G11" s="87" t="s">
        <v>77</v>
      </c>
      <c r="H11" s="87"/>
      <c r="I11" s="87" t="s">
        <v>77</v>
      </c>
      <c r="J11" s="87" t="s">
        <v>77</v>
      </c>
      <c r="K11" s="87"/>
      <c r="L11" s="87"/>
    </row>
    <row r="12" spans="1:13" s="18" customFormat="1" ht="12" customHeight="1">
      <c r="A12" s="99" t="s">
        <v>258</v>
      </c>
      <c r="B12" s="99"/>
      <c r="C12" s="281">
        <v>348</v>
      </c>
      <c r="D12" s="281">
        <v>102</v>
      </c>
      <c r="E12" s="281">
        <v>12</v>
      </c>
      <c r="F12" s="281">
        <v>11</v>
      </c>
      <c r="G12" s="281">
        <v>174</v>
      </c>
      <c r="H12" s="281">
        <v>55</v>
      </c>
      <c r="I12" s="281">
        <v>1</v>
      </c>
      <c r="J12" s="281" t="s">
        <v>4</v>
      </c>
      <c r="K12" s="281">
        <v>4</v>
      </c>
      <c r="L12" s="281">
        <v>241332</v>
      </c>
    </row>
    <row r="13" spans="1:13" s="18" customFormat="1" ht="6" customHeight="1">
      <c r="A13" s="33"/>
      <c r="B13" s="98"/>
      <c r="C13" s="287"/>
      <c r="D13" s="287"/>
      <c r="E13" s="287"/>
      <c r="F13" s="287"/>
      <c r="G13" s="287"/>
      <c r="H13" s="287"/>
      <c r="I13" s="287"/>
      <c r="J13" s="287"/>
      <c r="K13" s="287"/>
      <c r="L13" s="287"/>
    </row>
    <row r="14" spans="1:13" s="18" customFormat="1" ht="12" customHeight="1">
      <c r="A14" s="33"/>
      <c r="B14" s="98"/>
      <c r="C14" s="366" t="s">
        <v>242</v>
      </c>
      <c r="D14" s="366"/>
      <c r="E14" s="366"/>
      <c r="F14" s="366"/>
      <c r="G14" s="366"/>
      <c r="H14" s="366"/>
      <c r="I14" s="366"/>
      <c r="J14" s="366"/>
      <c r="K14" s="366"/>
      <c r="L14" s="366"/>
    </row>
    <row r="15" spans="1:13" s="18" customFormat="1" ht="12" customHeight="1">
      <c r="A15" s="33" t="s">
        <v>79</v>
      </c>
      <c r="B15" s="98" t="s">
        <v>278</v>
      </c>
      <c r="C15" s="279" t="s">
        <v>4</v>
      </c>
      <c r="D15" s="279" t="s">
        <v>4</v>
      </c>
      <c r="E15" s="279" t="s">
        <v>4</v>
      </c>
      <c r="F15" s="279" t="s">
        <v>4</v>
      </c>
      <c r="G15" s="279" t="s">
        <v>4</v>
      </c>
      <c r="H15" s="279" t="s">
        <v>4</v>
      </c>
      <c r="I15" s="279" t="s">
        <v>4</v>
      </c>
      <c r="J15" s="279" t="s">
        <v>4</v>
      </c>
      <c r="K15" s="279" t="s">
        <v>4</v>
      </c>
      <c r="L15" s="279" t="s">
        <v>4</v>
      </c>
      <c r="M15" s="279" t="s">
        <v>4</v>
      </c>
    </row>
    <row r="16" spans="1:13" s="18" customFormat="1" ht="12" customHeight="1">
      <c r="A16" s="33" t="s">
        <v>80</v>
      </c>
      <c r="B16" s="98" t="s">
        <v>277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</row>
    <row r="17" spans="1:12" s="18" customFormat="1" ht="12" customHeight="1">
      <c r="A17" s="33"/>
      <c r="B17" s="98" t="s">
        <v>276</v>
      </c>
      <c r="C17" s="279" t="s">
        <v>4</v>
      </c>
      <c r="D17" s="279" t="s">
        <v>4</v>
      </c>
      <c r="E17" s="279" t="s">
        <v>4</v>
      </c>
      <c r="F17" s="279" t="s">
        <v>4</v>
      </c>
      <c r="G17" s="279" t="s">
        <v>4</v>
      </c>
      <c r="H17" s="279" t="s">
        <v>4</v>
      </c>
      <c r="I17" s="279" t="s">
        <v>4</v>
      </c>
      <c r="J17" s="279" t="s">
        <v>4</v>
      </c>
      <c r="K17" s="279" t="s">
        <v>4</v>
      </c>
      <c r="L17" s="279" t="s">
        <v>4</v>
      </c>
    </row>
    <row r="18" spans="1:12" s="18" customFormat="1" ht="12" customHeight="1">
      <c r="A18" s="33" t="s">
        <v>81</v>
      </c>
      <c r="B18" s="98" t="s">
        <v>101</v>
      </c>
      <c r="C18" s="279">
        <v>13</v>
      </c>
      <c r="D18" s="279">
        <v>4</v>
      </c>
      <c r="E18" s="279">
        <v>2</v>
      </c>
      <c r="F18" s="279">
        <v>2</v>
      </c>
      <c r="G18" s="279">
        <v>6</v>
      </c>
      <c r="H18" s="279">
        <v>1</v>
      </c>
      <c r="I18" s="279" t="s">
        <v>4</v>
      </c>
      <c r="J18" s="279" t="s">
        <v>4</v>
      </c>
      <c r="K18" s="279" t="s">
        <v>4</v>
      </c>
      <c r="L18" s="279">
        <v>1680</v>
      </c>
    </row>
    <row r="19" spans="1:12" s="18" customFormat="1" ht="12" customHeight="1">
      <c r="A19" s="33" t="s">
        <v>82</v>
      </c>
      <c r="B19" s="98" t="s">
        <v>102</v>
      </c>
      <c r="C19" s="279" t="s">
        <v>4</v>
      </c>
      <c r="D19" s="279" t="s">
        <v>4</v>
      </c>
      <c r="E19" s="279" t="s">
        <v>4</v>
      </c>
      <c r="F19" s="279" t="s">
        <v>4</v>
      </c>
      <c r="G19" s="279" t="s">
        <v>4</v>
      </c>
      <c r="H19" s="279" t="s">
        <v>4</v>
      </c>
      <c r="I19" s="279" t="s">
        <v>4</v>
      </c>
      <c r="J19" s="279" t="s">
        <v>4</v>
      </c>
      <c r="K19" s="279" t="s">
        <v>4</v>
      </c>
      <c r="L19" s="279" t="s">
        <v>4</v>
      </c>
    </row>
    <row r="20" spans="1:12" s="18" customFormat="1" ht="12" customHeight="1">
      <c r="A20" s="33" t="s">
        <v>83</v>
      </c>
      <c r="B20" s="98" t="s">
        <v>284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79"/>
    </row>
    <row r="21" spans="1:12" s="18" customFormat="1" ht="12" customHeight="1">
      <c r="A21" s="33"/>
      <c r="B21" s="98" t="s">
        <v>286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79"/>
    </row>
    <row r="22" spans="1:12" s="18" customFormat="1" ht="12" customHeight="1">
      <c r="A22" s="33"/>
      <c r="B22" s="98" t="s">
        <v>285</v>
      </c>
      <c r="C22" s="279">
        <v>2</v>
      </c>
      <c r="D22" s="279" t="s">
        <v>4</v>
      </c>
      <c r="E22" s="279" t="s">
        <v>4</v>
      </c>
      <c r="F22" s="279" t="s">
        <v>4</v>
      </c>
      <c r="G22" s="279">
        <v>2</v>
      </c>
      <c r="H22" s="279" t="s">
        <v>4</v>
      </c>
      <c r="I22" s="279" t="s">
        <v>4</v>
      </c>
      <c r="J22" s="279" t="s">
        <v>4</v>
      </c>
      <c r="K22" s="279" t="s">
        <v>4</v>
      </c>
      <c r="L22" s="279" t="s">
        <v>5</v>
      </c>
    </row>
    <row r="23" spans="1:12" s="18" customFormat="1" ht="12" customHeight="1">
      <c r="A23" s="33" t="s">
        <v>84</v>
      </c>
      <c r="B23" s="98" t="s">
        <v>103</v>
      </c>
      <c r="C23" s="279">
        <v>47</v>
      </c>
      <c r="D23" s="279">
        <v>15</v>
      </c>
      <c r="E23" s="279">
        <v>1</v>
      </c>
      <c r="F23" s="279">
        <v>1</v>
      </c>
      <c r="G23" s="279">
        <v>24</v>
      </c>
      <c r="H23" s="279">
        <v>7</v>
      </c>
      <c r="I23" s="279" t="s">
        <v>4</v>
      </c>
      <c r="J23" s="279" t="s">
        <v>4</v>
      </c>
      <c r="K23" s="279" t="s">
        <v>4</v>
      </c>
      <c r="L23" s="279">
        <v>12648</v>
      </c>
    </row>
    <row r="24" spans="1:12" s="18" customFormat="1" ht="12" customHeight="1">
      <c r="A24" s="33" t="s">
        <v>85</v>
      </c>
      <c r="B24" s="98" t="s">
        <v>105</v>
      </c>
      <c r="C24" s="279"/>
      <c r="D24" s="279"/>
      <c r="E24" s="279"/>
      <c r="F24" s="279"/>
      <c r="G24" s="279"/>
      <c r="H24" s="279"/>
      <c r="I24" s="279"/>
      <c r="J24" s="279"/>
      <c r="K24" s="279"/>
      <c r="L24" s="279"/>
    </row>
    <row r="25" spans="1:12" s="18" customFormat="1" ht="12" customHeight="1">
      <c r="A25" s="33"/>
      <c r="B25" s="98" t="s">
        <v>104</v>
      </c>
      <c r="C25" s="279">
        <v>57</v>
      </c>
      <c r="D25" s="279">
        <v>12</v>
      </c>
      <c r="E25" s="279">
        <v>3</v>
      </c>
      <c r="F25" s="279">
        <v>3</v>
      </c>
      <c r="G25" s="279">
        <v>33</v>
      </c>
      <c r="H25" s="279">
        <v>9</v>
      </c>
      <c r="I25" s="279" t="s">
        <v>4</v>
      </c>
      <c r="J25" s="279" t="s">
        <v>4</v>
      </c>
      <c r="K25" s="279" t="s">
        <v>4</v>
      </c>
      <c r="L25" s="279">
        <v>9142</v>
      </c>
    </row>
    <row r="26" spans="1:12" s="18" customFormat="1" ht="12" customHeight="1">
      <c r="A26" s="33" t="s">
        <v>86</v>
      </c>
      <c r="B26" s="98" t="s">
        <v>106</v>
      </c>
      <c r="C26" s="279">
        <v>16</v>
      </c>
      <c r="D26" s="279">
        <v>3</v>
      </c>
      <c r="E26" s="279" t="s">
        <v>4</v>
      </c>
      <c r="F26" s="279" t="s">
        <v>4</v>
      </c>
      <c r="G26" s="279">
        <v>10</v>
      </c>
      <c r="H26" s="279">
        <v>3</v>
      </c>
      <c r="I26" s="279" t="s">
        <v>4</v>
      </c>
      <c r="J26" s="279" t="s">
        <v>4</v>
      </c>
      <c r="K26" s="279" t="s">
        <v>4</v>
      </c>
      <c r="L26" s="279">
        <v>65808</v>
      </c>
    </row>
    <row r="27" spans="1:12" s="18" customFormat="1" ht="12" customHeight="1">
      <c r="A27" s="33" t="s">
        <v>87</v>
      </c>
      <c r="B27" s="98" t="s">
        <v>107</v>
      </c>
      <c r="C27" s="279">
        <v>43</v>
      </c>
      <c r="D27" s="279">
        <v>23</v>
      </c>
      <c r="E27" s="279">
        <v>1</v>
      </c>
      <c r="F27" s="279">
        <v>1</v>
      </c>
      <c r="G27" s="279">
        <v>17</v>
      </c>
      <c r="H27" s="279">
        <v>2</v>
      </c>
      <c r="I27" s="279" t="s">
        <v>4</v>
      </c>
      <c r="J27" s="279" t="s">
        <v>4</v>
      </c>
      <c r="K27" s="279" t="s">
        <v>4</v>
      </c>
      <c r="L27" s="279">
        <v>6279</v>
      </c>
    </row>
    <row r="28" spans="1:12" s="18" customFormat="1" ht="12" customHeight="1">
      <c r="A28" s="33" t="s">
        <v>88</v>
      </c>
      <c r="B28" s="98" t="s">
        <v>108</v>
      </c>
      <c r="C28" s="279">
        <v>29</v>
      </c>
      <c r="D28" s="279">
        <v>6</v>
      </c>
      <c r="E28" s="279" t="s">
        <v>4</v>
      </c>
      <c r="F28" s="279" t="s">
        <v>4</v>
      </c>
      <c r="G28" s="279">
        <v>18</v>
      </c>
      <c r="H28" s="279">
        <v>5</v>
      </c>
      <c r="I28" s="279" t="s">
        <v>4</v>
      </c>
      <c r="J28" s="279" t="s">
        <v>4</v>
      </c>
      <c r="K28" s="279" t="s">
        <v>4</v>
      </c>
      <c r="L28" s="279">
        <v>3165</v>
      </c>
    </row>
    <row r="29" spans="1:12" s="18" customFormat="1" ht="12" customHeight="1">
      <c r="A29" s="33" t="s">
        <v>89</v>
      </c>
      <c r="B29" s="98" t="s">
        <v>262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</row>
    <row r="30" spans="1:12" s="18" customFormat="1" ht="12" customHeight="1">
      <c r="A30" s="35"/>
      <c r="B30" s="33" t="s">
        <v>263</v>
      </c>
      <c r="C30" s="279">
        <v>8</v>
      </c>
      <c r="D30" s="279">
        <v>2</v>
      </c>
      <c r="E30" s="279">
        <v>1</v>
      </c>
      <c r="F30" s="279">
        <v>1</v>
      </c>
      <c r="G30" s="279">
        <v>4</v>
      </c>
      <c r="H30" s="279">
        <v>1</v>
      </c>
      <c r="I30" s="279" t="s">
        <v>4</v>
      </c>
      <c r="J30" s="279" t="s">
        <v>4</v>
      </c>
      <c r="K30" s="279" t="s">
        <v>4</v>
      </c>
      <c r="L30" s="279">
        <v>3638</v>
      </c>
    </row>
    <row r="31" spans="1:12" s="18" customFormat="1" ht="12" customHeight="1">
      <c r="A31" s="33" t="s">
        <v>90</v>
      </c>
      <c r="B31" s="98" t="s">
        <v>279</v>
      </c>
      <c r="C31" s="279">
        <v>13</v>
      </c>
      <c r="D31" s="279">
        <v>1</v>
      </c>
      <c r="E31" s="279">
        <v>1</v>
      </c>
      <c r="F31" s="279">
        <v>1</v>
      </c>
      <c r="G31" s="279">
        <v>10</v>
      </c>
      <c r="H31" s="279">
        <v>1</v>
      </c>
      <c r="I31" s="279" t="s">
        <v>4</v>
      </c>
      <c r="J31" s="279" t="s">
        <v>4</v>
      </c>
      <c r="K31" s="279" t="s">
        <v>4</v>
      </c>
      <c r="L31" s="279">
        <v>51040</v>
      </c>
    </row>
    <row r="32" spans="1:12" s="18" customFormat="1" ht="12" customHeight="1">
      <c r="A32" s="33" t="s">
        <v>91</v>
      </c>
      <c r="B32" s="98" t="s">
        <v>281</v>
      </c>
      <c r="C32" s="279" t="s">
        <v>77</v>
      </c>
      <c r="D32" s="279" t="s">
        <v>77</v>
      </c>
      <c r="E32" s="279" t="s">
        <v>77</v>
      </c>
      <c r="F32" s="279" t="s">
        <v>77</v>
      </c>
      <c r="G32" s="279" t="s">
        <v>77</v>
      </c>
      <c r="H32" s="279" t="s">
        <v>77</v>
      </c>
      <c r="I32" s="279" t="s">
        <v>77</v>
      </c>
      <c r="J32" s="279" t="s">
        <v>77</v>
      </c>
      <c r="K32" s="279" t="s">
        <v>77</v>
      </c>
      <c r="L32" s="279" t="s">
        <v>77</v>
      </c>
    </row>
    <row r="33" spans="1:12" s="18" customFormat="1" ht="12" customHeight="1">
      <c r="A33" s="33"/>
      <c r="B33" s="98" t="s">
        <v>280</v>
      </c>
      <c r="C33" s="279">
        <v>43</v>
      </c>
      <c r="D33" s="279">
        <v>9</v>
      </c>
      <c r="E33" s="279">
        <v>1</v>
      </c>
      <c r="F33" s="279">
        <v>1</v>
      </c>
      <c r="G33" s="279">
        <v>22</v>
      </c>
      <c r="H33" s="279">
        <v>10</v>
      </c>
      <c r="I33" s="279" t="s">
        <v>4</v>
      </c>
      <c r="J33" s="279" t="s">
        <v>4</v>
      </c>
      <c r="K33" s="279">
        <v>1</v>
      </c>
      <c r="L33" s="279">
        <v>61755</v>
      </c>
    </row>
    <row r="34" spans="1:12" s="18" customFormat="1" ht="12" customHeight="1">
      <c r="A34" s="33" t="s">
        <v>92</v>
      </c>
      <c r="B34" s="98" t="s">
        <v>282</v>
      </c>
      <c r="C34" s="277"/>
      <c r="D34" s="277"/>
      <c r="E34" s="277"/>
      <c r="F34" s="277"/>
      <c r="G34" s="277"/>
      <c r="H34" s="277"/>
      <c r="I34" s="277"/>
      <c r="J34" s="277"/>
      <c r="K34" s="277"/>
      <c r="L34" s="277"/>
    </row>
    <row r="35" spans="1:12" s="18" customFormat="1" ht="12" customHeight="1">
      <c r="A35" s="33"/>
      <c r="B35" s="98" t="s">
        <v>283</v>
      </c>
      <c r="C35" s="279">
        <v>40</v>
      </c>
      <c r="D35" s="279">
        <v>9</v>
      </c>
      <c r="E35" s="279">
        <v>2</v>
      </c>
      <c r="F35" s="279">
        <v>1</v>
      </c>
      <c r="G35" s="279">
        <v>16</v>
      </c>
      <c r="H35" s="279">
        <v>13</v>
      </c>
      <c r="I35" s="279" t="s">
        <v>4</v>
      </c>
      <c r="J35" s="279" t="s">
        <v>4</v>
      </c>
      <c r="K35" s="279" t="s">
        <v>4</v>
      </c>
      <c r="L35" s="279">
        <v>10466</v>
      </c>
    </row>
    <row r="36" spans="1:12" s="18" customFormat="1" ht="12" customHeight="1">
      <c r="A36" s="33" t="s">
        <v>93</v>
      </c>
      <c r="B36" s="98" t="s">
        <v>111</v>
      </c>
      <c r="C36" s="279">
        <v>7</v>
      </c>
      <c r="D36" s="279">
        <v>3</v>
      </c>
      <c r="E36" s="279" t="s">
        <v>4</v>
      </c>
      <c r="F36" s="279" t="s">
        <v>4</v>
      </c>
      <c r="G36" s="279">
        <v>1</v>
      </c>
      <c r="H36" s="279">
        <v>1</v>
      </c>
      <c r="I36" s="279">
        <v>1</v>
      </c>
      <c r="J36" s="279" t="s">
        <v>4</v>
      </c>
      <c r="K36" s="279">
        <v>1</v>
      </c>
      <c r="L36" s="279" t="s">
        <v>5</v>
      </c>
    </row>
    <row r="37" spans="1:12" s="18" customFormat="1" ht="12" customHeight="1">
      <c r="A37" s="33" t="s">
        <v>94</v>
      </c>
      <c r="B37" s="98" t="s">
        <v>112</v>
      </c>
      <c r="C37" s="279">
        <v>8</v>
      </c>
      <c r="D37" s="279">
        <v>3</v>
      </c>
      <c r="E37" s="279" t="s">
        <v>4</v>
      </c>
      <c r="F37" s="279" t="s">
        <v>4</v>
      </c>
      <c r="G37" s="279">
        <v>4</v>
      </c>
      <c r="H37" s="279">
        <v>1</v>
      </c>
      <c r="I37" s="279" t="s">
        <v>4</v>
      </c>
      <c r="J37" s="279" t="s">
        <v>4</v>
      </c>
      <c r="K37" s="279" t="s">
        <v>4</v>
      </c>
      <c r="L37" s="279">
        <v>2055</v>
      </c>
    </row>
    <row r="38" spans="1:12" s="18" customFormat="1" ht="12" customHeight="1">
      <c r="A38" s="33" t="s">
        <v>95</v>
      </c>
      <c r="B38" s="98" t="s">
        <v>113</v>
      </c>
      <c r="C38" s="279">
        <v>7</v>
      </c>
      <c r="D38" s="279">
        <v>3</v>
      </c>
      <c r="E38" s="279" t="s">
        <v>4</v>
      </c>
      <c r="F38" s="279" t="s">
        <v>4</v>
      </c>
      <c r="G38" s="279">
        <v>3</v>
      </c>
      <c r="H38" s="279">
        <v>1</v>
      </c>
      <c r="I38" s="279" t="s">
        <v>4</v>
      </c>
      <c r="J38" s="279" t="s">
        <v>4</v>
      </c>
      <c r="K38" s="279" t="s">
        <v>4</v>
      </c>
      <c r="L38" s="279">
        <v>2196</v>
      </c>
    </row>
    <row r="39" spans="1:12" s="18" customFormat="1" ht="12" customHeight="1">
      <c r="A39" s="33" t="s">
        <v>96</v>
      </c>
      <c r="B39" s="98" t="s">
        <v>287</v>
      </c>
      <c r="C39" s="277"/>
      <c r="D39" s="277"/>
      <c r="E39" s="277"/>
      <c r="F39" s="277"/>
      <c r="G39" s="277"/>
      <c r="H39" s="277"/>
      <c r="I39" s="277"/>
      <c r="J39" s="277"/>
      <c r="K39" s="277"/>
      <c r="L39" s="277"/>
    </row>
    <row r="40" spans="1:12" s="18" customFormat="1" ht="12" customHeight="1">
      <c r="A40" s="33"/>
      <c r="B40" s="98" t="s">
        <v>288</v>
      </c>
      <c r="C40" s="279">
        <v>15</v>
      </c>
      <c r="D40" s="279">
        <v>9</v>
      </c>
      <c r="E40" s="279" t="s">
        <v>4</v>
      </c>
      <c r="F40" s="279" t="s">
        <v>4</v>
      </c>
      <c r="G40" s="279">
        <v>4</v>
      </c>
      <c r="H40" s="279" t="s">
        <v>4</v>
      </c>
      <c r="I40" s="279" t="s">
        <v>4</v>
      </c>
      <c r="J40" s="279" t="s">
        <v>4</v>
      </c>
      <c r="K40" s="279">
        <v>2</v>
      </c>
      <c r="L40" s="279">
        <v>7085</v>
      </c>
    </row>
    <row r="41" spans="1:12" s="18" customFormat="1" ht="3.9" customHeight="1">
      <c r="A41" s="33"/>
      <c r="B41" s="98"/>
      <c r="C41" s="62"/>
      <c r="D41" s="62"/>
      <c r="E41" s="62"/>
      <c r="F41" s="62"/>
      <c r="G41" s="62"/>
      <c r="H41" s="62"/>
      <c r="I41" s="63"/>
      <c r="J41" s="62"/>
      <c r="K41" s="62"/>
      <c r="L41" s="11"/>
    </row>
    <row r="42" spans="1:12" s="18" customFormat="1" ht="12" customHeight="1">
      <c r="A42" s="33"/>
      <c r="B42" s="98"/>
      <c r="C42" s="367" t="s">
        <v>260</v>
      </c>
      <c r="D42" s="367"/>
      <c r="E42" s="367"/>
      <c r="F42" s="367"/>
      <c r="G42" s="367"/>
      <c r="H42" s="367"/>
      <c r="I42" s="367"/>
      <c r="J42" s="367"/>
      <c r="K42" s="367"/>
      <c r="L42" s="367"/>
    </row>
    <row r="43" spans="1:12" s="18" customFormat="1" ht="12" customHeight="1">
      <c r="A43" s="33"/>
      <c r="B43" s="98" t="s">
        <v>120</v>
      </c>
      <c r="C43" s="279">
        <v>239</v>
      </c>
      <c r="D43" s="279">
        <v>73</v>
      </c>
      <c r="E43" s="279">
        <v>8</v>
      </c>
      <c r="F43" s="279">
        <v>7</v>
      </c>
      <c r="G43" s="279">
        <v>108</v>
      </c>
      <c r="H43" s="279">
        <v>49</v>
      </c>
      <c r="I43" s="279">
        <v>1</v>
      </c>
      <c r="J43" s="279" t="s">
        <v>4</v>
      </c>
      <c r="K43" s="279" t="s">
        <v>4</v>
      </c>
      <c r="L43" s="279">
        <v>163762</v>
      </c>
    </row>
    <row r="44" spans="1:12" s="18" customFormat="1" ht="12" customHeight="1">
      <c r="A44" s="33"/>
      <c r="B44" s="98" t="s">
        <v>180</v>
      </c>
      <c r="C44" s="279">
        <v>124</v>
      </c>
      <c r="D44" s="279">
        <v>40</v>
      </c>
      <c r="E44" s="279">
        <v>6</v>
      </c>
      <c r="F44" s="279">
        <v>5</v>
      </c>
      <c r="G44" s="279">
        <v>49</v>
      </c>
      <c r="H44" s="279">
        <v>29</v>
      </c>
      <c r="I44" s="279" t="s">
        <v>4</v>
      </c>
      <c r="J44" s="279" t="s">
        <v>4</v>
      </c>
      <c r="K44" s="279" t="s">
        <v>4</v>
      </c>
      <c r="L44" s="279">
        <v>95757</v>
      </c>
    </row>
    <row r="45" spans="1:12" s="18" customFormat="1" ht="12" customHeight="1">
      <c r="A45" s="33"/>
      <c r="B45" s="98" t="s">
        <v>70</v>
      </c>
      <c r="C45" s="279">
        <v>109</v>
      </c>
      <c r="D45" s="279">
        <v>29</v>
      </c>
      <c r="E45" s="279">
        <v>4</v>
      </c>
      <c r="F45" s="279">
        <v>4</v>
      </c>
      <c r="G45" s="279">
        <v>66</v>
      </c>
      <c r="H45" s="279">
        <v>6</v>
      </c>
      <c r="I45" s="279" t="s">
        <v>4</v>
      </c>
      <c r="J45" s="279" t="s">
        <v>4</v>
      </c>
      <c r="K45" s="279">
        <v>4</v>
      </c>
      <c r="L45" s="279">
        <v>77570</v>
      </c>
    </row>
    <row r="46" spans="1:12" s="18" customFormat="1" ht="12" customHeight="1">
      <c r="A46" s="33"/>
      <c r="B46" s="98" t="s">
        <v>63</v>
      </c>
      <c r="C46" s="279" t="s">
        <v>4</v>
      </c>
      <c r="D46" s="279" t="s">
        <v>4</v>
      </c>
      <c r="E46" s="279" t="s">
        <v>4</v>
      </c>
      <c r="F46" s="279" t="s">
        <v>4</v>
      </c>
      <c r="G46" s="279" t="s">
        <v>4</v>
      </c>
      <c r="H46" s="279" t="s">
        <v>4</v>
      </c>
      <c r="I46" s="279" t="s">
        <v>4</v>
      </c>
      <c r="J46" s="279" t="s">
        <v>4</v>
      </c>
      <c r="K46" s="279" t="s">
        <v>4</v>
      </c>
      <c r="L46" s="279" t="s">
        <v>4</v>
      </c>
    </row>
    <row r="47" spans="1:12" s="18" customFormat="1" ht="3.9" customHeight="1">
      <c r="A47" s="33"/>
      <c r="B47" s="98"/>
      <c r="C47" s="62"/>
      <c r="D47" s="62"/>
      <c r="E47" s="62"/>
      <c r="F47" s="62"/>
      <c r="G47" s="62"/>
      <c r="H47" s="62"/>
      <c r="I47" s="63"/>
      <c r="J47" s="62"/>
      <c r="K47" s="62"/>
      <c r="L47" s="11"/>
    </row>
    <row r="48" spans="1:12" s="18" customFormat="1" ht="12" customHeight="1">
      <c r="A48" s="33"/>
      <c r="B48" s="98"/>
      <c r="C48" s="367" t="s">
        <v>123</v>
      </c>
      <c r="D48" s="367"/>
      <c r="E48" s="367"/>
      <c r="F48" s="367"/>
      <c r="G48" s="367"/>
      <c r="H48" s="367"/>
      <c r="I48" s="367"/>
      <c r="J48" s="367"/>
      <c r="K48" s="367"/>
      <c r="L48" s="367"/>
    </row>
    <row r="49" spans="1:12" s="18" customFormat="1" ht="12" customHeight="1">
      <c r="A49" s="33"/>
      <c r="B49" s="98" t="s">
        <v>124</v>
      </c>
      <c r="C49" s="279">
        <v>115</v>
      </c>
      <c r="D49" s="279">
        <v>27</v>
      </c>
      <c r="E49" s="279">
        <v>2</v>
      </c>
      <c r="F49" s="279">
        <v>1</v>
      </c>
      <c r="G49" s="279">
        <v>59</v>
      </c>
      <c r="H49" s="279">
        <v>27</v>
      </c>
      <c r="I49" s="279" t="s">
        <v>4</v>
      </c>
      <c r="J49" s="279" t="s">
        <v>4</v>
      </c>
      <c r="K49" s="279" t="s">
        <v>4</v>
      </c>
      <c r="L49" s="279">
        <v>23514</v>
      </c>
    </row>
    <row r="50" spans="1:12" s="18" customFormat="1" ht="12" customHeight="1">
      <c r="A50" s="33"/>
      <c r="B50" s="98" t="s">
        <v>125</v>
      </c>
      <c r="C50" s="279">
        <v>233</v>
      </c>
      <c r="D50" s="279">
        <v>75</v>
      </c>
      <c r="E50" s="279">
        <v>10</v>
      </c>
      <c r="F50" s="279">
        <v>10</v>
      </c>
      <c r="G50" s="279">
        <v>115</v>
      </c>
      <c r="H50" s="279">
        <v>28</v>
      </c>
      <c r="I50" s="279">
        <v>1</v>
      </c>
      <c r="J50" s="279" t="s">
        <v>4</v>
      </c>
      <c r="K50" s="279">
        <v>4</v>
      </c>
      <c r="L50" s="279">
        <v>217818</v>
      </c>
    </row>
    <row r="51" spans="1:12" s="18" customFormat="1" ht="3.9" customHeight="1">
      <c r="A51" s="33"/>
      <c r="B51" s="98"/>
      <c r="C51" s="62"/>
      <c r="D51" s="62"/>
      <c r="E51" s="62"/>
      <c r="F51" s="62"/>
      <c r="G51" s="62"/>
      <c r="H51" s="62"/>
      <c r="I51" s="63"/>
      <c r="J51" s="62"/>
      <c r="K51" s="11"/>
      <c r="L51" s="11"/>
    </row>
    <row r="52" spans="1:12" s="18" customFormat="1" ht="12" customHeight="1">
      <c r="A52" s="33"/>
      <c r="B52" s="98"/>
      <c r="C52" s="367" t="s">
        <v>126</v>
      </c>
      <c r="D52" s="367"/>
      <c r="E52" s="367"/>
      <c r="F52" s="367"/>
      <c r="G52" s="367"/>
      <c r="H52" s="367"/>
      <c r="I52" s="367"/>
      <c r="J52" s="367"/>
      <c r="K52" s="367"/>
      <c r="L52" s="367"/>
    </row>
    <row r="53" spans="1:12" s="18" customFormat="1" ht="12" customHeight="1">
      <c r="A53" s="33"/>
      <c r="B53" s="33" t="s">
        <v>127</v>
      </c>
      <c r="C53" s="279">
        <v>119</v>
      </c>
      <c r="D53" s="279">
        <v>102</v>
      </c>
      <c r="E53" s="279">
        <v>2</v>
      </c>
      <c r="F53" s="279">
        <v>1</v>
      </c>
      <c r="G53" s="279">
        <v>11</v>
      </c>
      <c r="H53" s="279">
        <v>3</v>
      </c>
      <c r="I53" s="279" t="s">
        <v>4</v>
      </c>
      <c r="J53" s="279" t="s">
        <v>4</v>
      </c>
      <c r="K53" s="279">
        <v>1</v>
      </c>
      <c r="L53" s="279" t="s">
        <v>5</v>
      </c>
    </row>
    <row r="54" spans="1:12" s="18" customFormat="1" ht="12" customHeight="1">
      <c r="A54" s="33"/>
      <c r="B54" s="100" t="s">
        <v>128</v>
      </c>
      <c r="C54" s="279" t="s">
        <v>4</v>
      </c>
      <c r="D54" s="279" t="s">
        <v>4</v>
      </c>
      <c r="E54" s="279" t="s">
        <v>4</v>
      </c>
      <c r="F54" s="279" t="s">
        <v>4</v>
      </c>
      <c r="G54" s="279" t="s">
        <v>4</v>
      </c>
      <c r="H54" s="279" t="s">
        <v>4</v>
      </c>
      <c r="I54" s="279" t="s">
        <v>4</v>
      </c>
      <c r="J54" s="279" t="s">
        <v>4</v>
      </c>
      <c r="K54" s="279" t="s">
        <v>4</v>
      </c>
      <c r="L54" s="279" t="s">
        <v>4</v>
      </c>
    </row>
    <row r="55" spans="1:12" s="18" customFormat="1" ht="12" customHeight="1">
      <c r="A55" s="33"/>
      <c r="B55" s="100" t="s">
        <v>129</v>
      </c>
      <c r="C55" s="279" t="s">
        <v>4</v>
      </c>
      <c r="D55" s="279" t="s">
        <v>4</v>
      </c>
      <c r="E55" s="279" t="s">
        <v>4</v>
      </c>
      <c r="F55" s="279" t="s">
        <v>4</v>
      </c>
      <c r="G55" s="279" t="s">
        <v>4</v>
      </c>
      <c r="H55" s="279" t="s">
        <v>4</v>
      </c>
      <c r="I55" s="279" t="s">
        <v>4</v>
      </c>
      <c r="J55" s="279" t="s">
        <v>4</v>
      </c>
      <c r="K55" s="279" t="s">
        <v>4</v>
      </c>
      <c r="L55" s="279" t="s">
        <v>4</v>
      </c>
    </row>
    <row r="56" spans="1:12" s="18" customFormat="1" ht="12" customHeight="1">
      <c r="A56" s="33"/>
      <c r="B56" s="100" t="s">
        <v>289</v>
      </c>
      <c r="C56" s="277"/>
      <c r="D56" s="277"/>
      <c r="E56" s="277"/>
      <c r="F56" s="277"/>
      <c r="G56" s="277"/>
      <c r="H56" s="277"/>
      <c r="I56" s="277"/>
      <c r="J56" s="277"/>
      <c r="K56" s="277"/>
      <c r="L56" s="277"/>
    </row>
    <row r="57" spans="1:12" s="18" customFormat="1" ht="12" customHeight="1">
      <c r="A57" s="33"/>
      <c r="B57" s="100" t="s">
        <v>131</v>
      </c>
      <c r="C57" s="279">
        <v>228</v>
      </c>
      <c r="D57" s="279" t="s">
        <v>4</v>
      </c>
      <c r="E57" s="279">
        <v>10</v>
      </c>
      <c r="F57" s="279">
        <v>10</v>
      </c>
      <c r="G57" s="279">
        <v>162</v>
      </c>
      <c r="H57" s="279">
        <v>52</v>
      </c>
      <c r="I57" s="279">
        <v>1</v>
      </c>
      <c r="J57" s="279" t="s">
        <v>4</v>
      </c>
      <c r="K57" s="279">
        <v>3</v>
      </c>
      <c r="L57" s="279">
        <v>214155</v>
      </c>
    </row>
    <row r="58" spans="1:12" s="18" customFormat="1" ht="12" customHeight="1">
      <c r="A58" s="33"/>
      <c r="B58" s="100" t="s">
        <v>130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</row>
    <row r="59" spans="1:12" s="18" customFormat="1" ht="12" customHeight="1">
      <c r="A59" s="33"/>
      <c r="B59" s="100" t="s">
        <v>131</v>
      </c>
      <c r="C59" s="279">
        <v>1</v>
      </c>
      <c r="D59" s="279" t="s">
        <v>4</v>
      </c>
      <c r="E59" s="279" t="s">
        <v>4</v>
      </c>
      <c r="F59" s="279" t="s">
        <v>4</v>
      </c>
      <c r="G59" s="279">
        <v>1</v>
      </c>
      <c r="H59" s="279" t="s">
        <v>4</v>
      </c>
      <c r="I59" s="279" t="s">
        <v>4</v>
      </c>
      <c r="J59" s="279" t="s">
        <v>4</v>
      </c>
      <c r="K59" s="279" t="s">
        <v>4</v>
      </c>
      <c r="L59" s="279" t="s">
        <v>5</v>
      </c>
    </row>
    <row r="60" spans="1:12" s="183" customFormat="1" ht="3.9" customHeight="1">
      <c r="A60" s="182"/>
      <c r="B60" s="182"/>
      <c r="C60" s="279"/>
      <c r="D60" s="279"/>
      <c r="E60" s="279"/>
      <c r="F60" s="279"/>
      <c r="G60" s="279"/>
      <c r="H60" s="279"/>
      <c r="I60" s="279"/>
      <c r="J60" s="279"/>
      <c r="K60" s="279"/>
      <c r="L60" s="279"/>
    </row>
    <row r="61" spans="1:12" s="18" customFormat="1" ht="12" customHeight="1">
      <c r="A61" s="33"/>
      <c r="B61" s="98"/>
      <c r="C61" s="367" t="s">
        <v>293</v>
      </c>
      <c r="D61" s="367"/>
      <c r="E61" s="367"/>
      <c r="F61" s="367"/>
      <c r="G61" s="367"/>
      <c r="H61" s="367"/>
      <c r="I61" s="367"/>
      <c r="J61" s="367"/>
      <c r="K61" s="367"/>
      <c r="L61" s="367"/>
    </row>
    <row r="62" spans="1:12" s="18" customFormat="1" ht="12" customHeight="1">
      <c r="A62" s="33"/>
      <c r="B62" s="98" t="s">
        <v>291</v>
      </c>
      <c r="C62" s="279"/>
      <c r="D62" s="279"/>
      <c r="E62" s="279"/>
      <c r="F62" s="279"/>
      <c r="G62" s="279"/>
      <c r="H62" s="279"/>
      <c r="I62" s="279"/>
      <c r="J62" s="279"/>
      <c r="K62" s="279"/>
      <c r="L62" s="279"/>
    </row>
    <row r="63" spans="1:12" s="18" customFormat="1" ht="12" customHeight="1">
      <c r="A63" s="33"/>
      <c r="B63" s="98" t="s">
        <v>292</v>
      </c>
      <c r="C63" s="279">
        <v>3</v>
      </c>
      <c r="D63" s="279" t="s">
        <v>4</v>
      </c>
      <c r="E63" s="279">
        <v>1</v>
      </c>
      <c r="F63" s="279">
        <v>1</v>
      </c>
      <c r="G63" s="279">
        <v>1</v>
      </c>
      <c r="H63" s="279" t="s">
        <v>4</v>
      </c>
      <c r="I63" s="279" t="s">
        <v>4</v>
      </c>
      <c r="J63" s="279" t="s">
        <v>4</v>
      </c>
      <c r="K63" s="279">
        <v>1</v>
      </c>
      <c r="L63" s="279">
        <v>1487</v>
      </c>
    </row>
    <row r="64" spans="1:12" s="18" customFormat="1" ht="12" customHeight="1">
      <c r="A64" s="33"/>
      <c r="B64" s="98"/>
      <c r="C64" s="279"/>
      <c r="D64" s="279"/>
      <c r="E64" s="279"/>
      <c r="F64" s="279"/>
      <c r="G64" s="279"/>
      <c r="H64" s="279"/>
      <c r="I64" s="279"/>
      <c r="J64" s="279"/>
      <c r="K64" s="279"/>
      <c r="L64" s="279"/>
    </row>
    <row r="65" spans="1:12" s="18" customFormat="1" ht="12" customHeight="1">
      <c r="A65" s="33"/>
      <c r="B65" s="98"/>
      <c r="C65" s="164"/>
      <c r="D65" s="164"/>
      <c r="E65" s="164"/>
      <c r="F65" s="164"/>
      <c r="G65" s="164"/>
      <c r="H65" s="164"/>
      <c r="I65" s="164"/>
      <c r="J65" s="164"/>
      <c r="K65" s="164"/>
      <c r="L65" s="164"/>
    </row>
    <row r="66" spans="1:12" s="18" customFormat="1" ht="12" customHeight="1">
      <c r="A66" s="33"/>
      <c r="B66" s="98"/>
      <c r="C66" s="164"/>
      <c r="D66" s="164"/>
      <c r="E66" s="164"/>
      <c r="F66" s="164"/>
      <c r="G66" s="164"/>
      <c r="H66" s="164"/>
      <c r="I66" s="164"/>
      <c r="J66" s="164"/>
      <c r="K66" s="164"/>
      <c r="L66" s="164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39" customWidth="1"/>
    <col min="2" max="3" width="1.44140625" style="39" customWidth="1"/>
    <col min="4" max="4" width="1.5546875" style="39" customWidth="1"/>
    <col min="5" max="5" width="0.5546875" style="39" customWidth="1"/>
    <col min="6" max="6" width="36.44140625" style="15" customWidth="1"/>
    <col min="7" max="7" width="7.109375" style="27" customWidth="1"/>
    <col min="8" max="8" width="7.109375" style="28" customWidth="1"/>
    <col min="9" max="9" width="7.109375" style="182" customWidth="1"/>
    <col min="10" max="12" width="7.109375" style="27" customWidth="1"/>
    <col min="13" max="13" width="7.88671875" style="27" customWidth="1"/>
    <col min="14" max="16384" width="11.44140625" style="26"/>
  </cols>
  <sheetData>
    <row r="1" spans="1:16" s="13" customFormat="1" ht="12" customHeight="1">
      <c r="A1" s="413" t="s">
        <v>408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</row>
    <row r="2" spans="1:16" s="16" customFormat="1" ht="12" customHeight="1">
      <c r="A2" s="165"/>
      <c r="B2" s="39"/>
      <c r="C2" s="39"/>
      <c r="D2" s="39"/>
      <c r="E2" s="39"/>
      <c r="F2" s="29"/>
      <c r="G2" s="30"/>
      <c r="H2" s="31"/>
      <c r="I2" s="30"/>
      <c r="J2" s="30"/>
      <c r="K2" s="30"/>
      <c r="L2" s="30"/>
      <c r="M2" s="30"/>
    </row>
    <row r="3" spans="1:16" s="18" customFormat="1" ht="12" customHeight="1">
      <c r="A3" s="369" t="s">
        <v>259</v>
      </c>
      <c r="B3" s="434"/>
      <c r="C3" s="434"/>
      <c r="D3" s="434"/>
      <c r="E3" s="435"/>
      <c r="F3" s="436"/>
      <c r="G3" s="334" t="s">
        <v>185</v>
      </c>
      <c r="H3" s="334"/>
      <c r="I3" s="334"/>
      <c r="J3" s="334"/>
      <c r="K3" s="335"/>
      <c r="L3" s="414" t="s">
        <v>345</v>
      </c>
      <c r="M3" s="343" t="s">
        <v>202</v>
      </c>
    </row>
    <row r="4" spans="1:16" s="18" customFormat="1" ht="12" customHeight="1">
      <c r="A4" s="437"/>
      <c r="B4" s="437"/>
      <c r="C4" s="437"/>
      <c r="D4" s="437"/>
      <c r="E4" s="438"/>
      <c r="F4" s="439"/>
      <c r="G4" s="430" t="s">
        <v>181</v>
      </c>
      <c r="H4" s="344" t="s">
        <v>193</v>
      </c>
      <c r="I4" s="339" t="s">
        <v>182</v>
      </c>
      <c r="J4" s="426" t="s">
        <v>40</v>
      </c>
      <c r="K4" s="427"/>
      <c r="L4" s="419"/>
      <c r="M4" s="428"/>
    </row>
    <row r="5" spans="1:16" s="18" customFormat="1" ht="12" customHeight="1">
      <c r="A5" s="437"/>
      <c r="B5" s="437"/>
      <c r="C5" s="437"/>
      <c r="D5" s="437"/>
      <c r="E5" s="438"/>
      <c r="F5" s="439"/>
      <c r="G5" s="417"/>
      <c r="H5" s="417"/>
      <c r="I5" s="424"/>
      <c r="J5" s="339" t="s">
        <v>182</v>
      </c>
      <c r="K5" s="414" t="s">
        <v>183</v>
      </c>
      <c r="L5" s="419"/>
      <c r="M5" s="428"/>
    </row>
    <row r="6" spans="1:16" s="18" customFormat="1" ht="12" customHeight="1">
      <c r="A6" s="437"/>
      <c r="B6" s="437"/>
      <c r="C6" s="437"/>
      <c r="D6" s="437"/>
      <c r="E6" s="438"/>
      <c r="F6" s="439"/>
      <c r="G6" s="417"/>
      <c r="H6" s="417"/>
      <c r="I6" s="424"/>
      <c r="J6" s="432"/>
      <c r="K6" s="415"/>
      <c r="L6" s="419"/>
      <c r="M6" s="428"/>
    </row>
    <row r="7" spans="1:16" s="18" customFormat="1" ht="12" customHeight="1">
      <c r="A7" s="437"/>
      <c r="B7" s="437"/>
      <c r="C7" s="437"/>
      <c r="D7" s="437"/>
      <c r="E7" s="438"/>
      <c r="F7" s="439"/>
      <c r="G7" s="431"/>
      <c r="H7" s="418"/>
      <c r="I7" s="425"/>
      <c r="J7" s="433"/>
      <c r="K7" s="416"/>
      <c r="L7" s="420"/>
      <c r="M7" s="429"/>
    </row>
    <row r="8" spans="1:16" s="18" customFormat="1" ht="12" customHeight="1">
      <c r="A8" s="440"/>
      <c r="B8" s="440"/>
      <c r="C8" s="440"/>
      <c r="D8" s="440"/>
      <c r="E8" s="441"/>
      <c r="F8" s="357"/>
      <c r="G8" s="421" t="s">
        <v>6</v>
      </c>
      <c r="H8" s="422"/>
      <c r="I8" s="422"/>
      <c r="J8" s="423"/>
      <c r="K8" s="32" t="s">
        <v>9</v>
      </c>
      <c r="L8" s="32" t="s">
        <v>6</v>
      </c>
      <c r="M8" s="36" t="s">
        <v>10</v>
      </c>
    </row>
    <row r="9" spans="1:16" s="16" customFormat="1" ht="12" customHeight="1">
      <c r="A9" s="54"/>
      <c r="B9" s="54"/>
      <c r="C9" s="54"/>
      <c r="D9" s="54"/>
      <c r="E9" s="54"/>
      <c r="F9" s="34"/>
      <c r="G9" s="19"/>
      <c r="H9" s="20"/>
      <c r="I9" s="19"/>
      <c r="J9" s="19"/>
      <c r="K9" s="10"/>
      <c r="L9" s="10"/>
      <c r="M9" s="21"/>
    </row>
    <row r="10" spans="1:16" s="16" customFormat="1" ht="12" customHeight="1">
      <c r="A10" s="55" t="s">
        <v>121</v>
      </c>
      <c r="B10" s="55"/>
      <c r="C10" s="55"/>
      <c r="D10" s="55"/>
      <c r="E10" s="55"/>
      <c r="F10" s="22" t="s">
        <v>3</v>
      </c>
      <c r="G10" s="281">
        <v>216</v>
      </c>
      <c r="H10" s="281">
        <v>132</v>
      </c>
      <c r="I10" s="281">
        <v>348</v>
      </c>
      <c r="J10" s="281">
        <v>306</v>
      </c>
      <c r="K10" s="282">
        <v>13.7</v>
      </c>
      <c r="L10" s="281">
        <v>1297</v>
      </c>
      <c r="M10" s="281">
        <v>241332</v>
      </c>
    </row>
    <row r="11" spans="1:16" s="16" customFormat="1" ht="12" customHeight="1">
      <c r="A11" s="180"/>
      <c r="B11" s="180"/>
      <c r="C11" s="180"/>
      <c r="D11" s="180"/>
      <c r="E11" s="189"/>
      <c r="F11" s="22"/>
      <c r="G11" s="285"/>
      <c r="H11" s="285"/>
      <c r="I11" s="285"/>
      <c r="J11" s="285"/>
      <c r="K11" s="280"/>
      <c r="L11" s="285"/>
      <c r="M11" s="285"/>
    </row>
    <row r="12" spans="1:16" s="182" customFormat="1" ht="15" customHeight="1">
      <c r="A12" s="189" t="s">
        <v>79</v>
      </c>
      <c r="B12" s="189"/>
      <c r="C12" s="189"/>
      <c r="D12" s="189"/>
      <c r="E12" s="408" t="s">
        <v>309</v>
      </c>
      <c r="F12" s="412"/>
      <c r="G12" s="279" t="s">
        <v>4</v>
      </c>
      <c r="H12" s="279" t="s">
        <v>4</v>
      </c>
      <c r="I12" s="279" t="s">
        <v>4</v>
      </c>
      <c r="J12" s="279" t="s">
        <v>4</v>
      </c>
      <c r="K12" s="280" t="s">
        <v>4</v>
      </c>
      <c r="L12" s="279" t="s">
        <v>4</v>
      </c>
      <c r="M12" s="279" t="s">
        <v>4</v>
      </c>
    </row>
    <row r="13" spans="1:16" s="183" customFormat="1" ht="15" customHeight="1">
      <c r="A13" s="180" t="s">
        <v>80</v>
      </c>
      <c r="B13" s="180"/>
      <c r="C13" s="180"/>
      <c r="D13" s="180"/>
      <c r="E13" s="408" t="s">
        <v>174</v>
      </c>
      <c r="F13" s="412"/>
      <c r="G13" s="279" t="s">
        <v>4</v>
      </c>
      <c r="H13" s="279" t="s">
        <v>4</v>
      </c>
      <c r="I13" s="279" t="s">
        <v>4</v>
      </c>
      <c r="J13" s="279" t="s">
        <v>4</v>
      </c>
      <c r="K13" s="280" t="s">
        <v>4</v>
      </c>
      <c r="L13" s="279" t="s">
        <v>4</v>
      </c>
      <c r="M13" s="279" t="s">
        <v>4</v>
      </c>
      <c r="P13" s="184"/>
    </row>
    <row r="14" spans="1:16" s="183" customFormat="1" ht="15" customHeight="1">
      <c r="A14" s="180" t="s">
        <v>81</v>
      </c>
      <c r="B14" s="180"/>
      <c r="C14" s="180"/>
      <c r="D14" s="180"/>
      <c r="E14" s="408" t="s">
        <v>101</v>
      </c>
      <c r="F14" s="412"/>
      <c r="G14" s="279">
        <v>10</v>
      </c>
      <c r="H14" s="279">
        <v>3</v>
      </c>
      <c r="I14" s="279">
        <v>13</v>
      </c>
      <c r="J14" s="279">
        <v>17</v>
      </c>
      <c r="K14" s="280" t="s">
        <v>7</v>
      </c>
      <c r="L14" s="279">
        <v>61</v>
      </c>
      <c r="M14" s="279">
        <v>1680</v>
      </c>
    </row>
    <row r="15" spans="1:16" s="183" customFormat="1" ht="12" customHeight="1">
      <c r="A15" s="180">
        <v>10</v>
      </c>
      <c r="B15" s="406">
        <v>10</v>
      </c>
      <c r="C15" s="411"/>
      <c r="D15" s="411"/>
      <c r="E15" s="189"/>
      <c r="F15" s="190" t="s">
        <v>134</v>
      </c>
      <c r="G15" s="279">
        <v>4</v>
      </c>
      <c r="H15" s="279" t="s">
        <v>4</v>
      </c>
      <c r="I15" s="279">
        <v>4</v>
      </c>
      <c r="J15" s="279">
        <v>3</v>
      </c>
      <c r="K15" s="280" t="s">
        <v>7</v>
      </c>
      <c r="L15" s="279">
        <v>42</v>
      </c>
      <c r="M15" s="279">
        <v>924</v>
      </c>
    </row>
    <row r="16" spans="1:16" s="183" customFormat="1" ht="12" customHeight="1">
      <c r="A16" s="180">
        <v>11</v>
      </c>
      <c r="B16" s="406">
        <v>11</v>
      </c>
      <c r="C16" s="411">
        <v>11</v>
      </c>
      <c r="D16" s="411">
        <v>11</v>
      </c>
      <c r="E16" s="189"/>
      <c r="F16" s="190" t="s">
        <v>135</v>
      </c>
      <c r="G16" s="279" t="s">
        <v>4</v>
      </c>
      <c r="H16" s="279" t="s">
        <v>4</v>
      </c>
      <c r="I16" s="279" t="s">
        <v>4</v>
      </c>
      <c r="J16" s="279" t="s">
        <v>4</v>
      </c>
      <c r="K16" s="280" t="s">
        <v>4</v>
      </c>
      <c r="L16" s="279" t="s">
        <v>4</v>
      </c>
      <c r="M16" s="279" t="s">
        <v>4</v>
      </c>
    </row>
    <row r="17" spans="1:13" s="183" customFormat="1" ht="12" customHeight="1">
      <c r="A17" s="180">
        <v>13</v>
      </c>
      <c r="B17" s="406">
        <v>13</v>
      </c>
      <c r="C17" s="411">
        <v>13</v>
      </c>
      <c r="D17" s="411"/>
      <c r="E17" s="189"/>
      <c r="F17" s="190" t="s">
        <v>136</v>
      </c>
      <c r="G17" s="279">
        <v>1</v>
      </c>
      <c r="H17" s="279" t="s">
        <v>4</v>
      </c>
      <c r="I17" s="279">
        <v>1</v>
      </c>
      <c r="J17" s="279" t="s">
        <v>4</v>
      </c>
      <c r="K17" s="280" t="s">
        <v>7</v>
      </c>
      <c r="L17" s="279" t="s">
        <v>5</v>
      </c>
      <c r="M17" s="279" t="s">
        <v>5</v>
      </c>
    </row>
    <row r="18" spans="1:13" s="183" customFormat="1" ht="12" customHeight="1">
      <c r="A18" s="180">
        <v>14</v>
      </c>
      <c r="B18" s="406">
        <v>14</v>
      </c>
      <c r="C18" s="411">
        <v>14</v>
      </c>
      <c r="D18" s="411"/>
      <c r="E18" s="189"/>
      <c r="F18" s="190" t="s">
        <v>310</v>
      </c>
      <c r="G18" s="279" t="s">
        <v>4</v>
      </c>
      <c r="H18" s="279" t="s">
        <v>4</v>
      </c>
      <c r="I18" s="279" t="s">
        <v>4</v>
      </c>
      <c r="J18" s="279" t="s">
        <v>4</v>
      </c>
      <c r="K18" s="280" t="s">
        <v>4</v>
      </c>
      <c r="L18" s="279" t="s">
        <v>4</v>
      </c>
      <c r="M18" s="279" t="s">
        <v>4</v>
      </c>
    </row>
    <row r="19" spans="1:13" s="183" customFormat="1" ht="12" customHeight="1">
      <c r="A19" s="180">
        <v>16</v>
      </c>
      <c r="B19" s="406">
        <v>16</v>
      </c>
      <c r="C19" s="411">
        <v>16</v>
      </c>
      <c r="D19" s="411"/>
      <c r="E19" s="189"/>
      <c r="F19" s="190" t="s">
        <v>137</v>
      </c>
      <c r="G19" s="279"/>
      <c r="H19" s="279"/>
      <c r="I19" s="279"/>
      <c r="J19" s="279"/>
      <c r="K19" s="280"/>
      <c r="L19" s="279"/>
      <c r="M19" s="279"/>
    </row>
    <row r="20" spans="1:13" s="183" customFormat="1" ht="12" customHeight="1">
      <c r="A20" s="180"/>
      <c r="B20" s="406"/>
      <c r="C20" s="411"/>
      <c r="D20" s="180"/>
      <c r="E20" s="189"/>
      <c r="F20" s="190" t="s">
        <v>138</v>
      </c>
      <c r="G20" s="279" t="s">
        <v>4</v>
      </c>
      <c r="H20" s="279" t="s">
        <v>4</v>
      </c>
      <c r="I20" s="279" t="s">
        <v>4</v>
      </c>
      <c r="J20" s="279" t="s">
        <v>4</v>
      </c>
      <c r="K20" s="280" t="s">
        <v>4</v>
      </c>
      <c r="L20" s="279" t="s">
        <v>4</v>
      </c>
      <c r="M20" s="279" t="s">
        <v>4</v>
      </c>
    </row>
    <row r="21" spans="1:13" s="183" customFormat="1" ht="12" customHeight="1">
      <c r="A21" s="180">
        <v>18</v>
      </c>
      <c r="B21" s="406">
        <v>18</v>
      </c>
      <c r="C21" s="411">
        <v>18</v>
      </c>
      <c r="D21" s="411"/>
      <c r="E21" s="189"/>
      <c r="F21" s="190" t="s">
        <v>311</v>
      </c>
      <c r="G21" s="279"/>
      <c r="H21" s="279"/>
      <c r="I21" s="279"/>
      <c r="J21" s="279"/>
      <c r="K21" s="280"/>
      <c r="L21" s="279"/>
      <c r="M21" s="279"/>
    </row>
    <row r="22" spans="1:13" s="183" customFormat="1" ht="12" customHeight="1">
      <c r="A22" s="180"/>
      <c r="B22" s="406"/>
      <c r="C22" s="411"/>
      <c r="D22" s="180"/>
      <c r="E22" s="189"/>
      <c r="F22" s="190" t="s">
        <v>175</v>
      </c>
      <c r="G22" s="279">
        <v>1</v>
      </c>
      <c r="H22" s="279" t="s">
        <v>4</v>
      </c>
      <c r="I22" s="279">
        <v>1</v>
      </c>
      <c r="J22" s="279">
        <v>3</v>
      </c>
      <c r="K22" s="280" t="s">
        <v>7</v>
      </c>
      <c r="L22" s="279" t="s">
        <v>5</v>
      </c>
      <c r="M22" s="279" t="s">
        <v>5</v>
      </c>
    </row>
    <row r="23" spans="1:13" s="183" customFormat="1" ht="12" customHeight="1">
      <c r="A23" s="180">
        <v>25</v>
      </c>
      <c r="B23" s="406">
        <v>25</v>
      </c>
      <c r="C23" s="411">
        <v>25</v>
      </c>
      <c r="D23" s="411"/>
      <c r="E23" s="189"/>
      <c r="F23" s="190" t="s">
        <v>139</v>
      </c>
      <c r="G23" s="279" t="s">
        <v>4</v>
      </c>
      <c r="H23" s="279" t="s">
        <v>4</v>
      </c>
      <c r="I23" s="279" t="s">
        <v>4</v>
      </c>
      <c r="J23" s="279" t="s">
        <v>4</v>
      </c>
      <c r="K23" s="280" t="s">
        <v>4</v>
      </c>
      <c r="L23" s="279" t="s">
        <v>4</v>
      </c>
      <c r="M23" s="279" t="s">
        <v>4</v>
      </c>
    </row>
    <row r="24" spans="1:13" s="183" customFormat="1" ht="12" customHeight="1">
      <c r="A24" s="180">
        <v>26</v>
      </c>
      <c r="B24" s="406">
        <v>26</v>
      </c>
      <c r="C24" s="411">
        <v>26</v>
      </c>
      <c r="D24" s="411"/>
      <c r="E24" s="189"/>
      <c r="F24" s="190" t="s">
        <v>140</v>
      </c>
      <c r="G24" s="279"/>
      <c r="H24" s="279"/>
      <c r="I24" s="279"/>
      <c r="J24" s="279"/>
      <c r="K24" s="280"/>
      <c r="L24" s="279"/>
      <c r="M24" s="279"/>
    </row>
    <row r="25" spans="1:13" s="183" customFormat="1" ht="12" customHeight="1">
      <c r="A25" s="180"/>
      <c r="B25" s="406"/>
      <c r="C25" s="411"/>
      <c r="D25" s="180"/>
      <c r="E25" s="189"/>
      <c r="F25" s="190" t="s">
        <v>141</v>
      </c>
      <c r="G25" s="279" t="s">
        <v>4</v>
      </c>
      <c r="H25" s="279" t="s">
        <v>4</v>
      </c>
      <c r="I25" s="279" t="s">
        <v>4</v>
      </c>
      <c r="J25" s="279" t="s">
        <v>4</v>
      </c>
      <c r="K25" s="280" t="s">
        <v>4</v>
      </c>
      <c r="L25" s="279" t="s">
        <v>4</v>
      </c>
      <c r="M25" s="279" t="s">
        <v>4</v>
      </c>
    </row>
    <row r="26" spans="1:13" s="183" customFormat="1" ht="12" customHeight="1">
      <c r="A26" s="180">
        <v>27</v>
      </c>
      <c r="B26" s="406">
        <v>27</v>
      </c>
      <c r="C26" s="411">
        <v>27</v>
      </c>
      <c r="D26" s="411"/>
      <c r="E26" s="189"/>
      <c r="F26" s="190" t="s">
        <v>142</v>
      </c>
      <c r="G26" s="279" t="s">
        <v>4</v>
      </c>
      <c r="H26" s="279" t="s">
        <v>4</v>
      </c>
      <c r="I26" s="279" t="s">
        <v>4</v>
      </c>
      <c r="J26" s="279">
        <v>1</v>
      </c>
      <c r="K26" s="280" t="s">
        <v>7</v>
      </c>
      <c r="L26" s="279" t="s">
        <v>4</v>
      </c>
      <c r="M26" s="279" t="s">
        <v>4</v>
      </c>
    </row>
    <row r="27" spans="1:13" s="183" customFormat="1" ht="12" customHeight="1">
      <c r="A27" s="180">
        <v>28</v>
      </c>
      <c r="B27" s="406">
        <v>28</v>
      </c>
      <c r="C27" s="411">
        <v>28</v>
      </c>
      <c r="D27" s="411"/>
      <c r="E27" s="189"/>
      <c r="F27" s="190" t="s">
        <v>143</v>
      </c>
      <c r="G27" s="279" t="s">
        <v>4</v>
      </c>
      <c r="H27" s="279">
        <v>1</v>
      </c>
      <c r="I27" s="279">
        <v>1</v>
      </c>
      <c r="J27" s="279">
        <v>4</v>
      </c>
      <c r="K27" s="280" t="s">
        <v>7</v>
      </c>
      <c r="L27" s="279" t="s">
        <v>5</v>
      </c>
      <c r="M27" s="279" t="s">
        <v>5</v>
      </c>
    </row>
    <row r="28" spans="1:13" s="183" customFormat="1" ht="12" customHeight="1">
      <c r="A28" s="180">
        <v>29</v>
      </c>
      <c r="B28" s="406">
        <v>29</v>
      </c>
      <c r="C28" s="411">
        <v>29</v>
      </c>
      <c r="D28" s="411"/>
      <c r="E28" s="189"/>
      <c r="F28" s="190" t="s">
        <v>144</v>
      </c>
      <c r="G28" s="279" t="s">
        <v>4</v>
      </c>
      <c r="H28" s="279" t="s">
        <v>4</v>
      </c>
      <c r="I28" s="279" t="s">
        <v>4</v>
      </c>
      <c r="J28" s="279">
        <v>1</v>
      </c>
      <c r="K28" s="280" t="s">
        <v>7</v>
      </c>
      <c r="L28" s="279" t="s">
        <v>4</v>
      </c>
      <c r="M28" s="279" t="s">
        <v>4</v>
      </c>
    </row>
    <row r="29" spans="1:13" s="183" customFormat="1" ht="12" customHeight="1">
      <c r="A29" s="180">
        <v>31</v>
      </c>
      <c r="B29" s="406">
        <v>31</v>
      </c>
      <c r="C29" s="411">
        <v>31</v>
      </c>
      <c r="D29" s="411"/>
      <c r="E29" s="189"/>
      <c r="F29" s="190" t="s">
        <v>145</v>
      </c>
      <c r="G29" s="279">
        <v>1</v>
      </c>
      <c r="H29" s="279" t="s">
        <v>4</v>
      </c>
      <c r="I29" s="279">
        <v>1</v>
      </c>
      <c r="J29" s="279">
        <v>1</v>
      </c>
      <c r="K29" s="280" t="s">
        <v>4</v>
      </c>
      <c r="L29" s="279" t="s">
        <v>5</v>
      </c>
      <c r="M29" s="279" t="s">
        <v>5</v>
      </c>
    </row>
    <row r="30" spans="1:13" s="183" customFormat="1" ht="15" customHeight="1">
      <c r="A30" s="180" t="s">
        <v>82</v>
      </c>
      <c r="B30" s="180"/>
      <c r="C30" s="180"/>
      <c r="D30" s="180"/>
      <c r="E30" s="408" t="s">
        <v>146</v>
      </c>
      <c r="F30" s="409"/>
      <c r="G30" s="279" t="s">
        <v>4</v>
      </c>
      <c r="H30" s="279" t="s">
        <v>4</v>
      </c>
      <c r="I30" s="279" t="s">
        <v>4</v>
      </c>
      <c r="J30" s="279">
        <v>1</v>
      </c>
      <c r="K30" s="280" t="s">
        <v>7</v>
      </c>
      <c r="L30" s="279" t="s">
        <v>4</v>
      </c>
      <c r="M30" s="279" t="s">
        <v>4</v>
      </c>
    </row>
    <row r="31" spans="1:13" s="183" customFormat="1" ht="15" customHeight="1">
      <c r="A31" s="180" t="s">
        <v>83</v>
      </c>
      <c r="B31" s="180"/>
      <c r="C31" s="180"/>
      <c r="D31" s="180"/>
      <c r="E31" s="408" t="s">
        <v>312</v>
      </c>
      <c r="F31" s="409"/>
      <c r="G31" s="279"/>
      <c r="H31" s="279"/>
      <c r="I31" s="279"/>
      <c r="J31" s="279"/>
      <c r="K31" s="280"/>
      <c r="L31" s="279"/>
      <c r="M31" s="279"/>
    </row>
    <row r="32" spans="1:13" s="183" customFormat="1" ht="12" customHeight="1">
      <c r="A32" s="180"/>
      <c r="B32" s="406"/>
      <c r="C32" s="406"/>
      <c r="D32" s="406"/>
      <c r="E32" s="189"/>
      <c r="F32" s="190" t="s">
        <v>313</v>
      </c>
      <c r="G32" s="279">
        <v>2</v>
      </c>
      <c r="H32" s="279" t="s">
        <v>4</v>
      </c>
      <c r="I32" s="279">
        <v>2</v>
      </c>
      <c r="J32" s="279" t="s">
        <v>4</v>
      </c>
      <c r="K32" s="280" t="s">
        <v>7</v>
      </c>
      <c r="L32" s="279" t="s">
        <v>5</v>
      </c>
      <c r="M32" s="279" t="s">
        <v>5</v>
      </c>
    </row>
    <row r="33" spans="1:13" s="183" customFormat="1" ht="15" customHeight="1">
      <c r="A33" s="180" t="s">
        <v>84</v>
      </c>
      <c r="B33" s="180"/>
      <c r="C33" s="180"/>
      <c r="D33" s="180"/>
      <c r="E33" s="408" t="s">
        <v>147</v>
      </c>
      <c r="F33" s="412"/>
      <c r="G33" s="279">
        <v>26</v>
      </c>
      <c r="H33" s="279">
        <v>21</v>
      </c>
      <c r="I33" s="279">
        <v>47</v>
      </c>
      <c r="J33" s="279">
        <v>49</v>
      </c>
      <c r="K33" s="280" t="s">
        <v>7</v>
      </c>
      <c r="L33" s="279">
        <v>117</v>
      </c>
      <c r="M33" s="279">
        <v>12648</v>
      </c>
    </row>
    <row r="34" spans="1:13" s="183" customFormat="1" ht="12" customHeight="1">
      <c r="A34" s="180"/>
      <c r="B34" s="406">
        <v>41</v>
      </c>
      <c r="C34" s="406"/>
      <c r="D34" s="406"/>
      <c r="E34" s="189"/>
      <c r="F34" s="190" t="s">
        <v>148</v>
      </c>
      <c r="G34" s="279">
        <v>3</v>
      </c>
      <c r="H34" s="279">
        <v>7</v>
      </c>
      <c r="I34" s="279">
        <v>10</v>
      </c>
      <c r="J34" s="279">
        <v>11</v>
      </c>
      <c r="K34" s="280" t="s">
        <v>7</v>
      </c>
      <c r="L34" s="279" t="s">
        <v>5</v>
      </c>
      <c r="M34" s="279" t="s">
        <v>5</v>
      </c>
    </row>
    <row r="35" spans="1:13" s="183" customFormat="1" ht="12" customHeight="1">
      <c r="A35" s="180">
        <v>42</v>
      </c>
      <c r="B35" s="406">
        <v>42</v>
      </c>
      <c r="C35" s="406"/>
      <c r="D35" s="406"/>
      <c r="E35" s="189"/>
      <c r="F35" s="190" t="s">
        <v>149</v>
      </c>
      <c r="G35" s="279">
        <v>1</v>
      </c>
      <c r="H35" s="279" t="s">
        <v>4</v>
      </c>
      <c r="I35" s="279">
        <v>1</v>
      </c>
      <c r="J35" s="279" t="s">
        <v>4</v>
      </c>
      <c r="K35" s="280" t="s">
        <v>7</v>
      </c>
      <c r="L35" s="279" t="s">
        <v>5</v>
      </c>
      <c r="M35" s="279" t="s">
        <v>5</v>
      </c>
    </row>
    <row r="36" spans="1:13" s="183" customFormat="1" ht="12" customHeight="1">
      <c r="A36" s="180"/>
      <c r="B36" s="406">
        <v>43</v>
      </c>
      <c r="C36" s="406"/>
      <c r="D36" s="406"/>
      <c r="E36" s="189"/>
      <c r="F36" s="190" t="s">
        <v>150</v>
      </c>
      <c r="G36" s="279"/>
      <c r="H36" s="279"/>
      <c r="I36" s="279"/>
      <c r="J36" s="279"/>
      <c r="K36" s="280"/>
      <c r="L36" s="279"/>
      <c r="M36" s="279"/>
    </row>
    <row r="37" spans="1:13" s="183" customFormat="1" ht="12" customHeight="1">
      <c r="A37" s="180"/>
      <c r="B37" s="406"/>
      <c r="C37" s="406"/>
      <c r="D37" s="406"/>
      <c r="E37" s="189"/>
      <c r="F37" s="190" t="s">
        <v>176</v>
      </c>
      <c r="G37" s="279">
        <v>22</v>
      </c>
      <c r="H37" s="279">
        <v>14</v>
      </c>
      <c r="I37" s="279">
        <v>36</v>
      </c>
      <c r="J37" s="279">
        <v>38</v>
      </c>
      <c r="K37" s="280" t="s">
        <v>7</v>
      </c>
      <c r="L37" s="279">
        <v>98</v>
      </c>
      <c r="M37" s="279">
        <v>8665</v>
      </c>
    </row>
    <row r="38" spans="1:13" s="183" customFormat="1" ht="15" customHeight="1">
      <c r="A38" s="180" t="s">
        <v>85</v>
      </c>
      <c r="B38" s="180"/>
      <c r="C38" s="180"/>
      <c r="D38" s="180"/>
      <c r="E38" s="408" t="s">
        <v>217</v>
      </c>
      <c r="F38" s="409"/>
      <c r="G38" s="279"/>
      <c r="H38" s="279"/>
      <c r="I38" s="279"/>
      <c r="J38" s="279"/>
      <c r="K38" s="280"/>
      <c r="L38" s="279"/>
      <c r="M38" s="279"/>
    </row>
    <row r="39" spans="1:13" s="183" customFormat="1" ht="12" customHeight="1">
      <c r="A39" s="180"/>
      <c r="B39" s="406"/>
      <c r="C39" s="406"/>
      <c r="D39" s="406"/>
      <c r="E39" s="191"/>
      <c r="F39" s="188" t="s">
        <v>218</v>
      </c>
      <c r="G39" s="279">
        <v>28</v>
      </c>
      <c r="H39" s="279">
        <v>29</v>
      </c>
      <c r="I39" s="279">
        <v>57</v>
      </c>
      <c r="J39" s="279">
        <v>53</v>
      </c>
      <c r="K39" s="280" t="s">
        <v>7</v>
      </c>
      <c r="L39" s="279">
        <v>48</v>
      </c>
      <c r="M39" s="279">
        <v>9142</v>
      </c>
    </row>
    <row r="40" spans="1:13" s="183" customFormat="1" ht="12" customHeight="1">
      <c r="A40" s="180"/>
      <c r="B40" s="406">
        <v>45</v>
      </c>
      <c r="C40" s="406"/>
      <c r="D40" s="406"/>
      <c r="E40" s="189"/>
      <c r="F40" s="190" t="s">
        <v>151</v>
      </c>
      <c r="G40" s="278"/>
      <c r="H40" s="278"/>
      <c r="I40" s="278"/>
      <c r="J40" s="278"/>
      <c r="K40" s="280"/>
      <c r="L40" s="278"/>
      <c r="M40" s="278"/>
    </row>
    <row r="41" spans="1:13" s="183" customFormat="1" ht="12" customHeight="1">
      <c r="A41" s="186"/>
      <c r="B41" s="410"/>
      <c r="C41" s="410"/>
      <c r="D41" s="410"/>
      <c r="E41" s="192"/>
      <c r="F41" s="22" t="s">
        <v>152</v>
      </c>
      <c r="G41" s="279">
        <v>3</v>
      </c>
      <c r="H41" s="279">
        <v>2</v>
      </c>
      <c r="I41" s="279">
        <v>5</v>
      </c>
      <c r="J41" s="279">
        <v>6</v>
      </c>
      <c r="K41" s="280" t="s">
        <v>7</v>
      </c>
      <c r="L41" s="279">
        <v>6</v>
      </c>
      <c r="M41" s="279">
        <v>287</v>
      </c>
    </row>
    <row r="42" spans="1:13" s="183" customFormat="1" ht="12" customHeight="1">
      <c r="A42" s="180"/>
      <c r="B42" s="406">
        <v>46</v>
      </c>
      <c r="C42" s="406"/>
      <c r="D42" s="406"/>
      <c r="E42" s="189"/>
      <c r="F42" s="190" t="s">
        <v>314</v>
      </c>
      <c r="G42" s="279">
        <v>8</v>
      </c>
      <c r="H42" s="279">
        <v>11</v>
      </c>
      <c r="I42" s="279">
        <v>19</v>
      </c>
      <c r="J42" s="279">
        <v>19</v>
      </c>
      <c r="K42" s="280" t="s">
        <v>4</v>
      </c>
      <c r="L42" s="279">
        <v>15</v>
      </c>
      <c r="M42" s="279">
        <v>5348</v>
      </c>
    </row>
    <row r="43" spans="1:13" s="183" customFormat="1" ht="12" customHeight="1">
      <c r="A43" s="180"/>
      <c r="B43" s="406">
        <v>47</v>
      </c>
      <c r="C43" s="406"/>
      <c r="D43" s="406"/>
      <c r="E43" s="189"/>
      <c r="F43" s="190" t="s">
        <v>153</v>
      </c>
      <c r="G43" s="279">
        <v>17</v>
      </c>
      <c r="H43" s="279">
        <v>16</v>
      </c>
      <c r="I43" s="279">
        <v>33</v>
      </c>
      <c r="J43" s="279">
        <v>28</v>
      </c>
      <c r="K43" s="280" t="s">
        <v>7</v>
      </c>
      <c r="L43" s="279">
        <v>27</v>
      </c>
      <c r="M43" s="279">
        <v>3508</v>
      </c>
    </row>
    <row r="44" spans="1:13" s="183" customFormat="1" ht="15" customHeight="1">
      <c r="A44" s="180" t="s">
        <v>86</v>
      </c>
      <c r="B44" s="180"/>
      <c r="C44" s="180"/>
      <c r="D44" s="180"/>
      <c r="E44" s="408" t="s">
        <v>106</v>
      </c>
      <c r="F44" s="409"/>
      <c r="G44" s="279">
        <v>11</v>
      </c>
      <c r="H44" s="279">
        <v>5</v>
      </c>
      <c r="I44" s="279">
        <v>16</v>
      </c>
      <c r="J44" s="279">
        <v>14</v>
      </c>
      <c r="K44" s="280" t="s">
        <v>7</v>
      </c>
      <c r="L44" s="279">
        <v>388</v>
      </c>
      <c r="M44" s="279">
        <v>65808</v>
      </c>
    </row>
    <row r="45" spans="1:13" s="183" customFormat="1" ht="12" customHeight="1">
      <c r="A45" s="180"/>
      <c r="B45" s="406">
        <v>49</v>
      </c>
      <c r="C45" s="406"/>
      <c r="D45" s="406"/>
      <c r="E45" s="189"/>
      <c r="F45" s="190" t="s">
        <v>154</v>
      </c>
      <c r="G45" s="279">
        <v>6</v>
      </c>
      <c r="H45" s="279">
        <v>3</v>
      </c>
      <c r="I45" s="279">
        <v>9</v>
      </c>
      <c r="J45" s="279">
        <v>8</v>
      </c>
      <c r="K45" s="280" t="s">
        <v>7</v>
      </c>
      <c r="L45" s="279">
        <v>29</v>
      </c>
      <c r="M45" s="279">
        <v>5596</v>
      </c>
    </row>
    <row r="46" spans="1:13" s="183" customFormat="1" ht="12" customHeight="1">
      <c r="A46" s="180"/>
      <c r="B46" s="406">
        <v>53</v>
      </c>
      <c r="C46" s="406"/>
      <c r="D46" s="406"/>
      <c r="E46" s="189"/>
      <c r="F46" s="190" t="s">
        <v>187</v>
      </c>
      <c r="G46" s="279">
        <v>2</v>
      </c>
      <c r="H46" s="279">
        <v>1</v>
      </c>
      <c r="I46" s="279">
        <v>3</v>
      </c>
      <c r="J46" s="279">
        <v>4</v>
      </c>
      <c r="K46" s="280" t="s">
        <v>7</v>
      </c>
      <c r="L46" s="279" t="s">
        <v>4</v>
      </c>
      <c r="M46" s="279">
        <v>308</v>
      </c>
    </row>
    <row r="47" spans="1:13" s="183" customFormat="1" ht="15" customHeight="1">
      <c r="A47" s="180" t="s">
        <v>87</v>
      </c>
      <c r="B47" s="180"/>
      <c r="C47" s="180"/>
      <c r="D47" s="180"/>
      <c r="E47" s="408" t="s">
        <v>107</v>
      </c>
      <c r="F47" s="409"/>
      <c r="G47" s="279">
        <v>30</v>
      </c>
      <c r="H47" s="279">
        <v>13</v>
      </c>
      <c r="I47" s="279">
        <v>43</v>
      </c>
      <c r="J47" s="279">
        <v>32</v>
      </c>
      <c r="K47" s="280" t="s">
        <v>7</v>
      </c>
      <c r="L47" s="279">
        <v>134</v>
      </c>
      <c r="M47" s="279">
        <v>6279</v>
      </c>
    </row>
    <row r="48" spans="1:13" s="183" customFormat="1" ht="12" customHeight="1">
      <c r="A48" s="180"/>
      <c r="B48" s="406">
        <v>55</v>
      </c>
      <c r="C48" s="406"/>
      <c r="D48" s="406"/>
      <c r="E48" s="189"/>
      <c r="F48" s="190" t="s">
        <v>155</v>
      </c>
      <c r="G48" s="279" t="s">
        <v>4</v>
      </c>
      <c r="H48" s="279" t="s">
        <v>4</v>
      </c>
      <c r="I48" s="279" t="s">
        <v>4</v>
      </c>
      <c r="J48" s="279">
        <v>1</v>
      </c>
      <c r="K48" s="280" t="s">
        <v>7</v>
      </c>
      <c r="L48" s="279" t="s">
        <v>4</v>
      </c>
      <c r="M48" s="279" t="s">
        <v>4</v>
      </c>
    </row>
    <row r="49" spans="1:13" s="183" customFormat="1" ht="12" customHeight="1">
      <c r="A49" s="180"/>
      <c r="B49" s="406">
        <v>56</v>
      </c>
      <c r="C49" s="406"/>
      <c r="D49" s="406"/>
      <c r="E49" s="189"/>
      <c r="F49" s="190" t="s">
        <v>156</v>
      </c>
      <c r="G49" s="279">
        <v>30</v>
      </c>
      <c r="H49" s="279">
        <v>13</v>
      </c>
      <c r="I49" s="279">
        <v>43</v>
      </c>
      <c r="J49" s="279">
        <v>31</v>
      </c>
      <c r="K49" s="280" t="s">
        <v>7</v>
      </c>
      <c r="L49" s="279">
        <v>134</v>
      </c>
      <c r="M49" s="279">
        <v>6279</v>
      </c>
    </row>
    <row r="50" spans="1:13" s="183" customFormat="1" ht="15" customHeight="1">
      <c r="A50" s="180" t="s">
        <v>88</v>
      </c>
      <c r="B50" s="180"/>
      <c r="C50" s="180"/>
      <c r="D50" s="180"/>
      <c r="E50" s="408" t="s">
        <v>108</v>
      </c>
      <c r="F50" s="409"/>
      <c r="G50" s="279">
        <v>19</v>
      </c>
      <c r="H50" s="279">
        <v>10</v>
      </c>
      <c r="I50" s="279">
        <v>29</v>
      </c>
      <c r="J50" s="279">
        <v>22</v>
      </c>
      <c r="K50" s="280" t="s">
        <v>7</v>
      </c>
      <c r="L50" s="279">
        <v>77</v>
      </c>
      <c r="M50" s="279">
        <v>3165</v>
      </c>
    </row>
    <row r="51" spans="1:13" s="183" customFormat="1" ht="12" customHeight="1">
      <c r="A51" s="180"/>
      <c r="B51" s="406">
        <v>58</v>
      </c>
      <c r="C51" s="406"/>
      <c r="D51" s="406"/>
      <c r="E51" s="189"/>
      <c r="F51" s="190" t="s">
        <v>157</v>
      </c>
      <c r="G51" s="279" t="s">
        <v>4</v>
      </c>
      <c r="H51" s="279" t="s">
        <v>4</v>
      </c>
      <c r="I51" s="279" t="s">
        <v>4</v>
      </c>
      <c r="J51" s="279">
        <v>3</v>
      </c>
      <c r="K51" s="280" t="s">
        <v>7</v>
      </c>
      <c r="L51" s="279" t="s">
        <v>4</v>
      </c>
      <c r="M51" s="279" t="s">
        <v>4</v>
      </c>
    </row>
    <row r="52" spans="1:13" s="183" customFormat="1" ht="12" customHeight="1">
      <c r="A52" s="180"/>
      <c r="B52" s="406">
        <v>61</v>
      </c>
      <c r="C52" s="406"/>
      <c r="D52" s="406"/>
      <c r="E52" s="189"/>
      <c r="F52" s="190" t="s">
        <v>158</v>
      </c>
      <c r="G52" s="279" t="s">
        <v>4</v>
      </c>
      <c r="H52" s="279">
        <v>1</v>
      </c>
      <c r="I52" s="279">
        <v>1</v>
      </c>
      <c r="J52" s="279" t="s">
        <v>4</v>
      </c>
      <c r="K52" s="280" t="s">
        <v>7</v>
      </c>
      <c r="L52" s="279" t="s">
        <v>5</v>
      </c>
      <c r="M52" s="279" t="s">
        <v>5</v>
      </c>
    </row>
    <row r="53" spans="1:13" s="183" customFormat="1" ht="12" customHeight="1">
      <c r="A53" s="180"/>
      <c r="B53" s="406">
        <v>62</v>
      </c>
      <c r="C53" s="406"/>
      <c r="D53" s="406"/>
      <c r="E53" s="189"/>
      <c r="F53" s="190" t="s">
        <v>159</v>
      </c>
      <c r="G53" s="279"/>
      <c r="H53" s="279"/>
      <c r="I53" s="279"/>
      <c r="J53" s="279"/>
      <c r="K53" s="280"/>
      <c r="L53" s="279"/>
      <c r="M53" s="279"/>
    </row>
    <row r="54" spans="1:13" s="183" customFormat="1" ht="12" customHeight="1">
      <c r="A54" s="180"/>
      <c r="B54" s="406"/>
      <c r="C54" s="406"/>
      <c r="D54" s="406"/>
      <c r="E54" s="189"/>
      <c r="F54" s="190" t="s">
        <v>160</v>
      </c>
      <c r="G54" s="279">
        <v>11</v>
      </c>
      <c r="H54" s="279">
        <v>6</v>
      </c>
      <c r="I54" s="279">
        <v>17</v>
      </c>
      <c r="J54" s="279">
        <v>14</v>
      </c>
      <c r="K54" s="280" t="s">
        <v>7</v>
      </c>
      <c r="L54" s="279">
        <v>51</v>
      </c>
      <c r="M54" s="279">
        <v>1472</v>
      </c>
    </row>
    <row r="55" spans="1:13" s="183" customFormat="1" ht="12" customHeight="1">
      <c r="A55" s="180"/>
      <c r="B55" s="406">
        <v>63</v>
      </c>
      <c r="C55" s="406"/>
      <c r="D55" s="406"/>
      <c r="E55" s="189"/>
      <c r="F55" s="190" t="s">
        <v>161</v>
      </c>
      <c r="G55" s="279">
        <v>4</v>
      </c>
      <c r="H55" s="279">
        <v>1</v>
      </c>
      <c r="I55" s="279">
        <v>5</v>
      </c>
      <c r="J55" s="279">
        <v>4</v>
      </c>
      <c r="K55" s="280" t="s">
        <v>7</v>
      </c>
      <c r="L55" s="279">
        <v>23</v>
      </c>
      <c r="M55" s="279">
        <v>1275</v>
      </c>
    </row>
    <row r="56" spans="1:13" s="183" customFormat="1" ht="15" customHeight="1">
      <c r="A56" s="180" t="s">
        <v>89</v>
      </c>
      <c r="B56" s="180"/>
      <c r="C56" s="180"/>
      <c r="D56" s="180"/>
      <c r="E56" s="408" t="s">
        <v>219</v>
      </c>
      <c r="F56" s="409"/>
      <c r="G56" s="279"/>
      <c r="H56" s="279"/>
      <c r="I56" s="279"/>
      <c r="J56" s="279"/>
      <c r="K56" s="280"/>
      <c r="L56" s="279"/>
      <c r="M56" s="279"/>
    </row>
    <row r="57" spans="1:13" s="183" customFormat="1" ht="12" customHeight="1">
      <c r="A57" s="180"/>
      <c r="B57" s="406"/>
      <c r="C57" s="406"/>
      <c r="D57" s="406"/>
      <c r="E57" s="191"/>
      <c r="F57" s="188" t="s">
        <v>220</v>
      </c>
      <c r="G57" s="279">
        <v>3</v>
      </c>
      <c r="H57" s="279">
        <v>5</v>
      </c>
      <c r="I57" s="279">
        <v>8</v>
      </c>
      <c r="J57" s="279">
        <v>5</v>
      </c>
      <c r="K57" s="280" t="s">
        <v>7</v>
      </c>
      <c r="L57" s="279">
        <v>2</v>
      </c>
      <c r="M57" s="279">
        <v>3638</v>
      </c>
    </row>
    <row r="58" spans="1:13" s="183" customFormat="1" ht="12" customHeight="1">
      <c r="A58" s="180"/>
      <c r="B58" s="406">
        <v>66</v>
      </c>
      <c r="C58" s="406"/>
      <c r="D58" s="406"/>
      <c r="E58" s="189"/>
      <c r="F58" s="190" t="s">
        <v>162</v>
      </c>
      <c r="G58" s="279"/>
      <c r="H58" s="279"/>
      <c r="I58" s="279"/>
      <c r="J58" s="279"/>
      <c r="K58" s="280"/>
      <c r="L58" s="279"/>
      <c r="M58" s="279"/>
    </row>
    <row r="59" spans="1:13" s="183" customFormat="1" ht="12" customHeight="1">
      <c r="A59" s="180"/>
      <c r="B59" s="406"/>
      <c r="C59" s="406"/>
      <c r="D59" s="406"/>
      <c r="E59" s="189"/>
      <c r="F59" s="190" t="s">
        <v>133</v>
      </c>
      <c r="G59" s="279">
        <v>3</v>
      </c>
      <c r="H59" s="279">
        <v>3</v>
      </c>
      <c r="I59" s="279">
        <v>6</v>
      </c>
      <c r="J59" s="279" t="s">
        <v>4</v>
      </c>
      <c r="K59" s="280" t="s">
        <v>7</v>
      </c>
      <c r="L59" s="279">
        <v>2</v>
      </c>
      <c r="M59" s="279">
        <v>1633</v>
      </c>
    </row>
    <row r="60" spans="1:13" s="183" customFormat="1" ht="15" customHeight="1">
      <c r="A60" s="180" t="s">
        <v>90</v>
      </c>
      <c r="B60" s="180"/>
      <c r="C60" s="180"/>
      <c r="D60" s="180"/>
      <c r="E60" s="408" t="s">
        <v>109</v>
      </c>
      <c r="F60" s="409"/>
      <c r="G60" s="279">
        <v>9</v>
      </c>
      <c r="H60" s="279">
        <v>4</v>
      </c>
      <c r="I60" s="279">
        <v>13</v>
      </c>
      <c r="J60" s="279">
        <v>17</v>
      </c>
      <c r="K60" s="280" t="s">
        <v>7</v>
      </c>
      <c r="L60" s="279">
        <v>14</v>
      </c>
      <c r="M60" s="279">
        <v>51040</v>
      </c>
    </row>
    <row r="61" spans="1:13" s="183" customFormat="1" ht="15" customHeight="1">
      <c r="A61" s="180" t="s">
        <v>91</v>
      </c>
      <c r="B61" s="180"/>
      <c r="C61" s="180"/>
      <c r="D61" s="180"/>
      <c r="E61" s="408" t="s">
        <v>221</v>
      </c>
      <c r="F61" s="409"/>
      <c r="G61" s="279"/>
      <c r="H61" s="279"/>
      <c r="I61" s="279"/>
      <c r="J61" s="279"/>
      <c r="K61" s="280"/>
      <c r="L61" s="279"/>
      <c r="M61" s="279"/>
    </row>
    <row r="62" spans="1:13" s="183" customFormat="1" ht="12" customHeight="1">
      <c r="A62" s="180"/>
      <c r="B62" s="406"/>
      <c r="C62" s="406"/>
      <c r="D62" s="406"/>
      <c r="E62" s="189"/>
      <c r="F62" s="190" t="s">
        <v>222</v>
      </c>
      <c r="G62" s="279">
        <v>31</v>
      </c>
      <c r="H62" s="279">
        <v>12</v>
      </c>
      <c r="I62" s="279">
        <v>43</v>
      </c>
      <c r="J62" s="279">
        <v>30</v>
      </c>
      <c r="K62" s="280" t="s">
        <v>7</v>
      </c>
      <c r="L62" s="279">
        <v>106</v>
      </c>
      <c r="M62" s="279">
        <v>61755</v>
      </c>
    </row>
    <row r="63" spans="1:13" s="183" customFormat="1" ht="12" customHeight="1">
      <c r="A63" s="180"/>
      <c r="B63" s="406">
        <v>70</v>
      </c>
      <c r="C63" s="406"/>
      <c r="D63" s="406"/>
      <c r="E63" s="189"/>
      <c r="F63" s="190" t="s">
        <v>164</v>
      </c>
      <c r="G63" s="279"/>
      <c r="H63" s="279"/>
      <c r="I63" s="279"/>
      <c r="J63" s="279"/>
      <c r="K63" s="280"/>
      <c r="L63" s="279"/>
      <c r="M63" s="279"/>
    </row>
    <row r="64" spans="1:13" s="183" customFormat="1" ht="12" customHeight="1">
      <c r="A64" s="180"/>
      <c r="B64" s="406"/>
      <c r="C64" s="406"/>
      <c r="D64" s="406"/>
      <c r="E64" s="189"/>
      <c r="F64" s="190" t="s">
        <v>163</v>
      </c>
      <c r="G64" s="279">
        <v>14</v>
      </c>
      <c r="H64" s="279">
        <v>6</v>
      </c>
      <c r="I64" s="279">
        <v>20</v>
      </c>
      <c r="J64" s="279">
        <v>12</v>
      </c>
      <c r="K64" s="280" t="s">
        <v>7</v>
      </c>
      <c r="L64" s="279">
        <v>19</v>
      </c>
      <c r="M64" s="279">
        <v>52746</v>
      </c>
    </row>
    <row r="65" spans="1:13" s="183" customFormat="1" ht="12" customHeight="1">
      <c r="A65" s="180"/>
      <c r="B65" s="406">
        <v>73</v>
      </c>
      <c r="C65" s="406"/>
      <c r="D65" s="406"/>
      <c r="E65" s="189"/>
      <c r="F65" s="190" t="s">
        <v>165</v>
      </c>
      <c r="G65" s="279">
        <v>5</v>
      </c>
      <c r="H65" s="279">
        <v>2</v>
      </c>
      <c r="I65" s="279">
        <v>7</v>
      </c>
      <c r="J65" s="279">
        <v>5</v>
      </c>
      <c r="K65" s="280" t="s">
        <v>7</v>
      </c>
      <c r="L65" s="279">
        <v>39</v>
      </c>
      <c r="M65" s="279">
        <v>4042</v>
      </c>
    </row>
    <row r="66" spans="1:13" s="183" customFormat="1" ht="15" customHeight="1">
      <c r="A66" s="180" t="s">
        <v>92</v>
      </c>
      <c r="B66" s="180"/>
      <c r="C66" s="180"/>
      <c r="D66" s="180"/>
      <c r="E66" s="406" t="s">
        <v>223</v>
      </c>
      <c r="F66" s="406"/>
      <c r="G66" s="279"/>
      <c r="H66" s="279"/>
      <c r="I66" s="279"/>
      <c r="J66" s="279"/>
      <c r="K66" s="280"/>
      <c r="L66" s="279"/>
      <c r="M66" s="279"/>
    </row>
    <row r="67" spans="1:13" s="183" customFormat="1" ht="12" customHeight="1">
      <c r="A67" s="180"/>
      <c r="B67" s="406"/>
      <c r="C67" s="406"/>
      <c r="D67" s="406"/>
      <c r="E67" s="189"/>
      <c r="F67" s="189" t="s">
        <v>220</v>
      </c>
      <c r="G67" s="279">
        <v>21</v>
      </c>
      <c r="H67" s="279">
        <v>19</v>
      </c>
      <c r="I67" s="279">
        <v>40</v>
      </c>
      <c r="J67" s="279">
        <v>36</v>
      </c>
      <c r="K67" s="280" t="s">
        <v>7</v>
      </c>
      <c r="L67" s="279">
        <v>186</v>
      </c>
      <c r="M67" s="279">
        <v>10466</v>
      </c>
    </row>
    <row r="68" spans="1:13" s="183" customFormat="1" ht="12" customHeight="1">
      <c r="A68" s="180"/>
      <c r="B68" s="406">
        <v>77</v>
      </c>
      <c r="C68" s="406"/>
      <c r="D68" s="406"/>
      <c r="E68" s="189"/>
      <c r="F68" s="190" t="s">
        <v>166</v>
      </c>
      <c r="G68" s="279">
        <v>1</v>
      </c>
      <c r="H68" s="279" t="s">
        <v>4</v>
      </c>
      <c r="I68" s="279">
        <v>1</v>
      </c>
      <c r="J68" s="279">
        <v>5</v>
      </c>
      <c r="K68" s="280" t="s">
        <v>7</v>
      </c>
      <c r="L68" s="279" t="s">
        <v>5</v>
      </c>
      <c r="M68" s="279" t="s">
        <v>5</v>
      </c>
    </row>
    <row r="69" spans="1:13" s="183" customFormat="1" ht="12" customHeight="1">
      <c r="A69" s="180"/>
      <c r="B69" s="406">
        <v>78</v>
      </c>
      <c r="C69" s="406"/>
      <c r="D69" s="406"/>
      <c r="E69" s="189"/>
      <c r="F69" s="190" t="s">
        <v>167</v>
      </c>
      <c r="G69" s="279">
        <v>3</v>
      </c>
      <c r="H69" s="279" t="s">
        <v>4</v>
      </c>
      <c r="I69" s="279">
        <v>3</v>
      </c>
      <c r="J69" s="279">
        <v>3</v>
      </c>
      <c r="K69" s="280" t="s">
        <v>4</v>
      </c>
      <c r="L69" s="279">
        <v>133</v>
      </c>
      <c r="M69" s="279">
        <v>360</v>
      </c>
    </row>
    <row r="70" spans="1:13" s="183" customFormat="1" ht="12" customHeight="1">
      <c r="A70" s="180"/>
      <c r="B70" s="406">
        <v>79</v>
      </c>
      <c r="C70" s="406"/>
      <c r="D70" s="406"/>
      <c r="E70" s="189"/>
      <c r="F70" s="190" t="s">
        <v>168</v>
      </c>
      <c r="G70" s="279"/>
      <c r="H70" s="279"/>
      <c r="I70" s="279"/>
      <c r="J70" s="279"/>
      <c r="K70" s="280"/>
      <c r="L70" s="279"/>
      <c r="M70" s="279"/>
    </row>
    <row r="71" spans="1:13" s="183" customFormat="1" ht="12" customHeight="1">
      <c r="A71" s="180"/>
      <c r="B71" s="406"/>
      <c r="C71" s="406"/>
      <c r="D71" s="406"/>
      <c r="E71" s="189"/>
      <c r="F71" s="190" t="s">
        <v>169</v>
      </c>
      <c r="G71" s="279" t="s">
        <v>4</v>
      </c>
      <c r="H71" s="279">
        <v>2</v>
      </c>
      <c r="I71" s="279">
        <v>2</v>
      </c>
      <c r="J71" s="279">
        <v>3</v>
      </c>
      <c r="K71" s="280" t="s">
        <v>7</v>
      </c>
      <c r="L71" s="279" t="s">
        <v>5</v>
      </c>
      <c r="M71" s="279" t="s">
        <v>5</v>
      </c>
    </row>
    <row r="72" spans="1:13" s="183" customFormat="1" ht="12" customHeight="1">
      <c r="A72" s="180"/>
      <c r="B72" s="406">
        <v>81</v>
      </c>
      <c r="C72" s="406"/>
      <c r="D72" s="406"/>
      <c r="E72" s="189"/>
      <c r="F72" s="190" t="s">
        <v>170</v>
      </c>
      <c r="G72" s="279">
        <v>10</v>
      </c>
      <c r="H72" s="279">
        <v>9</v>
      </c>
      <c r="I72" s="279">
        <v>19</v>
      </c>
      <c r="J72" s="279">
        <v>6</v>
      </c>
      <c r="K72" s="280" t="s">
        <v>7</v>
      </c>
      <c r="L72" s="279">
        <v>41</v>
      </c>
      <c r="M72" s="279">
        <v>4954</v>
      </c>
    </row>
    <row r="73" spans="1:13" s="183" customFormat="1" ht="15" customHeight="1">
      <c r="A73" s="180" t="s">
        <v>93</v>
      </c>
      <c r="B73" s="180"/>
      <c r="C73" s="180"/>
      <c r="D73" s="180"/>
      <c r="E73" s="407" t="s">
        <v>111</v>
      </c>
      <c r="F73" s="407"/>
      <c r="G73" s="279">
        <v>4</v>
      </c>
      <c r="H73" s="279">
        <v>3</v>
      </c>
      <c r="I73" s="279">
        <v>7</v>
      </c>
      <c r="J73" s="279">
        <v>6</v>
      </c>
      <c r="K73" s="280" t="s">
        <v>7</v>
      </c>
      <c r="L73" s="279" t="s">
        <v>5</v>
      </c>
      <c r="M73" s="279" t="s">
        <v>5</v>
      </c>
    </row>
    <row r="74" spans="1:13" s="183" customFormat="1" ht="15" customHeight="1">
      <c r="A74" s="180" t="s">
        <v>94</v>
      </c>
      <c r="B74" s="180"/>
      <c r="C74" s="180"/>
      <c r="D74" s="180"/>
      <c r="E74" s="407" t="s">
        <v>112</v>
      </c>
      <c r="F74" s="407"/>
      <c r="G74" s="279">
        <v>6</v>
      </c>
      <c r="H74" s="279">
        <v>2</v>
      </c>
      <c r="I74" s="279">
        <v>8</v>
      </c>
      <c r="J74" s="279">
        <v>6</v>
      </c>
      <c r="K74" s="280" t="s">
        <v>7</v>
      </c>
      <c r="L74" s="279">
        <v>142</v>
      </c>
      <c r="M74" s="279">
        <v>2055</v>
      </c>
    </row>
    <row r="75" spans="1:13" s="183" customFormat="1" ht="15" customHeight="1">
      <c r="A75" s="180" t="s">
        <v>95</v>
      </c>
      <c r="B75" s="180"/>
      <c r="C75" s="180"/>
      <c r="D75" s="180"/>
      <c r="E75" s="407" t="s">
        <v>113</v>
      </c>
      <c r="F75" s="407"/>
      <c r="G75" s="279">
        <v>5</v>
      </c>
      <c r="H75" s="279">
        <v>2</v>
      </c>
      <c r="I75" s="279">
        <v>7</v>
      </c>
      <c r="J75" s="279">
        <v>9</v>
      </c>
      <c r="K75" s="280" t="s">
        <v>7</v>
      </c>
      <c r="L75" s="279" t="s">
        <v>4</v>
      </c>
      <c r="M75" s="279">
        <v>2196</v>
      </c>
    </row>
    <row r="76" spans="1:13" s="183" customFormat="1" ht="15" customHeight="1">
      <c r="A76" s="180" t="s">
        <v>96</v>
      </c>
      <c r="B76" s="180"/>
      <c r="C76" s="180"/>
      <c r="D76" s="180"/>
      <c r="E76" s="408" t="s">
        <v>171</v>
      </c>
      <c r="F76" s="409"/>
      <c r="G76" s="279">
        <v>11</v>
      </c>
      <c r="H76" s="279">
        <v>4</v>
      </c>
      <c r="I76" s="279">
        <v>15</v>
      </c>
      <c r="J76" s="279">
        <v>9</v>
      </c>
      <c r="K76" s="280" t="s">
        <v>7</v>
      </c>
      <c r="L76" s="279">
        <v>12</v>
      </c>
      <c r="M76" s="279">
        <v>7085</v>
      </c>
    </row>
    <row r="77" spans="1:13" s="183" customFormat="1" ht="12" customHeight="1">
      <c r="A77" s="180"/>
      <c r="B77" s="180"/>
      <c r="C77" s="180"/>
      <c r="D77" s="180"/>
      <c r="E77" s="185"/>
      <c r="F77" s="181"/>
      <c r="G77" s="283"/>
      <c r="H77" s="283"/>
      <c r="I77" s="283"/>
      <c r="J77" s="283"/>
      <c r="K77" s="280"/>
      <c r="L77" s="279"/>
      <c r="M77" s="279"/>
    </row>
    <row r="78" spans="1:13" s="183" customFormat="1" ht="12" customHeight="1">
      <c r="A78" s="180"/>
      <c r="B78" s="180"/>
      <c r="C78" s="180"/>
      <c r="D78" s="180"/>
      <c r="E78" s="185"/>
      <c r="F78" s="181"/>
      <c r="G78" s="65"/>
      <c r="H78" s="65"/>
      <c r="I78" s="65"/>
      <c r="J78" s="65"/>
      <c r="K78" s="165"/>
      <c r="L78" s="164"/>
      <c r="M78" s="164"/>
    </row>
    <row r="79" spans="1:13" s="183" customFormat="1" ht="12" customHeight="1">
      <c r="A79" s="180"/>
      <c r="B79" s="180"/>
      <c r="C79" s="180"/>
      <c r="D79" s="180"/>
      <c r="E79" s="185"/>
      <c r="F79" s="181"/>
      <c r="G79" s="65"/>
      <c r="H79" s="65"/>
      <c r="I79" s="65"/>
      <c r="J79" s="65"/>
      <c r="K79" s="165"/>
      <c r="L79" s="164"/>
      <c r="M79" s="164"/>
    </row>
    <row r="80" spans="1:13">
      <c r="A80" s="24"/>
      <c r="B80" s="24"/>
      <c r="C80" s="24"/>
      <c r="D80" s="24"/>
      <c r="E80" s="24"/>
      <c r="F80" s="22"/>
    </row>
    <row r="81" spans="1:6">
      <c r="A81" s="24"/>
      <c r="B81" s="24"/>
      <c r="C81" s="24"/>
      <c r="D81" s="24"/>
      <c r="E81" s="24"/>
      <c r="F81" s="22"/>
    </row>
    <row r="82" spans="1:6">
      <c r="A82" s="24"/>
      <c r="B82" s="24"/>
      <c r="C82" s="24"/>
      <c r="D82" s="24"/>
      <c r="E82" s="24"/>
      <c r="F82" s="22"/>
    </row>
    <row r="83" spans="1:6">
      <c r="A83" s="24"/>
      <c r="B83" s="24"/>
      <c r="C83" s="24"/>
      <c r="D83" s="24"/>
      <c r="E83" s="24"/>
      <c r="F83" s="22"/>
    </row>
    <row r="84" spans="1:6">
      <c r="A84" s="24"/>
      <c r="B84" s="24"/>
      <c r="C84" s="24"/>
      <c r="D84" s="24"/>
      <c r="E84" s="24"/>
      <c r="F84" s="22"/>
    </row>
    <row r="85" spans="1:6">
      <c r="A85" s="24"/>
      <c r="B85" s="24"/>
      <c r="C85" s="24"/>
      <c r="D85" s="24"/>
      <c r="E85" s="24"/>
      <c r="F85" s="22"/>
    </row>
    <row r="86" spans="1:6">
      <c r="A86" s="24"/>
      <c r="B86" s="24"/>
      <c r="C86" s="24"/>
      <c r="D86" s="24"/>
      <c r="E86" s="24"/>
      <c r="F86" s="22"/>
    </row>
    <row r="87" spans="1:6">
      <c r="A87" s="24"/>
      <c r="B87" s="24"/>
      <c r="C87" s="24"/>
      <c r="D87" s="24"/>
      <c r="E87" s="24"/>
      <c r="F87" s="22"/>
    </row>
    <row r="88" spans="1:6">
      <c r="A88" s="24"/>
      <c r="B88" s="24"/>
      <c r="C88" s="24"/>
      <c r="D88" s="24"/>
      <c r="E88" s="24"/>
      <c r="F88" s="22"/>
    </row>
    <row r="89" spans="1:6">
      <c r="A89" s="24"/>
      <c r="B89" s="24"/>
      <c r="C89" s="24"/>
      <c r="D89" s="24"/>
      <c r="E89" s="24"/>
      <c r="F89" s="22"/>
    </row>
    <row r="90" spans="1:6">
      <c r="A90" s="24"/>
      <c r="B90" s="24"/>
      <c r="C90" s="24"/>
      <c r="D90" s="24"/>
      <c r="E90" s="24"/>
      <c r="F90" s="22"/>
    </row>
    <row r="91" spans="1:6">
      <c r="A91" s="24"/>
      <c r="B91" s="24"/>
      <c r="C91" s="24"/>
      <c r="D91" s="24"/>
      <c r="E91" s="24"/>
      <c r="F91" s="22"/>
    </row>
    <row r="92" spans="1:6">
      <c r="A92" s="24"/>
      <c r="B92" s="24"/>
      <c r="C92" s="24"/>
      <c r="D92" s="24"/>
      <c r="E92" s="24"/>
      <c r="F92" s="22"/>
    </row>
    <row r="93" spans="1:6">
      <c r="A93" s="24"/>
      <c r="B93" s="24"/>
      <c r="C93" s="24"/>
      <c r="D93" s="24"/>
      <c r="E93" s="24"/>
      <c r="F93" s="22"/>
    </row>
    <row r="94" spans="1:6">
      <c r="A94" s="24"/>
      <c r="B94" s="24"/>
      <c r="C94" s="24"/>
      <c r="D94" s="24"/>
      <c r="E94" s="24"/>
      <c r="F94" s="22"/>
    </row>
    <row r="95" spans="1:6">
      <c r="A95" s="24"/>
      <c r="B95" s="24"/>
      <c r="C95" s="24"/>
      <c r="D95" s="24"/>
      <c r="E95" s="24"/>
      <c r="F95" s="22"/>
    </row>
    <row r="96" spans="1:6">
      <c r="A96" s="24"/>
      <c r="B96" s="24"/>
      <c r="C96" s="24"/>
      <c r="D96" s="24"/>
      <c r="E96" s="24"/>
      <c r="F96" s="22"/>
    </row>
    <row r="97" spans="1:6">
      <c r="A97" s="24"/>
      <c r="B97" s="24"/>
      <c r="C97" s="24"/>
      <c r="D97" s="24"/>
      <c r="E97" s="24"/>
      <c r="F97" s="22"/>
    </row>
    <row r="98" spans="1:6">
      <c r="A98" s="24"/>
      <c r="B98" s="24"/>
      <c r="C98" s="24"/>
      <c r="D98" s="24"/>
      <c r="E98" s="24"/>
      <c r="F98" s="22"/>
    </row>
    <row r="99" spans="1:6">
      <c r="A99" s="24"/>
      <c r="B99" s="24"/>
      <c r="C99" s="24"/>
      <c r="D99" s="24"/>
      <c r="E99" s="24"/>
      <c r="F99" s="22"/>
    </row>
    <row r="100" spans="1:6">
      <c r="A100" s="24"/>
      <c r="B100" s="24"/>
      <c r="C100" s="24"/>
      <c r="D100" s="24"/>
      <c r="E100" s="24"/>
      <c r="F100" s="22"/>
    </row>
    <row r="101" spans="1:6">
      <c r="A101" s="24"/>
      <c r="B101" s="24"/>
      <c r="C101" s="24"/>
      <c r="D101" s="24"/>
      <c r="E101" s="24"/>
      <c r="F101" s="22"/>
    </row>
    <row r="102" spans="1:6">
      <c r="A102" s="24"/>
      <c r="B102" s="24"/>
      <c r="C102" s="24"/>
      <c r="D102" s="24"/>
      <c r="E102" s="24"/>
      <c r="F102" s="22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Tabelle1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- 31.12.2018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2019-03-14T10:31:50Z</cp:lastPrinted>
  <dcterms:created xsi:type="dcterms:W3CDTF">2006-03-07T15:11:17Z</dcterms:created>
  <dcterms:modified xsi:type="dcterms:W3CDTF">2019-03-14T10:51:48Z</dcterms:modified>
  <cp:category>Statistischer Bericht D III 1 – vj 4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