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1508" yWindow="-12" windowWidth="11544" windowHeight="10812" tabRatio="847"/>
  </bookViews>
  <sheets>
    <sheet name="Titel" sheetId="16" r:id="rId1"/>
    <sheet name="Impressum" sheetId="49" r:id="rId2"/>
    <sheet name="Inhaltsverzeichnis" sheetId="18" r:id="rId3"/>
    <sheet name="1" sheetId="23" r:id="rId4"/>
    <sheet name="2" sheetId="22" r:id="rId5"/>
    <sheet name="3.1" sheetId="38" r:id="rId6"/>
    <sheet name="3.2" sheetId="39" r:id="rId7"/>
    <sheet name="3.3" sheetId="40" r:id="rId8"/>
    <sheet name="4.1" sheetId="45" r:id="rId9"/>
    <sheet name="4.2" sheetId="46" r:id="rId10"/>
    <sheet name="Grafik" sheetId="47" r:id="rId11"/>
    <sheet name="5.1-5.3" sheetId="41" r:id="rId12"/>
    <sheet name="6.1-6.3" sheetId="42" r:id="rId13"/>
    <sheet name="7" sheetId="51" r:id="rId14"/>
    <sheet name="8" sheetId="36" r:id="rId15"/>
    <sheet name="9.1-9.2" sheetId="35" r:id="rId16"/>
    <sheet name="9.3" sheetId="48" r:id="rId17"/>
    <sheet name="Leerseite" sheetId="50" r:id="rId18"/>
    <sheet name="U4" sheetId="32" r:id="rId19"/>
  </sheets>
  <definedNames>
    <definedName name="_xlnm.Database" localSheetId="1">#REF!</definedName>
    <definedName name="_xlnm.Database">#REF!</definedName>
    <definedName name="_xlnm.Print_Area" localSheetId="10">Grafik!$A$1:$G$60</definedName>
    <definedName name="_xlnm.Print_Area" localSheetId="18">'U4'!$A$1:$G$52</definedName>
    <definedName name="_xlnm.Print_Titles" localSheetId="16">'9.3'!$1:$5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<sst xmlns="http://schemas.openxmlformats.org/spreadsheetml/2006/main" count="1269" uniqueCount="284">
  <si>
    <t>–</t>
  </si>
  <si>
    <t>•</t>
  </si>
  <si>
    <t>x</t>
  </si>
  <si>
    <t>darunter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</si>
  <si>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</si>
  <si>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</si>
  <si>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</si>
  <si>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</si>
  <si>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</si>
  <si>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</si>
  <si>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</si>
  <si>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</si>
  <si>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</si>
  <si>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</si>
  <si>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</si>
  <si>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</si>
  <si>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</si>
  <si>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</si>
  <si>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</si>
  <si>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</si>
  <si>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</si>
  <si>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</si>
  <si>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</si>
  <si>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</si>
  <si>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</si>
  <si>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</si>
  <si>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</si>
  <si>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</si>
  <si>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</si>
  <si>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</si>
  <si>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</si>
  <si>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</si>
  <si>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</si>
  <si>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</si>
  <si>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Barnim</t>
  </si>
  <si>
    <t>Elbe-Elster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</si>
  <si>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</si>
  <si>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</si>
  <si>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</si>
  <si>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</si>
  <si>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</si>
  <si>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</si>
  <si>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</si>
  <si>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</si>
  <si>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</si>
  <si>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</si>
  <si>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</si>
  <si>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</si>
  <si>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</si>
  <si>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</si>
  <si>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t>Brandenburg an der Havel</t>
  </si>
  <si>
    <t>Cottbus</t>
  </si>
  <si>
    <t>Frankfurt (Oder)</t>
  </si>
  <si>
    <t>Potsdam</t>
  </si>
  <si>
    <t>Kreisfreie Stadt
Landkreis</t>
  </si>
  <si>
    <t>Dahme-Spreewald</t>
  </si>
  <si>
    <t>Havelland</t>
  </si>
  <si>
    <t>Märkisch-Oderland</t>
  </si>
  <si>
    <t>Oberhavel</t>
  </si>
  <si>
    <t>Oder-Spree</t>
  </si>
  <si>
    <t>Betriebe</t>
  </si>
  <si>
    <t>Hektar</t>
  </si>
  <si>
    <t/>
  </si>
  <si>
    <t>Und zwar</t>
  </si>
  <si>
    <t>Gemüse</t>
  </si>
  <si>
    <t>Erdbeeren</t>
  </si>
  <si>
    <t>im Freiland</t>
  </si>
  <si>
    <t>Gemüseanbau
und Erdbeeren
insgesamt</t>
  </si>
  <si>
    <t>Anbaufläche</t>
  </si>
  <si>
    <t>Erntemenge</t>
  </si>
  <si>
    <t>Gemüseart</t>
  </si>
  <si>
    <t xml:space="preserve">Kohlgemüse zusammen            </t>
  </si>
  <si>
    <t xml:space="preserve">Blumenkohl                   </t>
  </si>
  <si>
    <t xml:space="preserve">Brokkoli         </t>
  </si>
  <si>
    <t xml:space="preserve">Chinakohl            </t>
  </si>
  <si>
    <t xml:space="preserve">Grünkohl                 </t>
  </si>
  <si>
    <t>Kohlrabi</t>
  </si>
  <si>
    <t xml:space="preserve">Rosenkohl </t>
  </si>
  <si>
    <t xml:space="preserve">Rotkohl </t>
  </si>
  <si>
    <t xml:space="preserve">Weißkohl </t>
  </si>
  <si>
    <t xml:space="preserve">Wirsing </t>
  </si>
  <si>
    <t>Blatt- und Stängelgemüse zusammen¹</t>
  </si>
  <si>
    <t xml:space="preserve">Eichblattsalat  </t>
  </si>
  <si>
    <t>Eissalat</t>
  </si>
  <si>
    <t>Endiviensalat</t>
  </si>
  <si>
    <t>Feldsalat</t>
  </si>
  <si>
    <t>Kopfsalat</t>
  </si>
  <si>
    <t>Lollosalat</t>
  </si>
  <si>
    <t>Radicchio</t>
  </si>
  <si>
    <t xml:space="preserve">Romanasalat (alle Sorten) </t>
  </si>
  <si>
    <t>Rucolasalat</t>
  </si>
  <si>
    <t>Sonstige Salate</t>
  </si>
  <si>
    <t>Spinat</t>
  </si>
  <si>
    <t>Rhabarber</t>
  </si>
  <si>
    <t>Porree (Lauch)</t>
  </si>
  <si>
    <t xml:space="preserve">Spargel (im Ertrag)  </t>
  </si>
  <si>
    <t>Spargel (nicht im Ertrag)</t>
  </si>
  <si>
    <t>Stauden- /Stangensellerie</t>
  </si>
  <si>
    <t>Wurzel- und Knollengemüse zusammen</t>
  </si>
  <si>
    <t xml:space="preserve">Knollensellerie </t>
  </si>
  <si>
    <t>Möhren und Karotten</t>
  </si>
  <si>
    <t xml:space="preserve">Radies </t>
  </si>
  <si>
    <t xml:space="preserve">Rettich (alle Sorten außer Meerrettich) </t>
  </si>
  <si>
    <t xml:space="preserve">Rote Rüben (Rote Bete) </t>
  </si>
  <si>
    <t>Bundzwiebeln (Frühlingszwiebeln)</t>
  </si>
  <si>
    <t>Fruchtgemüse zusammen</t>
  </si>
  <si>
    <t>Einlegegurken</t>
  </si>
  <si>
    <t xml:space="preserve">Salatgurken </t>
  </si>
  <si>
    <t xml:space="preserve">Zucchini </t>
  </si>
  <si>
    <t xml:space="preserve">Zuckermais </t>
  </si>
  <si>
    <t xml:space="preserve">Hülsenfrüchte zusammen </t>
  </si>
  <si>
    <t xml:space="preserve">Buschbohnen </t>
  </si>
  <si>
    <t xml:space="preserve">Stangenbohnen </t>
  </si>
  <si>
    <t xml:space="preserve">Dicke Bohnen </t>
  </si>
  <si>
    <t>Sonstige Gemüsearten</t>
  </si>
  <si>
    <t>Anzahl</t>
  </si>
  <si>
    <t>Tonnen</t>
  </si>
  <si>
    <t>_____</t>
  </si>
  <si>
    <t xml:space="preserve">Insgesamt                          </t>
  </si>
  <si>
    <t xml:space="preserve">Feldsalat                         </t>
  </si>
  <si>
    <t xml:space="preserve">Kopfsalat                         </t>
  </si>
  <si>
    <t xml:space="preserve">Sonstige Salate                   </t>
  </si>
  <si>
    <t xml:space="preserve">Paprika                           </t>
  </si>
  <si>
    <t xml:space="preserve">Radies                            </t>
  </si>
  <si>
    <t xml:space="preserve">Salatgurken                       </t>
  </si>
  <si>
    <t xml:space="preserve">Tomaten                           </t>
  </si>
  <si>
    <t xml:space="preserve">Sonstige Gemüsearten              </t>
  </si>
  <si>
    <t xml:space="preserve">Erdbeeren insgesamt </t>
  </si>
  <si>
    <t xml:space="preserve">und mehr </t>
  </si>
  <si>
    <t>Insgesamt</t>
  </si>
  <si>
    <t>Blatt- und Stängelgemüse</t>
  </si>
  <si>
    <t>Kohlgemüse</t>
  </si>
  <si>
    <t>Fruchtgemüse</t>
  </si>
  <si>
    <t>Hülsenfrüchte</t>
  </si>
  <si>
    <t>Anbaufläche
von ... bis
unter ... Hektar</t>
  </si>
  <si>
    <t>Flächen im Freiland</t>
  </si>
  <si>
    <t>im Ertrag</t>
  </si>
  <si>
    <t>Gemüsegruppe</t>
  </si>
  <si>
    <t xml:space="preserve">Spargel (im Ertrag) </t>
  </si>
  <si>
    <t xml:space="preserve">Wurzel- und Knollengemüse </t>
  </si>
  <si>
    <t xml:space="preserve">Sonstige Gemüsearten </t>
  </si>
  <si>
    <t xml:space="preserve">Insgesamt </t>
  </si>
  <si>
    <t xml:space="preserve">Kohlgemüse </t>
  </si>
  <si>
    <t xml:space="preserve">                                  </t>
  </si>
  <si>
    <t xml:space="preserve">Oberspreewald-Lausitz              </t>
  </si>
  <si>
    <t>Oberspreewald-Lausitz</t>
  </si>
  <si>
    <t>Prozent</t>
  </si>
  <si>
    <t xml:space="preserve"> Hektar</t>
  </si>
  <si>
    <t>Frischerbsen zum Drusch (ohne Hülsen)</t>
  </si>
  <si>
    <t>3.1</t>
  </si>
  <si>
    <t>3.2</t>
  </si>
  <si>
    <t>3.3</t>
  </si>
  <si>
    <t xml:space="preserve">Erntemengen </t>
  </si>
  <si>
    <t>4.1</t>
  </si>
  <si>
    <t>4.2</t>
  </si>
  <si>
    <t>5.1</t>
  </si>
  <si>
    <t>5.2</t>
  </si>
  <si>
    <t>5.3</t>
  </si>
  <si>
    <t xml:space="preserve">Betriebe und Anbauflächen des </t>
  </si>
  <si>
    <t>Betriebe und Anbauflächen von Erdbeeren</t>
  </si>
  <si>
    <t xml:space="preserve">Betriebe, Anbauflächen und Erntemengen </t>
  </si>
  <si>
    <t>3.1   Anbauflächen</t>
  </si>
  <si>
    <t>Blatt- und Stängelgemüse zusammen</t>
  </si>
  <si>
    <t>3.3   Erntemengen</t>
  </si>
  <si>
    <t xml:space="preserve">Anbauflächen </t>
  </si>
  <si>
    <t>und zwar</t>
  </si>
  <si>
    <t>Betriebe und Anbauflächen von Gemüse und</t>
  </si>
  <si>
    <t>im Freiland¹</t>
  </si>
  <si>
    <t xml:space="preserve">Dahme-Spreewald </t>
  </si>
  <si>
    <t xml:space="preserve">Oberspreewald-Lausitz </t>
  </si>
  <si>
    <t>4.1  Betriebe und Anbauflächen</t>
  </si>
  <si>
    <t xml:space="preserve">Land Brandenburg </t>
  </si>
  <si>
    <t>Land Brandenburg</t>
  </si>
  <si>
    <t>Möhren und
Karotten</t>
  </si>
  <si>
    <t>6.1   Anbauflächen</t>
  </si>
  <si>
    <t>Nutzungsart</t>
  </si>
  <si>
    <t>Blatt- und
Stängel-
gemüse</t>
  </si>
  <si>
    <t>Wurzel- und
Knollen-
gemüse</t>
  </si>
  <si>
    <t>Frucht-
gemüse</t>
  </si>
  <si>
    <t>Hülsen-
früchte</t>
  </si>
  <si>
    <t>sonstige
Gemüse-
arten</t>
  </si>
  <si>
    <t>Wurzel- und Knollengemüse</t>
  </si>
  <si>
    <t>Betriebe, Anbauflächen und Erntemengen</t>
  </si>
  <si>
    <t>ausgewählter Gemüsegruppen und -arten</t>
  </si>
  <si>
    <t xml:space="preserve">Betriebe und Anbauflächen </t>
  </si>
  <si>
    <t>mengen von Gemüsearten unter hohen</t>
  </si>
  <si>
    <t>6.1</t>
  </si>
  <si>
    <t>6.2</t>
  </si>
  <si>
    <t>6.3</t>
  </si>
  <si>
    <t>von Gemüse im Freiland</t>
  </si>
  <si>
    <t>Spargel
(im Ertrag)</t>
  </si>
  <si>
    <t>4.2  Erntemengen</t>
  </si>
  <si>
    <t>5.1   Anbauflächen</t>
  </si>
  <si>
    <t>5.3   Erntemengen</t>
  </si>
  <si>
    <t>6.3   Erntemengen</t>
  </si>
  <si>
    <t>Darunter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</si>
  <si>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</si>
  <si>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</si>
  <si>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9.2  Betriebe, Anbauflächen und Erntemengen von Erdbeeren</t>
  </si>
  <si>
    <t>9.1</t>
  </si>
  <si>
    <t>9.2</t>
  </si>
  <si>
    <t>begehbaren Schutzabdeckungen einschl.</t>
  </si>
  <si>
    <t>Jungpflanzenanzucht
insgesamt</t>
  </si>
  <si>
    <t>unter hohen begehbaren Schutzabdeckungen
einschl. Gewächshäusern</t>
  </si>
  <si>
    <t>unter hohen
begehbaren
Schutzabdeckun-
gen einschl.
Gewächshäusern</t>
  </si>
  <si>
    <t>Betriebe und Grundflächen von Jungpflanzen</t>
  </si>
  <si>
    <t xml:space="preserve">nach Gemüsegruppen </t>
  </si>
  <si>
    <t xml:space="preserve">von Erdbeeren </t>
  </si>
  <si>
    <t>Einlege-
gurken</t>
  </si>
  <si>
    <t>Unter hohen
begehbaren
Schutzab-
deckungen
einschl. 
Gewächs-
häusern</t>
  </si>
  <si>
    <t>nicht 
im Ertrag</t>
  </si>
  <si>
    <t>Kohl-
gemüse</t>
  </si>
  <si>
    <t>9.1  Betriebe, Anbauflächen und Erntemengen von Gemüse im Freiland
       nach Gemüsegruppen</t>
  </si>
  <si>
    <t xml:space="preserve">Speisezwiebeln (Trockenzwiebeln 
einschl. Schalotten)     </t>
  </si>
  <si>
    <t>Freiland 
insgesamt</t>
  </si>
  <si>
    <t>Ertrag</t>
  </si>
  <si>
    <t>dt/ha</t>
  </si>
  <si>
    <t>Im Freiland</t>
  </si>
  <si>
    <r>
      <t>Insgesamt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</t>
    </r>
  </si>
  <si>
    <t xml:space="preserve">von Gemüse im Freiland und unter hohen </t>
  </si>
  <si>
    <t>begehbaren Schutzabdeckungen einschließlich</t>
  </si>
  <si>
    <t>9.3</t>
  </si>
  <si>
    <r>
      <t>Kohlgemüse zusammen</t>
    </r>
    <r>
      <rPr>
        <b/>
        <sz val="8"/>
        <rFont val="Arial"/>
        <family val="2"/>
      </rPr>
      <t xml:space="preserve">       </t>
    </r>
  </si>
  <si>
    <t>Gemüseanbauflächen im</t>
  </si>
  <si>
    <t>Aufteilung der Gemüseanbaufläche</t>
  </si>
  <si>
    <t>Unter hohen begehbaren Schutzabdeckungen
einschließlich Gewächshäusern</t>
  </si>
  <si>
    <t xml:space="preserve">bezirken  </t>
  </si>
  <si>
    <t xml:space="preserve">Größenklassen der Anbaufläche </t>
  </si>
  <si>
    <t>Metadaten zu dieser Statistik</t>
  </si>
  <si>
    <t>(externer Link)</t>
  </si>
  <si>
    <t>Insgesamt¹</t>
  </si>
  <si>
    <t>insgesamt</t>
  </si>
  <si>
    <t>unter 1</t>
  </si>
  <si>
    <t>Steinstraße 104-106</t>
  </si>
  <si>
    <t>14480 Potsdam</t>
  </si>
  <si>
    <t>1   einschl. Erdbeeren (nicht im Ertrag)</t>
  </si>
  <si>
    <t>Frischerbsen zum Pflücken (mit Hülsen)</t>
  </si>
  <si>
    <t>Betriebe, Anbauflächen, Erträge und Erntemengen</t>
  </si>
  <si>
    <t>Fläche in Hektar</t>
  </si>
  <si>
    <t xml:space="preserve">Chicoréewurzeln </t>
  </si>
  <si>
    <t>1   ohne Chicorée und Spargel (nicht im Ertrag)</t>
  </si>
  <si>
    <t>1   Erntemengen ohne Chicorée und Spargel (nicht im Ertrag)</t>
  </si>
  <si>
    <t xml:space="preserve">Speisekürbisse (z. B. Hokkaido, Butternuss, 
Riesenkürbis) </t>
  </si>
  <si>
    <t>im Freiland (im Ertrag)</t>
  </si>
  <si>
    <t>im Freiland (nicht im Ertrag)</t>
  </si>
  <si>
    <t xml:space="preserve">im Freiland (nicht im Ertrag) </t>
  </si>
  <si>
    <t>Gewächshäusern</t>
  </si>
  <si>
    <t>nach Gemüsegruppen und -arten</t>
  </si>
  <si>
    <t>3.2   Erträge</t>
  </si>
  <si>
    <t>5.2   Erträge</t>
  </si>
  <si>
    <t>unter hohen begehbaren Schutz-
abdeckungen einschl. Gewächshäusern</t>
  </si>
  <si>
    <t>6.2   Erträge</t>
  </si>
  <si>
    <t>9.3  Betriebe, Anbauflächen, Erträge und Erntemengen von Gemüse im Freiland und unter
       hohen begehbaren Schutzabdeckungen einschließlich Gewächshäusern
       nach Gemüsegruppen und -arten</t>
  </si>
  <si>
    <t xml:space="preserve">Erträge </t>
  </si>
  <si>
    <t>Anbauflächen, Erträge und Ernte-</t>
  </si>
  <si>
    <t>Anbauflächen, Erträge und Erntemengen</t>
  </si>
  <si>
    <t>C I 3 – j / 18</t>
  </si>
  <si>
    <r>
      <t xml:space="preserve">Gemüseerhebung
im </t>
    </r>
    <r>
      <rPr>
        <b/>
        <sz val="16"/>
        <rFont val="Arial"/>
        <family val="2"/>
      </rPr>
      <t>Land Brandenburg 
2018</t>
    </r>
  </si>
  <si>
    <r>
      <t xml:space="preserve">Erschienen im </t>
    </r>
    <r>
      <rPr>
        <b/>
        <sz val="8"/>
        <rFont val="Arial"/>
        <family val="2"/>
      </rPr>
      <t>März 2019</t>
    </r>
  </si>
  <si>
    <t>Potsdam, 2019</t>
  </si>
  <si>
    <t>im Freiland 2018 nach Gemüsegruppen</t>
  </si>
  <si>
    <t xml:space="preserve">Freiland 2018 nach Verwaltungsbezirken </t>
  </si>
  <si>
    <t xml:space="preserve">(einschl. Erdbeeren) 2018 nach Verwaltungs- </t>
  </si>
  <si>
    <t xml:space="preserve">Erdbeeren 2018 nach Verwaltungsbezirken </t>
  </si>
  <si>
    <t>von Gemüsearten im Freiland 2017 und 2018</t>
  </si>
  <si>
    <t xml:space="preserve">im Freiland 2018 nach Verwaltungsbezirken </t>
  </si>
  <si>
    <t>Gewächshäusern 2017 und 2018</t>
  </si>
  <si>
    <t>mengen von Erdbeeren 2017 und 2018</t>
  </si>
  <si>
    <t>Gemüseanbaus 2018 nach Gemüsegruppen und</t>
  </si>
  <si>
    <t xml:space="preserve">2018 nach Größenklassen der Anbaufläche </t>
  </si>
  <si>
    <t xml:space="preserve">Betriebe des ökologischen Landbaus 2018 </t>
  </si>
  <si>
    <t>1   Betriebe und Grundflächen von Jungpflanzen (einschl. Erdbeeren) 2018
     nach Verwaltungsbezirken</t>
  </si>
  <si>
    <t>2   Betriebe und Anbauflächen von Gemüse und Erdbeeren insgesamt 2018 nach Verwaltungsbezirken</t>
  </si>
  <si>
    <t>3      Anbauflächen, Erträge und Erntemengen von Gemüsearten im Freiland 2017 und 2018</t>
  </si>
  <si>
    <t>Durchschnitt
2012 – 2017</t>
  </si>
  <si>
    <t>Veränderung 
2018 gegenüber</t>
  </si>
  <si>
    <t>4     Betriebe, Anbauflächen und Erntemengen ausgewählter Gemüsegruppen und -arten
       im Freiland 2018 nach Verwaltungsbezirken</t>
  </si>
  <si>
    <t>Aufteilung der Gemüseanbaufläche im Freiland 2018 nach Gemüsegruppen</t>
  </si>
  <si>
    <t>Gemüseanbauflächen im Freiland 2018 nach ausgewählten Verwaltungsbezirken</t>
  </si>
  <si>
    <t>5      Anbauflächen, Erträge und Erntemengen von Gemüsearten unter hohen
        begehbaren Schutzabdeckungen einschl. Gewächshäusern 2017 und 2018</t>
  </si>
  <si>
    <t>6      Anbauflächen, Erträge und Erntemengen von Erdbeeren 2017 und 2018</t>
  </si>
  <si>
    <t>7   Betriebe und Anbauflächen des Gemüseanbaus 2018
     nach Gemüsegruppen und Größenklassen der Anbaufläche</t>
  </si>
  <si>
    <t>8   Betriebe und Anbauflächen von Erdbeeren 2018 nach 
     Größenklassen der Anbaufläche</t>
  </si>
  <si>
    <t>9     Betriebe des ökologischen Landbaus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</si>
</sst>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0.0;\–\ 0.0"/>
    <numFmt numFmtId="165" formatCode="#,##0.0;\–\ #,##0.0;\–"/>
    <numFmt numFmtId="166" formatCode="0.0"/>
    <numFmt numFmtId="167" formatCode="@\ *."/>
    <numFmt numFmtId="168" formatCode="@*."/>
    <numFmt numFmtId="169" formatCode="#\ ##0.00"/>
    <numFmt numFmtId="170" formatCode="#\ ##0"/>
    <numFmt numFmtId="171" formatCode="#\ ##0.0"/>
    <numFmt numFmtId="172" formatCode="#\ ###\ ##0.0"/>
    <numFmt numFmtId="173" formatCode="#\ ###\ ##0"/>
    <numFmt numFmtId="174" formatCode="#\ ###\ ##0.00"/>
    <numFmt numFmtId="175" formatCode="#,##0.0"/>
    <numFmt numFmtId="176" formatCode="0.0000"/>
    <numFmt numFmtId="177" formatCode="#.\ ###\ ##0"/>
    <numFmt numFmtId="178" formatCode=".\ ########\ ##00;"/>
  </numFmts>
  <fonts count="4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sz val="9"/>
      <color rgb="FF0000FF"/>
      <name val="Arial"/>
      <family val="2"/>
    </font>
    <font>
      <b/>
      <sz val="9"/>
      <color rgb="FF0033CC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  <font>
      <b/>
      <sz val="9"/>
      <color rgb="FF0000FF"/>
      <name val="Arial"/>
      <family val="2"/>
    </font>
    <font>
      <sz val="10"/>
      <name val="Arial"/>
      <family val="2"/>
      <scheme val="major"/>
    </font>
    <font>
      <sz val="9"/>
      <name val="Arial"/>
      <family val="2"/>
      <scheme val="major"/>
    </font>
    <font>
      <sz val="8"/>
      <color theme="1"/>
      <name val="Arial"/>
      <family val="2"/>
    </font>
    <font>
      <b/>
      <i/>
      <sz val="8"/>
      <name val="Arial"/>
      <family val="2"/>
      <scheme val="major"/>
    </font>
    <font>
      <i/>
      <sz val="8"/>
      <name val="Arial"/>
      <family val="2"/>
      <scheme val="major"/>
    </font>
    <font>
      <i/>
      <sz val="8"/>
      <color theme="1"/>
      <name val="Arial"/>
      <family val="2"/>
    </font>
    <font>
      <i/>
      <sz val="8"/>
      <color theme="1"/>
      <name val="Arial"/>
      <family val="2"/>
      <scheme val="major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">
    <xf numFmtId="0" fontId="0" fillId="0" borderId="0"/>
    <xf numFmtId="0" fontId="28" fillId="0" borderId="0" applyNumberFormat="0" applyFill="0" applyBorder="0" applyAlignment="0" applyProtection="0"/>
    <xf numFmtId="0" fontId="26" fillId="0" borderId="0"/>
    <xf numFmtId="0" fontId="28" fillId="0" borderId="0" applyNumberFormat="0" applyFill="0" applyBorder="0" applyAlignment="0" applyProtection="0"/>
  </cellStyleXfs>
  <cellXfs count="338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5" fillId="0" borderId="0" xfId="0" applyFont="1"/>
    <xf numFmtId="164" fontId="4" fillId="0" borderId="0" xfId="0" applyNumberFormat="1" applyFont="1" applyAlignment="1">
      <alignment horizontal="right" indent="1"/>
    </xf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3" fillId="0" borderId="0" xfId="0" applyFont="1" applyAlignment="1"/>
    <xf numFmtId="164" fontId="19" fillId="0" borderId="0" xfId="0" applyNumberFormat="1" applyFont="1" applyAlignment="1">
      <alignment horizontal="right" indent="1"/>
    </xf>
    <xf numFmtId="164" fontId="1" fillId="0" borderId="0" xfId="0" applyNumberFormat="1" applyFont="1" applyAlignment="1">
      <alignment horizontal="right" indent="1"/>
    </xf>
    <xf numFmtId="0" fontId="13" fillId="0" borderId="0" xfId="0" applyNumberFormat="1" applyFont="1" applyFill="1" applyAlignment="1" applyProtection="1">
      <alignment horizontal="left"/>
      <protection locked="0"/>
    </xf>
    <xf numFmtId="0" fontId="21" fillId="0" borderId="0" xfId="1" applyFont="1"/>
    <xf numFmtId="0" fontId="21" fillId="0" borderId="0" xfId="1" applyFont="1" applyAlignment="1" applyProtection="1">
      <alignment horizontal="right"/>
      <protection locked="0"/>
    </xf>
    <xf numFmtId="168" fontId="22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0" fontId="23" fillId="0" borderId="0" xfId="0" applyFont="1"/>
    <xf numFmtId="0" fontId="3" fillId="0" borderId="1" xfId="0" applyFont="1" applyBorder="1" applyAlignment="1">
      <alignment horizontal="center" vertical="center" wrapText="1"/>
    </xf>
    <xf numFmtId="169" fontId="2" fillId="0" borderId="0" xfId="0" applyNumberFormat="1" applyFont="1" applyBorder="1" applyAlignment="1">
      <alignment horizontal="right" indent="1"/>
    </xf>
    <xf numFmtId="170" fontId="13" fillId="0" borderId="0" xfId="0" applyNumberFormat="1" applyFont="1" applyBorder="1" applyAlignment="1">
      <alignment horizontal="right" wrapText="1"/>
    </xf>
    <xf numFmtId="0" fontId="20" fillId="0" borderId="0" xfId="0" applyFont="1" applyBorder="1" applyAlignment="1">
      <alignment horizontal="right" wrapText="1"/>
    </xf>
    <xf numFmtId="170" fontId="20" fillId="0" borderId="0" xfId="0" applyNumberFormat="1" applyFont="1" applyBorder="1" applyAlignment="1">
      <alignment horizontal="right" wrapText="1"/>
    </xf>
    <xf numFmtId="2" fontId="2" fillId="0" borderId="0" xfId="0" applyNumberFormat="1" applyFont="1"/>
    <xf numFmtId="0" fontId="22" fillId="0" borderId="0" xfId="1" applyNumberFormat="1" applyFont="1" applyAlignment="1" applyProtection="1">
      <alignment horizontal="left"/>
      <protection locked="0"/>
    </xf>
    <xf numFmtId="0" fontId="3" fillId="0" borderId="0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indent="1"/>
    </xf>
    <xf numFmtId="1" fontId="1" fillId="0" borderId="0" xfId="0" applyNumberFormat="1" applyFont="1" applyAlignment="1">
      <alignment horizontal="right" inden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Border="1" applyAlignment="1"/>
    <xf numFmtId="0" fontId="3" fillId="0" borderId="3" xfId="0" applyFont="1" applyBorder="1" applyAlignment="1">
      <alignment horizontal="center" vertical="center"/>
    </xf>
    <xf numFmtId="172" fontId="3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1"/>
    </xf>
    <xf numFmtId="172" fontId="2" fillId="0" borderId="0" xfId="0" applyNumberFormat="1" applyFont="1" applyAlignment="1">
      <alignment horizontal="right" indent="1"/>
    </xf>
    <xf numFmtId="0" fontId="3" fillId="0" borderId="0" xfId="0" applyFont="1" applyAlignment="1">
      <alignment horizontal="center"/>
    </xf>
    <xf numFmtId="16" fontId="13" fillId="0" borderId="0" xfId="0" applyNumberFormat="1" applyFont="1"/>
    <xf numFmtId="0" fontId="13" fillId="0" borderId="0" xfId="0" applyFont="1" applyAlignment="1">
      <alignment horizontal="left" wrapText="1"/>
    </xf>
    <xf numFmtId="165" fontId="4" fillId="0" borderId="0" xfId="0" applyNumberFormat="1" applyFont="1" applyBorder="1" applyAlignment="1">
      <alignment horizontal="right" indent="1"/>
    </xf>
    <xf numFmtId="165" fontId="19" fillId="0" borderId="0" xfId="0" applyNumberFormat="1" applyFont="1" applyBorder="1" applyAlignment="1">
      <alignment horizontal="right" indent="1"/>
    </xf>
    <xf numFmtId="173" fontId="2" fillId="0" borderId="0" xfId="0" applyNumberFormat="1" applyFont="1" applyAlignment="1">
      <alignment horizontal="right" indent="1"/>
    </xf>
    <xf numFmtId="173" fontId="3" fillId="0" borderId="0" xfId="0" applyNumberFormat="1" applyFont="1" applyAlignment="1">
      <alignment horizontal="right" inden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74" fontId="3" fillId="0" borderId="0" xfId="0" applyNumberFormat="1" applyFont="1" applyAlignment="1">
      <alignment horizontal="right" indent="1"/>
    </xf>
    <xf numFmtId="172" fontId="1" fillId="0" borderId="0" xfId="0" applyNumberFormat="1" applyFont="1" applyAlignment="1">
      <alignment horizontal="right" indent="1"/>
    </xf>
    <xf numFmtId="49" fontId="22" fillId="0" borderId="0" xfId="1" applyNumberFormat="1" applyFont="1" applyAlignment="1" applyProtection="1">
      <alignment horizontal="left"/>
      <protection locked="0"/>
    </xf>
    <xf numFmtId="0" fontId="22" fillId="0" borderId="0" xfId="1" applyFont="1" applyFill="1" applyAlignment="1"/>
    <xf numFmtId="0" fontId="2" fillId="0" borderId="0" xfId="0" applyFont="1" applyFill="1" applyBorder="1"/>
    <xf numFmtId="0" fontId="1" fillId="0" borderId="3" xfId="0" applyFont="1" applyBorder="1" applyAlignment="1">
      <alignment horizontal="center" vertical="center" wrapText="1"/>
    </xf>
    <xf numFmtId="49" fontId="28" fillId="0" borderId="0" xfId="1" applyNumberFormat="1" applyAlignment="1" applyProtection="1">
      <alignment horizontal="left"/>
      <protection locked="0"/>
    </xf>
    <xf numFmtId="0" fontId="25" fillId="0" borderId="0" xfId="1" applyFont="1" applyProtection="1"/>
    <xf numFmtId="0" fontId="3" fillId="0" borderId="2" xfId="0" applyFont="1" applyBorder="1" applyAlignment="1">
      <alignment horizontal="center" vertical="center" wrapText="1"/>
    </xf>
    <xf numFmtId="0" fontId="26" fillId="0" borderId="0" xfId="2" applyAlignment="1" applyProtection="1">
      <alignment wrapText="1"/>
    </xf>
    <xf numFmtId="0" fontId="26" fillId="0" borderId="0" xfId="2" applyProtection="1"/>
    <xf numFmtId="0" fontId="20" fillId="0" borderId="0" xfId="2" applyFont="1" applyAlignment="1" applyProtection="1">
      <alignment wrapText="1"/>
    </xf>
    <xf numFmtId="0" fontId="18" fillId="0" borderId="0" xfId="2" applyFont="1" applyProtection="1"/>
    <xf numFmtId="0" fontId="1" fillId="0" borderId="0" xfId="2" applyFont="1" applyProtection="1">
      <protection locked="0"/>
    </xf>
    <xf numFmtId="0" fontId="1" fillId="0" borderId="0" xfId="2" applyFont="1" applyProtection="1"/>
    <xf numFmtId="0" fontId="18" fillId="0" borderId="0" xfId="2" applyFont="1" applyAlignment="1" applyProtection="1">
      <alignment vertical="center"/>
    </xf>
    <xf numFmtId="0" fontId="1" fillId="0" borderId="0" xfId="2" applyFont="1" applyAlignment="1" applyProtection="1">
      <alignment vertical="center"/>
    </xf>
    <xf numFmtId="0" fontId="18" fillId="0" borderId="0" xfId="2" applyFont="1" applyAlignment="1" applyProtection="1">
      <alignment horizontal="left" vertical="center"/>
    </xf>
    <xf numFmtId="0" fontId="1" fillId="0" borderId="0" xfId="2" applyFont="1" applyAlignment="1" applyProtection="1">
      <alignment horizontal="left" vertical="center"/>
    </xf>
    <xf numFmtId="0" fontId="2" fillId="0" borderId="0" xfId="2" applyFont="1" applyAlignment="1" applyProtection="1">
      <alignment vertical="center"/>
    </xf>
    <xf numFmtId="0" fontId="26" fillId="0" borderId="0" xfId="2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1" fillId="0" borderId="0" xfId="2" applyFont="1" applyAlignment="1" applyProtection="1">
      <alignment vertical="center"/>
      <protection locked="0"/>
    </xf>
    <xf numFmtId="1" fontId="2" fillId="0" borderId="0" xfId="0" applyNumberFormat="1" applyFont="1" applyFill="1" applyBorder="1" applyAlignment="1">
      <alignment horizontal="right" indent="3"/>
    </xf>
    <xf numFmtId="0" fontId="1" fillId="0" borderId="0" xfId="0" applyFont="1" applyAlignment="1">
      <alignment horizontal="left" wrapText="1" indent="2"/>
    </xf>
    <xf numFmtId="0" fontId="1" fillId="0" borderId="0" xfId="0" applyFont="1" applyAlignment="1">
      <alignment horizontal="left" wrapText="1" indent="1"/>
    </xf>
    <xf numFmtId="1" fontId="2" fillId="0" borderId="0" xfId="0" applyNumberFormat="1" applyFont="1" applyBorder="1" applyAlignment="1">
      <alignment horizontal="right" indent="1"/>
    </xf>
    <xf numFmtId="1" fontId="1" fillId="0" borderId="0" xfId="0" applyNumberFormat="1" applyFont="1" applyBorder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/>
    <xf numFmtId="171" fontId="1" fillId="0" borderId="0" xfId="0" applyNumberFormat="1" applyFont="1" applyAlignment="1">
      <alignment horizontal="right" indent="2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/>
    <xf numFmtId="0" fontId="1" fillId="0" borderId="0" xfId="0" applyFont="1" applyFill="1" applyAlignment="1"/>
    <xf numFmtId="0" fontId="5" fillId="0" borderId="0" xfId="0" applyFont="1" applyFill="1"/>
    <xf numFmtId="171" fontId="30" fillId="0" borderId="0" xfId="0" applyNumberFormat="1" applyFont="1" applyFill="1" applyAlignment="1">
      <alignment horizontal="right" indent="2"/>
    </xf>
    <xf numFmtId="49" fontId="30" fillId="0" borderId="0" xfId="0" applyNumberFormat="1" applyFont="1" applyFill="1" applyAlignment="1">
      <alignment horizontal="right" wrapText="1" indent="2"/>
    </xf>
    <xf numFmtId="171" fontId="31" fillId="0" borderId="0" xfId="0" applyNumberFormat="1" applyFont="1" applyFill="1" applyAlignment="1">
      <alignment horizontal="right" wrapText="1" indent="2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indent="2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right" indent="1"/>
    </xf>
    <xf numFmtId="0" fontId="30" fillId="0" borderId="0" xfId="0" applyFont="1" applyFill="1" applyBorder="1" applyAlignment="1">
      <alignment horizontal="right"/>
    </xf>
    <xf numFmtId="171" fontId="31" fillId="0" borderId="0" xfId="0" applyNumberFormat="1" applyFont="1" applyFill="1" applyAlignment="1">
      <alignment horizontal="right" indent="1"/>
    </xf>
    <xf numFmtId="0" fontId="33" fillId="0" borderId="0" xfId="0" applyFont="1"/>
    <xf numFmtId="171" fontId="34" fillId="0" borderId="0" xfId="0" applyNumberFormat="1" applyFont="1" applyFill="1" applyAlignment="1">
      <alignment horizontal="right"/>
    </xf>
    <xf numFmtId="49" fontId="34" fillId="0" borderId="0" xfId="0" applyNumberFormat="1" applyFont="1" applyFill="1" applyAlignment="1">
      <alignment horizontal="right" wrapText="1"/>
    </xf>
    <xf numFmtId="174" fontId="3" fillId="0" borderId="0" xfId="0" applyNumberFormat="1" applyFont="1" applyFill="1" applyAlignment="1">
      <alignment horizontal="right" indent="1"/>
    </xf>
    <xf numFmtId="0" fontId="3" fillId="0" borderId="0" xfId="0" applyFont="1" applyFill="1" applyBorder="1" applyAlignment="1">
      <alignment horizontal="center"/>
    </xf>
    <xf numFmtId="172" fontId="30" fillId="0" borderId="0" xfId="0" applyNumberFormat="1" applyFont="1" applyFill="1" applyAlignment="1">
      <alignment horizontal="right" indent="1"/>
    </xf>
    <xf numFmtId="172" fontId="31" fillId="0" borderId="0" xfId="0" applyNumberFormat="1" applyFont="1" applyFill="1" applyAlignment="1">
      <alignment horizontal="right" indent="1"/>
    </xf>
    <xf numFmtId="166" fontId="20" fillId="0" borderId="0" xfId="0" applyNumberFormat="1" applyFont="1"/>
    <xf numFmtId="3" fontId="0" fillId="0" borderId="0" xfId="0" applyNumberFormat="1"/>
    <xf numFmtId="2" fontId="0" fillId="0" borderId="0" xfId="0" applyNumberFormat="1"/>
    <xf numFmtId="166" fontId="0" fillId="0" borderId="0" xfId="0" applyNumberFormat="1"/>
    <xf numFmtId="171" fontId="2" fillId="0" borderId="0" xfId="0" applyNumberFormat="1" applyFont="1" applyFill="1" applyAlignment="1">
      <alignment horizontal="right" indent="1"/>
    </xf>
    <xf numFmtId="171" fontId="1" fillId="0" borderId="0" xfId="0" applyNumberFormat="1" applyFont="1" applyFill="1" applyAlignment="1">
      <alignment horizontal="right" indent="1"/>
    </xf>
    <xf numFmtId="171" fontId="35" fillId="0" borderId="0" xfId="0" applyNumberFormat="1" applyFont="1" applyFill="1" applyAlignment="1">
      <alignment horizontal="right" indent="1"/>
    </xf>
    <xf numFmtId="165" fontId="36" fillId="0" borderId="0" xfId="0" applyNumberFormat="1" applyFont="1" applyBorder="1" applyAlignment="1">
      <alignment horizontal="right" indent="1"/>
    </xf>
    <xf numFmtId="165" fontId="37" fillId="0" borderId="0" xfId="0" applyNumberFormat="1" applyFont="1" applyBorder="1" applyAlignment="1">
      <alignment horizontal="right" indent="1"/>
    </xf>
    <xf numFmtId="165" fontId="4" fillId="0" borderId="0" xfId="0" applyNumberFormat="1" applyFont="1" applyFill="1" applyAlignment="1">
      <alignment horizontal="right" indent="1"/>
    </xf>
    <xf numFmtId="165" fontId="38" fillId="0" borderId="0" xfId="0" applyNumberFormat="1" applyFont="1" applyFill="1" applyAlignment="1">
      <alignment horizontal="right" indent="1"/>
    </xf>
    <xf numFmtId="165" fontId="37" fillId="0" borderId="0" xfId="0" applyNumberFormat="1" applyFont="1" applyAlignment="1">
      <alignment horizontal="right" indent="1"/>
    </xf>
    <xf numFmtId="165" fontId="39" fillId="0" borderId="0" xfId="0" applyNumberFormat="1" applyFont="1" applyFill="1" applyAlignment="1">
      <alignment horizontal="right" indent="1"/>
    </xf>
    <xf numFmtId="165" fontId="36" fillId="0" borderId="0" xfId="0" applyNumberFormat="1" applyFont="1" applyAlignment="1">
      <alignment horizontal="right" indent="1"/>
    </xf>
    <xf numFmtId="166" fontId="37" fillId="0" borderId="0" xfId="0" applyNumberFormat="1" applyFont="1" applyBorder="1" applyAlignment="1">
      <alignment horizontal="right"/>
    </xf>
    <xf numFmtId="0" fontId="37" fillId="0" borderId="0" xfId="0" applyFont="1"/>
    <xf numFmtId="0" fontId="1" fillId="0" borderId="0" xfId="0" applyFont="1" applyAlignment="1">
      <alignment horizontal="right" indent="2"/>
    </xf>
    <xf numFmtId="0" fontId="30" fillId="0" borderId="0" xfId="0" applyFont="1" applyAlignment="1">
      <alignment horizontal="right" indent="2"/>
    </xf>
    <xf numFmtId="2" fontId="13" fillId="0" borderId="0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76" fontId="20" fillId="0" borderId="0" xfId="0" applyNumberFormat="1" applyFont="1" applyBorder="1"/>
    <xf numFmtId="2" fontId="20" fillId="0" borderId="0" xfId="0" applyNumberFormat="1" applyFont="1"/>
    <xf numFmtId="0" fontId="0" fillId="0" borderId="0" xfId="0" applyBorder="1"/>
    <xf numFmtId="4" fontId="20" fillId="0" borderId="0" xfId="0" applyNumberFormat="1" applyFont="1" applyBorder="1"/>
    <xf numFmtId="174" fontId="2" fillId="0" borderId="0" xfId="0" applyNumberFormat="1" applyFont="1" applyBorder="1" applyAlignment="1">
      <alignment horizontal="right" indent="1"/>
    </xf>
    <xf numFmtId="174" fontId="1" fillId="0" borderId="0" xfId="0" applyNumberFormat="1" applyFont="1" applyBorder="1" applyAlignment="1">
      <alignment horizontal="right" indent="1"/>
    </xf>
    <xf numFmtId="172" fontId="1" fillId="0" borderId="0" xfId="0" applyNumberFormat="1" applyFont="1" applyFill="1" applyBorder="1" applyAlignment="1">
      <alignment horizontal="right" indent="1"/>
    </xf>
    <xf numFmtId="0" fontId="1" fillId="0" borderId="0" xfId="0" applyFont="1" applyAlignment="1">
      <alignment horizontal="left" indent="1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/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0" fillId="0" borderId="0" xfId="0" applyNumberFormat="1" applyFont="1"/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/>
    <xf numFmtId="1" fontId="1" fillId="0" borderId="0" xfId="0" applyNumberFormat="1" applyFont="1" applyBorder="1" applyAlignment="1">
      <alignment horizontal="right" indent="3"/>
    </xf>
    <xf numFmtId="0" fontId="1" fillId="0" borderId="0" xfId="0" applyFont="1" applyBorder="1" applyAlignment="1"/>
    <xf numFmtId="0" fontId="0" fillId="0" borderId="0" xfId="0" applyAlignment="1">
      <alignment horizontal="right" indent="3"/>
    </xf>
    <xf numFmtId="1" fontId="2" fillId="0" borderId="0" xfId="0" applyNumberFormat="1" applyFont="1" applyBorder="1" applyAlignment="1">
      <alignment horizontal="right" indent="3"/>
    </xf>
    <xf numFmtId="166" fontId="1" fillId="0" borderId="0" xfId="0" applyNumberFormat="1" applyFont="1" applyBorder="1" applyAlignment="1">
      <alignment horizontal="right" indent="3"/>
    </xf>
    <xf numFmtId="0" fontId="24" fillId="0" borderId="0" xfId="0" applyFont="1" applyAlignment="1">
      <alignment horizontal="right" indent="3"/>
    </xf>
    <xf numFmtId="166" fontId="2" fillId="0" borderId="0" xfId="0" applyNumberFormat="1" applyFont="1" applyBorder="1" applyAlignment="1">
      <alignment horizontal="right" indent="3"/>
    </xf>
    <xf numFmtId="0" fontId="1" fillId="0" borderId="0" xfId="0" applyFont="1" applyBorder="1" applyAlignment="1">
      <alignment horizontal="left" indent="1"/>
    </xf>
    <xf numFmtId="166" fontId="1" fillId="0" borderId="0" xfId="0" applyNumberFormat="1" applyFont="1" applyBorder="1" applyAlignment="1">
      <alignment horizontal="right" indent="1"/>
    </xf>
    <xf numFmtId="166" fontId="1" fillId="0" borderId="0" xfId="0" applyNumberFormat="1" applyFont="1" applyAlignment="1">
      <alignment horizontal="right" indent="1"/>
    </xf>
    <xf numFmtId="169" fontId="1" fillId="0" borderId="0" xfId="0" applyNumberFormat="1" applyFont="1" applyBorder="1" applyAlignment="1">
      <alignment horizontal="right" indent="1"/>
    </xf>
    <xf numFmtId="2" fontId="1" fillId="0" borderId="0" xfId="0" applyNumberFormat="1" applyFont="1"/>
    <xf numFmtId="0" fontId="1" fillId="0" borderId="0" xfId="0" applyFont="1" applyBorder="1" applyAlignment="1">
      <alignment horizontal="left" wrapText="1" indent="1"/>
    </xf>
    <xf numFmtId="0" fontId="2" fillId="0" borderId="0" xfId="0" applyFont="1" applyBorder="1"/>
    <xf numFmtId="0" fontId="21" fillId="0" borderId="0" xfId="1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1" fillId="0" borderId="0" xfId="0" applyNumberFormat="1" applyFont="1" applyAlignment="1">
      <alignment horizontal="right" indent="2"/>
    </xf>
    <xf numFmtId="0" fontId="1" fillId="0" borderId="0" xfId="0" applyFont="1" applyAlignment="1"/>
    <xf numFmtId="1" fontId="1" fillId="0" borderId="0" xfId="0" applyNumberFormat="1" applyFont="1" applyAlignment="1">
      <alignment horizontal="right" indent="3"/>
    </xf>
    <xf numFmtId="1" fontId="2" fillId="0" borderId="0" xfId="0" applyNumberFormat="1" applyFont="1" applyAlignment="1">
      <alignment horizontal="right" indent="2"/>
    </xf>
    <xf numFmtId="171" fontId="2" fillId="0" borderId="0" xfId="0" applyNumberFormat="1" applyFont="1" applyAlignment="1">
      <alignment horizontal="right" indent="2"/>
    </xf>
    <xf numFmtId="171" fontId="2" fillId="0" borderId="0" xfId="0" applyNumberFormat="1" applyFont="1" applyAlignment="1">
      <alignment horizontal="right" indent="1"/>
    </xf>
    <xf numFmtId="166" fontId="4" fillId="0" borderId="0" xfId="0" applyNumberFormat="1" applyFont="1" applyAlignment="1">
      <alignment horizontal="right" indent="1"/>
    </xf>
    <xf numFmtId="166" fontId="2" fillId="0" borderId="0" xfId="0" applyNumberFormat="1" applyFont="1" applyAlignment="1">
      <alignment horizontal="right" indent="1"/>
    </xf>
    <xf numFmtId="166" fontId="19" fillId="0" borderId="0" xfId="0" applyNumberFormat="1" applyFont="1" applyAlignment="1">
      <alignment horizontal="right" indent="1"/>
    </xf>
    <xf numFmtId="1" fontId="1" fillId="0" borderId="0" xfId="0" applyNumberFormat="1" applyFont="1"/>
    <xf numFmtId="175" fontId="19" fillId="0" borderId="0" xfId="0" applyNumberFormat="1" applyFont="1" applyBorder="1" applyAlignment="1">
      <alignment horizontal="right" indent="1"/>
    </xf>
    <xf numFmtId="177" fontId="0" fillId="0" borderId="0" xfId="0" applyNumberFormat="1"/>
    <xf numFmtId="166" fontId="1" fillId="0" borderId="0" xfId="0" applyNumberFormat="1" applyFont="1"/>
    <xf numFmtId="166" fontId="0" fillId="0" borderId="0" xfId="0" applyNumberFormat="1" applyBorder="1"/>
    <xf numFmtId="0" fontId="1" fillId="0" borderId="3" xfId="0" applyFont="1" applyBorder="1"/>
    <xf numFmtId="1" fontId="1" fillId="0" borderId="0" xfId="0" applyNumberFormat="1" applyFont="1" applyBorder="1" applyAlignment="1">
      <alignment horizontal="right" indent="2"/>
    </xf>
    <xf numFmtId="1" fontId="2" fillId="0" borderId="0" xfId="0" applyNumberFormat="1" applyFont="1" applyBorder="1" applyAlignment="1">
      <alignment horizontal="right" indent="2"/>
    </xf>
    <xf numFmtId="172" fontId="1" fillId="0" borderId="0" xfId="0" applyNumberFormat="1" applyFont="1" applyBorder="1" applyAlignment="1">
      <alignment horizontal="right" indent="2"/>
    </xf>
    <xf numFmtId="172" fontId="1" fillId="0" borderId="0" xfId="0" applyNumberFormat="1" applyFont="1" applyAlignment="1">
      <alignment horizontal="right" indent="2"/>
    </xf>
    <xf numFmtId="172" fontId="2" fillId="0" borderId="0" xfId="0" applyNumberFormat="1" applyFont="1" applyBorder="1" applyAlignment="1">
      <alignment horizontal="right" indent="2"/>
    </xf>
    <xf numFmtId="172" fontId="19" fillId="0" borderId="0" xfId="0" applyNumberFormat="1" applyFont="1" applyAlignment="1">
      <alignment horizontal="right" inden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right" indent="1"/>
    </xf>
    <xf numFmtId="0" fontId="3" fillId="0" borderId="4" xfId="0" applyFont="1" applyBorder="1" applyAlignment="1"/>
    <xf numFmtId="0" fontId="3" fillId="0" borderId="4" xfId="0" applyFont="1" applyBorder="1" applyAlignment="1">
      <alignment vertical="center"/>
    </xf>
    <xf numFmtId="1" fontId="2" fillId="0" borderId="0" xfId="0" applyNumberFormat="1" applyFont="1" applyAlignment="1">
      <alignment horizontal="right" indent="1"/>
    </xf>
    <xf numFmtId="172" fontId="2" fillId="0" borderId="0" xfId="0" applyNumberFormat="1" applyFont="1" applyBorder="1" applyAlignment="1">
      <alignment horizontal="right" indent="1"/>
    </xf>
    <xf numFmtId="165" fontId="1" fillId="0" borderId="0" xfId="0" applyNumberFormat="1" applyFont="1"/>
    <xf numFmtId="173" fontId="0" fillId="0" borderId="0" xfId="0" applyNumberFormat="1"/>
    <xf numFmtId="178" fontId="0" fillId="0" borderId="0" xfId="0" applyNumberFormat="1"/>
    <xf numFmtId="172" fontId="2" fillId="0" borderId="0" xfId="0" applyNumberFormat="1" applyFont="1" applyFill="1" applyBorder="1" applyAlignment="1">
      <alignment horizontal="right" indent="1"/>
    </xf>
    <xf numFmtId="172" fontId="4" fillId="0" borderId="0" xfId="0" applyNumberFormat="1" applyFont="1" applyBorder="1" applyAlignment="1">
      <alignment horizontal="right" indent="1"/>
    </xf>
    <xf numFmtId="172" fontId="4" fillId="0" borderId="0" xfId="0" applyNumberFormat="1" applyFont="1" applyAlignment="1">
      <alignment horizontal="right" indent="1"/>
    </xf>
    <xf numFmtId="172" fontId="0" fillId="0" borderId="0" xfId="0" applyNumberFormat="1"/>
    <xf numFmtId="0" fontId="28" fillId="0" borderId="0" xfId="1" applyNumberFormat="1" applyFont="1" applyFill="1" applyAlignment="1" applyProtection="1">
      <alignment horizontal="left"/>
      <protection locked="0"/>
    </xf>
    <xf numFmtId="0" fontId="28" fillId="0" borderId="0" xfId="0" applyFont="1" applyAlignment="1">
      <alignment horizontal="right"/>
    </xf>
    <xf numFmtId="0" fontId="28" fillId="0" borderId="0" xfId="1" applyFont="1"/>
    <xf numFmtId="0" fontId="40" fillId="0" borderId="0" xfId="0" applyFont="1"/>
    <xf numFmtId="0" fontId="28" fillId="0" borderId="0" xfId="0" applyFont="1"/>
    <xf numFmtId="0" fontId="28" fillId="0" borderId="0" xfId="1" applyNumberFormat="1" applyFont="1" applyFill="1" applyBorder="1" applyAlignment="1" applyProtection="1">
      <alignment horizontal="left"/>
      <protection locked="0"/>
    </xf>
    <xf numFmtId="0" fontId="32" fillId="0" borderId="0" xfId="0" applyFont="1" applyAlignment="1" applyProtection="1">
      <alignment horizontal="right"/>
      <protection locked="0"/>
    </xf>
    <xf numFmtId="0" fontId="28" fillId="0" borderId="0" xfId="1" applyFont="1" applyAlignment="1">
      <alignment horizontal="right"/>
    </xf>
    <xf numFmtId="167" fontId="28" fillId="0" borderId="0" xfId="1" applyNumberFormat="1" applyFont="1" applyFill="1" applyAlignment="1" applyProtection="1">
      <alignment horizontal="left"/>
      <protection locked="0"/>
    </xf>
    <xf numFmtId="0" fontId="32" fillId="0" borderId="0" xfId="1" applyFont="1"/>
    <xf numFmtId="0" fontId="32" fillId="0" borderId="0" xfId="0" applyFont="1" applyAlignment="1">
      <alignment horizontal="right"/>
    </xf>
    <xf numFmtId="0" fontId="32" fillId="0" borderId="0" xfId="0" applyFont="1"/>
    <xf numFmtId="0" fontId="28" fillId="0" borderId="0" xfId="1" applyFont="1" applyAlignment="1">
      <alignment horizontal="left"/>
    </xf>
    <xf numFmtId="168" fontId="28" fillId="0" borderId="0" xfId="1" applyNumberFormat="1" applyFont="1"/>
    <xf numFmtId="0" fontId="40" fillId="0" borderId="0" xfId="0" applyFont="1" applyAlignment="1">
      <alignment horizontal="left"/>
    </xf>
    <xf numFmtId="168" fontId="28" fillId="0" borderId="0" xfId="1" applyNumberFormat="1" applyFont="1" applyAlignment="1" applyProtection="1">
      <alignment horizontal="left"/>
      <protection locked="0"/>
    </xf>
    <xf numFmtId="49" fontId="28" fillId="0" borderId="0" xfId="0" applyNumberFormat="1" applyFont="1" applyAlignment="1" applyProtection="1">
      <alignment wrapText="1"/>
      <protection locked="0"/>
    </xf>
    <xf numFmtId="0" fontId="28" fillId="0" borderId="0" xfId="0" applyFont="1" applyAlignment="1">
      <alignment horizontal="left"/>
    </xf>
    <xf numFmtId="0" fontId="28" fillId="0" borderId="0" xfId="0" applyFont="1" applyFill="1" applyAlignment="1">
      <alignment horizontal="left"/>
    </xf>
    <xf numFmtId="0" fontId="28" fillId="0" borderId="0" xfId="0" applyFont="1" applyFill="1"/>
    <xf numFmtId="0" fontId="32" fillId="0" borderId="0" xfId="0" applyFont="1" applyFill="1"/>
    <xf numFmtId="0" fontId="32" fillId="0" borderId="0" xfId="1" applyFont="1" applyAlignment="1" applyProtection="1">
      <alignment horizontal="right"/>
      <protection locked="0"/>
    </xf>
    <xf numFmtId="0" fontId="28" fillId="0" borderId="0" xfId="0" applyFont="1" applyFill="1" applyAlignment="1" applyProtection="1">
      <alignment horizontal="left"/>
      <protection locked="0"/>
    </xf>
    <xf numFmtId="0" fontId="32" fillId="0" borderId="0" xfId="0" applyFont="1" applyFill="1" applyAlignment="1" applyProtection="1">
      <alignment horizontal="right"/>
      <protection locked="0"/>
    </xf>
    <xf numFmtId="49" fontId="28" fillId="0" borderId="0" xfId="1" applyNumberFormat="1" applyFont="1" applyFill="1" applyAlignment="1">
      <alignment horizontal="left"/>
    </xf>
    <xf numFmtId="0" fontId="28" fillId="0" borderId="0" xfId="1" applyFont="1" applyAlignment="1" applyProtection="1">
      <alignment horizontal="left"/>
      <protection locked="0"/>
    </xf>
    <xf numFmtId="49" fontId="28" fillId="0" borderId="0" xfId="1" applyNumberFormat="1" applyFont="1" applyFill="1" applyAlignment="1" applyProtection="1">
      <alignment horizontal="left"/>
      <protection locked="0"/>
    </xf>
    <xf numFmtId="0" fontId="32" fillId="0" borderId="0" xfId="1" applyFont="1" applyFill="1" applyAlignment="1" applyProtection="1">
      <alignment horizontal="right"/>
      <protection locked="0"/>
    </xf>
    <xf numFmtId="0" fontId="28" fillId="0" borderId="0" xfId="1" applyFont="1" applyFill="1" applyAlignment="1">
      <alignment horizontal="left"/>
    </xf>
    <xf numFmtId="0" fontId="28" fillId="0" borderId="0" xfId="1" applyNumberFormat="1" applyFont="1" applyAlignment="1" applyProtection="1">
      <alignment horizontal="left"/>
      <protection locked="0"/>
    </xf>
    <xf numFmtId="167" fontId="28" fillId="0" borderId="0" xfId="1" applyNumberFormat="1" applyFont="1"/>
    <xf numFmtId="0" fontId="32" fillId="0" borderId="0" xfId="0" applyFont="1" applyAlignment="1">
      <alignment horizontal="left"/>
    </xf>
    <xf numFmtId="0" fontId="28" fillId="0" borderId="0" xfId="0" applyNumberFormat="1" applyFont="1" applyAlignment="1" applyProtection="1">
      <alignment horizontal="left"/>
      <protection locked="0"/>
    </xf>
    <xf numFmtId="49" fontId="28" fillId="0" borderId="0" xfId="1" applyNumberFormat="1" applyFont="1" applyAlignment="1" applyProtection="1">
      <alignment horizontal="left"/>
      <protection locked="0"/>
    </xf>
    <xf numFmtId="16" fontId="28" fillId="0" borderId="0" xfId="0" applyNumberFormat="1" applyFont="1"/>
    <xf numFmtId="0" fontId="32" fillId="0" borderId="0" xfId="1" applyFont="1" applyFill="1" applyBorder="1" applyAlignment="1"/>
    <xf numFmtId="0" fontId="28" fillId="0" borderId="0" xfId="1" applyFont="1" applyFill="1" applyBorder="1" applyAlignment="1" applyProtection="1">
      <alignment horizontal="right"/>
      <protection locked="0"/>
    </xf>
    <xf numFmtId="0" fontId="28" fillId="0" borderId="0" xfId="0" applyNumberFormat="1" applyFont="1" applyFill="1" applyAlignment="1" applyProtection="1">
      <alignment horizontal="left"/>
      <protection locked="0"/>
    </xf>
    <xf numFmtId="0" fontId="32" fillId="0" borderId="0" xfId="0" applyFont="1" applyFill="1" applyAlignment="1"/>
    <xf numFmtId="0" fontId="28" fillId="0" borderId="0" xfId="1" applyFont="1" applyFill="1" applyAlignment="1"/>
    <xf numFmtId="0" fontId="32" fillId="0" borderId="0" xfId="1" applyFont="1" applyFill="1" applyAlignment="1"/>
    <xf numFmtId="0" fontId="28" fillId="0" borderId="0" xfId="1" applyFont="1" applyFill="1" applyAlignment="1" applyProtection="1">
      <alignment horizontal="left"/>
      <protection locked="0"/>
    </xf>
    <xf numFmtId="0" fontId="28" fillId="0" borderId="0" xfId="0" applyFont="1" applyFill="1" applyAlignment="1" applyProtection="1">
      <alignment horizontal="right"/>
      <protection locked="0"/>
    </xf>
    <xf numFmtId="0" fontId="21" fillId="0" borderId="0" xfId="1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5" fontId="37" fillId="0" borderId="0" xfId="0" applyNumberFormat="1" applyFont="1" applyFill="1" applyAlignment="1">
      <alignment horizontal="right" indent="1"/>
    </xf>
    <xf numFmtId="165" fontId="30" fillId="0" borderId="0" xfId="0" applyNumberFormat="1" applyFont="1" applyAlignment="1">
      <alignment horizontal="right" indent="1"/>
    </xf>
    <xf numFmtId="165" fontId="1" fillId="0" borderId="0" xfId="0" applyNumberFormat="1" applyFont="1" applyFill="1" applyAlignment="1">
      <alignment horizontal="right" indent="1"/>
    </xf>
    <xf numFmtId="165" fontId="1" fillId="0" borderId="0" xfId="0" applyNumberFormat="1" applyFont="1" applyBorder="1" applyAlignment="1">
      <alignment horizontal="right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2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1" fillId="0" borderId="0" xfId="1" applyFont="1" applyAlignment="1">
      <alignment wrapText="1"/>
    </xf>
    <xf numFmtId="0" fontId="0" fillId="0" borderId="0" xfId="0" applyAlignment="1">
      <alignment wrapText="1"/>
    </xf>
    <xf numFmtId="169" fontId="1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/>
    <xf numFmtId="0" fontId="1" fillId="0" borderId="0" xfId="0" applyFont="1" applyAlignment="1">
      <alignment horizontal="center"/>
    </xf>
    <xf numFmtId="0" fontId="32" fillId="0" borderId="0" xfId="1" applyFont="1" applyAlignment="1">
      <alignment horizontal="left"/>
    </xf>
    <xf numFmtId="0" fontId="0" fillId="0" borderId="6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21" fillId="0" borderId="0" xfId="1" applyFont="1" applyAlignment="1">
      <alignment horizontal="left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" fontId="21" fillId="0" borderId="0" xfId="1" applyNumberFormat="1" applyFont="1" applyAlignment="1">
      <alignment horizontal="left"/>
    </xf>
    <xf numFmtId="0" fontId="21" fillId="0" borderId="0" xfId="1" applyFont="1" applyAlignment="1">
      <alignment horizontal="left" wrapText="1"/>
    </xf>
    <xf numFmtId="0" fontId="21" fillId="0" borderId="0" xfId="1" applyFont="1" applyAlignment="1"/>
    <xf numFmtId="0" fontId="1" fillId="0" borderId="6" xfId="0" applyFont="1" applyBorder="1" applyAlignment="1">
      <alignment horizontal="center" vertical="center" wrapText="1"/>
    </xf>
    <xf numFmtId="0" fontId="29" fillId="0" borderId="0" xfId="1" applyFont="1" applyAlignment="1">
      <alignment horizontal="left" wrapText="1"/>
    </xf>
    <xf numFmtId="0" fontId="0" fillId="0" borderId="15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4">
    <cellStyle name="Besuchter Hyperlink" xfId="3" builtinId="9" customBuiltin="1"/>
    <cellStyle name="Hyperlink" xfId="1" builtinId="8" customBuiltin="1"/>
    <cellStyle name="Standard" xfId="0" builtinId="0"/>
    <cellStyle name="Standard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492480110811137"/>
          <c:y val="0.22097403534053889"/>
          <c:w val="0.41015123502942002"/>
          <c:h val="0.5599257336171281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bg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7634720346149202E-2"/>
                  <c:y val="-7.343920493084432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568135258812811E-2"/>
                  <c:y val="-0.1382877702084992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8282578694399603E-2"/>
                  <c:y val="5.57558465304196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2331421535271058E-4"/>
                  <c:y val="6.0404317437848356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5524110741387451E-2"/>
                  <c:y val="-3.40519232848702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Grafik!$I$3:$I$8</c:f>
              <c:strCache>
                <c:ptCount val="6"/>
                <c:pt idx="0">
                  <c:v>Kohlgemüse</c:v>
                </c:pt>
                <c:pt idx="1">
                  <c:v>Blatt- und Stängelgemüse</c:v>
                </c:pt>
                <c:pt idx="2">
                  <c:v>Wurzel- und Knollengemüse</c:v>
                </c:pt>
                <c:pt idx="3">
                  <c:v>Hülsenfrüchte</c:v>
                </c:pt>
                <c:pt idx="4">
                  <c:v>Fruchtgemüse</c:v>
                </c:pt>
                <c:pt idx="5">
                  <c:v>Sonstige Gemüsearten</c:v>
                </c:pt>
              </c:strCache>
            </c:strRef>
          </c:cat>
          <c:val>
            <c:numRef>
              <c:f>Grafik!$J$3:$J$8</c:f>
              <c:numCache>
                <c:formatCode>#\ ##0.0</c:formatCode>
                <c:ptCount val="6"/>
                <c:pt idx="0">
                  <c:v>80.8</c:v>
                </c:pt>
                <c:pt idx="1">
                  <c:v>5016.2</c:v>
                </c:pt>
                <c:pt idx="2">
                  <c:v>807.7</c:v>
                </c:pt>
                <c:pt idx="3">
                  <c:v>8</c:v>
                </c:pt>
                <c:pt idx="4">
                  <c:v>828.9</c:v>
                </c:pt>
                <c:pt idx="5">
                  <c:v>51.1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14704483028322"/>
          <c:y val="2.4350668652556702E-2"/>
          <c:w val="0.66066549014661646"/>
          <c:h val="0.886364338953063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Grafik!$I$33:$I$46</c:f>
              <c:strCache>
                <c:ptCount val="13"/>
                <c:pt idx="0">
                  <c:v>Frankfurt (Oder)</c:v>
                </c:pt>
                <c:pt idx="1">
                  <c:v>Barnim</c:v>
                </c:pt>
                <c:pt idx="2">
                  <c:v>Dahme-Spreewald</c:v>
                </c:pt>
                <c:pt idx="3">
                  <c:v>Havelland</c:v>
                </c:pt>
                <c:pt idx="4">
                  <c:v>Märkisch-Oderland</c:v>
                </c:pt>
                <c:pt idx="5">
                  <c:v>Oberhavel</c:v>
                </c:pt>
                <c:pt idx="6">
                  <c:v>Oberspreewald-Lausitz</c:v>
                </c:pt>
                <c:pt idx="7">
                  <c:v>Oder-Spree</c:v>
                </c:pt>
                <c:pt idx="8">
                  <c:v>Ostprignitz-Ruppin</c:v>
                </c:pt>
                <c:pt idx="9">
                  <c:v>Potsdam-Mittelmark</c:v>
                </c:pt>
                <c:pt idx="10">
                  <c:v>Spree-Neiße</c:v>
                </c:pt>
                <c:pt idx="11">
                  <c:v>Teltow-Fläming</c:v>
                </c:pt>
                <c:pt idx="12">
                  <c:v>Uckermark</c:v>
                </c:pt>
              </c:strCache>
            </c:strRef>
          </c:cat>
          <c:val>
            <c:numRef>
              <c:f>Grafik!$J$33:$J$46</c:f>
              <c:numCache>
                <c:formatCode>@</c:formatCode>
                <c:ptCount val="14"/>
                <c:pt idx="0">
                  <c:v>2.4</c:v>
                </c:pt>
                <c:pt idx="1">
                  <c:v>138.5</c:v>
                </c:pt>
                <c:pt idx="2">
                  <c:v>681.4</c:v>
                </c:pt>
                <c:pt idx="3">
                  <c:v>45.1</c:v>
                </c:pt>
                <c:pt idx="4">
                  <c:v>103</c:v>
                </c:pt>
                <c:pt idx="5">
                  <c:v>871.1</c:v>
                </c:pt>
                <c:pt idx="6">
                  <c:v>123.3</c:v>
                </c:pt>
                <c:pt idx="7">
                  <c:v>5</c:v>
                </c:pt>
                <c:pt idx="8">
                  <c:v>473.6</c:v>
                </c:pt>
                <c:pt idx="9">
                  <c:v>3333.5</c:v>
                </c:pt>
                <c:pt idx="10">
                  <c:v>558</c:v>
                </c:pt>
                <c:pt idx="11">
                  <c:v>338.4</c:v>
                </c:pt>
                <c:pt idx="12">
                  <c:v>16.600000000000001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11264512"/>
        <c:axId val="111266048"/>
      </c:barChart>
      <c:catAx>
        <c:axId val="1112645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26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266048"/>
        <c:scaling>
          <c:orientation val="minMax"/>
          <c:max val="35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264512"/>
        <c:crosses val="max"/>
        <c:crossBetween val="between"/>
        <c:majorUnit val="3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 3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</xdr:row>
      <xdr:rowOff>30480</xdr:rowOff>
    </xdr:from>
    <xdr:to>
      <xdr:col>6</xdr:col>
      <xdr:colOff>739140</xdr:colOff>
      <xdr:row>25</xdr:row>
      <xdr:rowOff>76200</xdr:rowOff>
    </xdr:to>
    <xdr:graphicFrame macro="">
      <xdr:nvGraphicFramePr>
        <xdr:cNvPr id="3379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30480</xdr:rowOff>
    </xdr:from>
    <xdr:to>
      <xdr:col>6</xdr:col>
      <xdr:colOff>746760</xdr:colOff>
      <xdr:row>57</xdr:row>
      <xdr:rowOff>30480</xdr:rowOff>
    </xdr:to>
    <xdr:graphicFrame macro="">
      <xdr:nvGraphicFramePr>
        <xdr:cNvPr id="3379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655320</xdr:colOff>
      <xdr:row>55</xdr:row>
      <xdr:rowOff>121920</xdr:rowOff>
    </xdr:from>
    <xdr:to>
      <xdr:col>6</xdr:col>
      <xdr:colOff>731520</xdr:colOff>
      <xdr:row>56</xdr:row>
      <xdr:rowOff>152400</xdr:rowOff>
    </xdr:to>
    <xdr:sp macro="" textlink="">
      <xdr:nvSpPr>
        <xdr:cNvPr id="33800" name="Text Box 5"/>
        <xdr:cNvSpPr txBox="1">
          <a:spLocks noChangeArrowheads="1"/>
        </xdr:cNvSpPr>
      </xdr:nvSpPr>
      <xdr:spPr bwMode="auto">
        <a:xfrm>
          <a:off x="5410200" y="9342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0.92126</cdr:x>
      <cdr:y>0.91913</cdr:y>
    </cdr:from>
    <cdr:to>
      <cdr:x>0.99039</cdr:x>
      <cdr:y>0.97093</cdr:y>
    </cdr:to>
    <cdr:sp macro="" textlink="">
      <cdr:nvSpPr>
        <cdr:cNvPr id="34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68441" y="4314306"/>
          <a:ext cx="380329" cy="2431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1767840</xdr:colOff>
          <xdr:row>42</xdr:row>
          <xdr:rowOff>0</xdr:rowOff>
        </xdr:to>
        <xdr:sp macro="" textlink="">
          <xdr:nvSpPr>
            <xdr:cNvPr id="17412" name="Object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215_2017.pdf" TargetMode="External"/><Relationship Id="rId1" Type="http://schemas.openxmlformats.org/officeDocument/2006/relationships/hyperlink" Target="https://www.statistik-berlin-brandenburg.de/publikationen/Metadaten/MD_41215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 x14ac:dyDescent="0.25">
      <c r="A1"/>
      <c r="D1" s="267" t="s">
        <v>42</v>
      </c>
    </row>
    <row r="2" spans="1:4" ht="40.200000000000003" customHeight="1" x14ac:dyDescent="0.55000000000000004">
      <c r="B2" s="7" t="s">
        <v>4</v>
      </c>
      <c r="D2" s="268"/>
    </row>
    <row r="3" spans="1:4" ht="34.799999999999997" x14ac:dyDescent="0.55000000000000004">
      <c r="B3" s="7" t="s">
        <v>5</v>
      </c>
      <c r="D3" s="268"/>
    </row>
    <row r="4" spans="1:4" ht="6.6" customHeight="1" x14ac:dyDescent="0.25">
      <c r="D4" s="268"/>
    </row>
    <row r="5" spans="1:4" ht="20.399999999999999" x14ac:dyDescent="0.35">
      <c r="C5" s="14" t="s">
        <v>256</v>
      </c>
      <c r="D5" s="268"/>
    </row>
    <row r="6" spans="1:4" s="8" customFormat="1" ht="34.950000000000003" customHeight="1" x14ac:dyDescent="0.2">
      <c r="D6" s="268"/>
    </row>
    <row r="7" spans="1:4" ht="84" customHeight="1" x14ac:dyDescent="0.25">
      <c r="C7" s="15" t="s">
        <v>257</v>
      </c>
      <c r="D7" s="268"/>
    </row>
    <row r="8" spans="1:4" x14ac:dyDescent="0.25">
      <c r="D8" s="268"/>
    </row>
    <row r="9" spans="1:4" ht="15" x14ac:dyDescent="0.25">
      <c r="C9" s="9"/>
      <c r="D9" s="268"/>
    </row>
    <row r="10" spans="1:4" ht="7.2" customHeight="1" x14ac:dyDescent="0.25">
      <c r="D10" s="268"/>
    </row>
    <row r="11" spans="1:4" ht="15" x14ac:dyDescent="0.25">
      <c r="C11" s="9"/>
      <c r="D11" s="268"/>
    </row>
    <row r="12" spans="1:4" ht="66" customHeight="1" x14ac:dyDescent="0.25"/>
    <row r="13" spans="1:4" ht="36" customHeight="1" x14ac:dyDescent="0.25">
      <c r="C13" s="10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2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20.6640625" bestFit="1" customWidth="1"/>
    <col min="2" max="8" width="9.6640625" customWidth="1"/>
  </cols>
  <sheetData>
    <row r="1" spans="1:10" ht="12.75" customHeight="1" x14ac:dyDescent="0.25">
      <c r="A1" s="299" t="s">
        <v>191</v>
      </c>
      <c r="B1" s="299"/>
      <c r="C1" s="299"/>
      <c r="D1" s="299"/>
      <c r="E1" s="299"/>
      <c r="F1" s="299"/>
      <c r="G1" s="299"/>
      <c r="H1" s="299"/>
      <c r="I1" s="57"/>
      <c r="J1" s="57"/>
    </row>
    <row r="3" spans="1:10" ht="12.75" customHeight="1" x14ac:dyDescent="0.25">
      <c r="A3" s="311" t="s">
        <v>54</v>
      </c>
      <c r="B3" s="315" t="s">
        <v>131</v>
      </c>
      <c r="C3" s="315" t="s">
        <v>176</v>
      </c>
      <c r="D3" s="158" t="s">
        <v>195</v>
      </c>
      <c r="E3" s="315" t="s">
        <v>177</v>
      </c>
      <c r="F3" s="158" t="s">
        <v>195</v>
      </c>
      <c r="G3" s="315" t="s">
        <v>178</v>
      </c>
      <c r="H3" s="157" t="s">
        <v>195</v>
      </c>
    </row>
    <row r="4" spans="1:10" ht="20.399999999999999" x14ac:dyDescent="0.25">
      <c r="A4" s="312"/>
      <c r="B4" s="316"/>
      <c r="C4" s="316"/>
      <c r="D4" s="156" t="s">
        <v>190</v>
      </c>
      <c r="E4" s="316"/>
      <c r="F4" s="156" t="s">
        <v>173</v>
      </c>
      <c r="G4" s="316"/>
      <c r="H4" s="159" t="s">
        <v>208</v>
      </c>
    </row>
    <row r="5" spans="1:10" x14ac:dyDescent="0.25">
      <c r="A5" s="313"/>
      <c r="B5" s="279" t="s">
        <v>116</v>
      </c>
      <c r="C5" s="314"/>
      <c r="D5" s="314"/>
      <c r="E5" s="314"/>
      <c r="F5" s="314"/>
      <c r="G5" s="314"/>
      <c r="H5" s="314"/>
    </row>
    <row r="6" spans="1:10" x14ac:dyDescent="0.25">
      <c r="A6" s="154"/>
      <c r="B6" s="154"/>
      <c r="C6" s="39"/>
      <c r="D6" s="39"/>
      <c r="E6" s="39"/>
      <c r="F6" s="39"/>
      <c r="G6" s="39"/>
      <c r="H6" s="39"/>
    </row>
    <row r="7" spans="1:10" x14ac:dyDescent="0.25">
      <c r="A7" s="154" t="s">
        <v>50</v>
      </c>
      <c r="B7" s="65" t="s">
        <v>1</v>
      </c>
      <c r="C7" s="65" t="s">
        <v>1</v>
      </c>
      <c r="D7" s="65" t="s">
        <v>0</v>
      </c>
      <c r="E7" s="65" t="s">
        <v>1</v>
      </c>
      <c r="F7" s="65" t="s">
        <v>1</v>
      </c>
      <c r="G7" s="65" t="s">
        <v>1</v>
      </c>
      <c r="H7" s="65" t="s">
        <v>1</v>
      </c>
      <c r="I7" s="211"/>
    </row>
    <row r="8" spans="1:10" x14ac:dyDescent="0.25">
      <c r="A8" s="154" t="s">
        <v>51</v>
      </c>
      <c r="B8" s="65" t="s">
        <v>0</v>
      </c>
      <c r="C8" s="65" t="s">
        <v>0</v>
      </c>
      <c r="D8" s="65" t="s">
        <v>0</v>
      </c>
      <c r="E8" s="65" t="s">
        <v>0</v>
      </c>
      <c r="F8" s="65" t="s">
        <v>0</v>
      </c>
      <c r="G8" s="65" t="s">
        <v>0</v>
      </c>
      <c r="H8" s="65" t="s">
        <v>0</v>
      </c>
      <c r="I8" s="211"/>
    </row>
    <row r="9" spans="1:10" x14ac:dyDescent="0.25">
      <c r="A9" s="154" t="s">
        <v>52</v>
      </c>
      <c r="B9" s="65" t="s">
        <v>1</v>
      </c>
      <c r="C9" s="65" t="s">
        <v>1</v>
      </c>
      <c r="D9" s="65" t="s">
        <v>1</v>
      </c>
      <c r="E9" s="65" t="s">
        <v>1</v>
      </c>
      <c r="F9" s="65" t="s">
        <v>1</v>
      </c>
      <c r="G9" s="65">
        <v>5.2</v>
      </c>
      <c r="H9" s="65" t="s">
        <v>0</v>
      </c>
      <c r="I9" s="211"/>
    </row>
    <row r="10" spans="1:10" x14ac:dyDescent="0.25">
      <c r="A10" s="154" t="s">
        <v>53</v>
      </c>
      <c r="B10" s="65" t="s">
        <v>1</v>
      </c>
      <c r="C10" s="65" t="s">
        <v>1</v>
      </c>
      <c r="D10" s="65" t="s">
        <v>1</v>
      </c>
      <c r="E10" s="65" t="s">
        <v>1</v>
      </c>
      <c r="F10" s="65" t="s">
        <v>1</v>
      </c>
      <c r="G10" s="65" t="s">
        <v>1</v>
      </c>
      <c r="H10" s="65" t="s">
        <v>1</v>
      </c>
      <c r="I10" s="211"/>
    </row>
    <row r="11" spans="1:10" x14ac:dyDescent="0.25">
      <c r="A11" s="154"/>
      <c r="B11" s="65"/>
      <c r="C11" s="65"/>
      <c r="D11" s="65"/>
      <c r="E11" s="65"/>
      <c r="F11" s="65"/>
      <c r="G11" s="65"/>
      <c r="H11" s="65"/>
      <c r="I11" s="211"/>
    </row>
    <row r="12" spans="1:10" x14ac:dyDescent="0.25">
      <c r="A12" s="154" t="s">
        <v>34</v>
      </c>
      <c r="B12" s="65">
        <v>16.100000000000001</v>
      </c>
      <c r="C12" s="65">
        <v>1356.8</v>
      </c>
      <c r="D12" s="65">
        <v>54.4</v>
      </c>
      <c r="E12" s="65">
        <v>383.7</v>
      </c>
      <c r="F12" s="65" t="s">
        <v>1</v>
      </c>
      <c r="G12" s="65">
        <v>342.2</v>
      </c>
      <c r="H12" s="65" t="s">
        <v>1</v>
      </c>
      <c r="I12" s="211"/>
    </row>
    <row r="13" spans="1:10" x14ac:dyDescent="0.25">
      <c r="A13" s="154" t="s">
        <v>168</v>
      </c>
      <c r="B13" s="65">
        <v>1777.7</v>
      </c>
      <c r="C13" s="65" t="s">
        <v>1</v>
      </c>
      <c r="D13" s="65" t="s">
        <v>1</v>
      </c>
      <c r="E13" s="65">
        <v>4011.1</v>
      </c>
      <c r="F13" s="65">
        <v>1447.4</v>
      </c>
      <c r="G13" s="65">
        <v>24263</v>
      </c>
      <c r="H13" s="65">
        <v>20993.4</v>
      </c>
      <c r="I13" s="211"/>
    </row>
    <row r="14" spans="1:10" x14ac:dyDescent="0.25">
      <c r="A14" s="154" t="s">
        <v>35</v>
      </c>
      <c r="B14" s="65" t="s">
        <v>0</v>
      </c>
      <c r="C14" s="65" t="s">
        <v>1</v>
      </c>
      <c r="D14" s="65" t="s">
        <v>1</v>
      </c>
      <c r="E14" s="65" t="s">
        <v>0</v>
      </c>
      <c r="F14" s="65" t="s">
        <v>0</v>
      </c>
      <c r="G14" s="65" t="s">
        <v>1</v>
      </c>
      <c r="H14" s="65" t="s">
        <v>0</v>
      </c>
      <c r="I14" s="211"/>
    </row>
    <row r="15" spans="1:10" x14ac:dyDescent="0.25">
      <c r="A15" s="154" t="s">
        <v>56</v>
      </c>
      <c r="B15" s="65" t="s">
        <v>1</v>
      </c>
      <c r="C15" s="65">
        <v>82.6</v>
      </c>
      <c r="D15" s="65">
        <v>52.1</v>
      </c>
      <c r="E15" s="65">
        <v>49.5</v>
      </c>
      <c r="F15" s="65">
        <v>21.3</v>
      </c>
      <c r="G15" s="65">
        <v>48.7</v>
      </c>
      <c r="H15" s="65" t="s">
        <v>1</v>
      </c>
      <c r="I15" s="211"/>
    </row>
    <row r="16" spans="1:10" x14ac:dyDescent="0.25">
      <c r="A16" s="154" t="s">
        <v>57</v>
      </c>
      <c r="B16" s="65">
        <v>108.8</v>
      </c>
      <c r="C16" s="65">
        <v>296.8</v>
      </c>
      <c r="D16" s="65">
        <v>98</v>
      </c>
      <c r="E16" s="65">
        <v>302.7</v>
      </c>
      <c r="F16" s="65">
        <v>70.599999999999994</v>
      </c>
      <c r="G16" s="65">
        <v>272.10000000000002</v>
      </c>
      <c r="H16" s="65" t="s">
        <v>1</v>
      </c>
      <c r="I16" s="211"/>
    </row>
    <row r="17" spans="1:10" x14ac:dyDescent="0.25">
      <c r="A17" s="154" t="s">
        <v>58</v>
      </c>
      <c r="B17" s="65">
        <v>14.9</v>
      </c>
      <c r="C17" s="65">
        <v>4874.2</v>
      </c>
      <c r="D17" s="65">
        <v>4866.5</v>
      </c>
      <c r="E17" s="65">
        <v>19.899999999999999</v>
      </c>
      <c r="F17" s="65">
        <v>6.7</v>
      </c>
      <c r="G17" s="65">
        <v>38.799999999999997</v>
      </c>
      <c r="H17" s="65">
        <v>1.4</v>
      </c>
      <c r="I17" s="211"/>
    </row>
    <row r="18" spans="1:10" x14ac:dyDescent="0.25">
      <c r="A18" s="154" t="s">
        <v>169</v>
      </c>
      <c r="B18" s="65" t="s">
        <v>1</v>
      </c>
      <c r="C18" s="65">
        <v>309.3</v>
      </c>
      <c r="D18" s="65">
        <v>308.5</v>
      </c>
      <c r="E18" s="65">
        <v>138.5</v>
      </c>
      <c r="F18" s="65">
        <v>94</v>
      </c>
      <c r="G18" s="65">
        <v>984.7</v>
      </c>
      <c r="H18" s="65" t="s">
        <v>1</v>
      </c>
      <c r="I18" s="211"/>
    </row>
    <row r="19" spans="1:10" x14ac:dyDescent="0.25">
      <c r="A19" s="154" t="s">
        <v>59</v>
      </c>
      <c r="B19" s="65">
        <v>2.2999999999999998</v>
      </c>
      <c r="C19" s="65">
        <v>2.2000000000000002</v>
      </c>
      <c r="D19" s="65" t="s">
        <v>1</v>
      </c>
      <c r="E19" s="65">
        <v>3.7</v>
      </c>
      <c r="F19" s="65">
        <v>0.9</v>
      </c>
      <c r="G19" s="65" t="s">
        <v>1</v>
      </c>
      <c r="H19" s="65" t="s">
        <v>1</v>
      </c>
      <c r="I19" s="211"/>
    </row>
    <row r="20" spans="1:10" x14ac:dyDescent="0.25">
      <c r="A20" s="154" t="s">
        <v>36</v>
      </c>
      <c r="B20" s="65" t="s">
        <v>1</v>
      </c>
      <c r="C20" s="65">
        <v>131.69999999999999</v>
      </c>
      <c r="D20" s="65">
        <v>107.8</v>
      </c>
      <c r="E20" s="65">
        <v>14253.9</v>
      </c>
      <c r="F20" s="65">
        <v>14247.9</v>
      </c>
      <c r="G20" s="65">
        <v>88.7</v>
      </c>
      <c r="H20" s="65" t="s">
        <v>0</v>
      </c>
      <c r="I20" s="211"/>
    </row>
    <row r="21" spans="1:10" x14ac:dyDescent="0.25">
      <c r="A21" s="154" t="s">
        <v>37</v>
      </c>
      <c r="B21" s="65">
        <v>37.799999999999997</v>
      </c>
      <c r="C21" s="65">
        <v>15767.3</v>
      </c>
      <c r="D21" s="65">
        <v>15735.3</v>
      </c>
      <c r="E21" s="65" t="s">
        <v>1</v>
      </c>
      <c r="F21" s="65" t="s">
        <v>1</v>
      </c>
      <c r="G21" s="65">
        <v>357.3</v>
      </c>
      <c r="H21" s="65" t="s">
        <v>1</v>
      </c>
      <c r="I21" s="211"/>
    </row>
    <row r="22" spans="1:10" x14ac:dyDescent="0.25">
      <c r="A22" s="154" t="s">
        <v>38</v>
      </c>
      <c r="B22" s="65" t="s">
        <v>1</v>
      </c>
      <c r="C22" s="65" t="s">
        <v>1</v>
      </c>
      <c r="D22" s="65" t="s">
        <v>1</v>
      </c>
      <c r="E22" s="65" t="s">
        <v>1</v>
      </c>
      <c r="F22" s="65" t="s">
        <v>1</v>
      </c>
      <c r="G22" s="65" t="s">
        <v>1</v>
      </c>
      <c r="H22" s="65" t="s">
        <v>1</v>
      </c>
      <c r="I22" s="211"/>
    </row>
    <row r="23" spans="1:10" x14ac:dyDescent="0.25">
      <c r="A23" s="154" t="s">
        <v>39</v>
      </c>
      <c r="B23" s="65">
        <v>88.9</v>
      </c>
      <c r="C23" s="65">
        <v>448</v>
      </c>
      <c r="D23" s="65">
        <v>409</v>
      </c>
      <c r="E23" s="65">
        <v>202.9</v>
      </c>
      <c r="F23" s="65" t="s">
        <v>1</v>
      </c>
      <c r="G23" s="65" t="s">
        <v>1</v>
      </c>
      <c r="H23" s="65">
        <v>11864.1</v>
      </c>
      <c r="I23" s="211"/>
    </row>
    <row r="24" spans="1:10" x14ac:dyDescent="0.25">
      <c r="A24" s="154" t="s">
        <v>40</v>
      </c>
      <c r="B24" s="65" t="s">
        <v>1</v>
      </c>
      <c r="C24" s="65" t="s">
        <v>1</v>
      </c>
      <c r="D24" s="65">
        <v>947.1</v>
      </c>
      <c r="E24" s="65" t="s">
        <v>1</v>
      </c>
      <c r="F24" s="65" t="s">
        <v>1</v>
      </c>
      <c r="G24" s="65" t="s">
        <v>1</v>
      </c>
      <c r="H24" s="65" t="s">
        <v>1</v>
      </c>
      <c r="I24" s="211"/>
    </row>
    <row r="25" spans="1:10" x14ac:dyDescent="0.25">
      <c r="A25" s="154" t="s">
        <v>41</v>
      </c>
      <c r="B25" s="65">
        <v>9</v>
      </c>
      <c r="C25" s="65">
        <v>15.2</v>
      </c>
      <c r="D25" s="65">
        <v>2.9</v>
      </c>
      <c r="E25" s="65">
        <v>95.8</v>
      </c>
      <c r="F25" s="65">
        <v>45.5</v>
      </c>
      <c r="G25" s="65">
        <v>22.7</v>
      </c>
      <c r="H25" s="65" t="s">
        <v>1</v>
      </c>
      <c r="I25" s="211"/>
    </row>
    <row r="26" spans="1:10" x14ac:dyDescent="0.25">
      <c r="B26" s="65"/>
      <c r="C26" s="65"/>
      <c r="D26" s="65"/>
      <c r="E26" s="65"/>
      <c r="F26" s="65"/>
      <c r="G26" s="65"/>
      <c r="H26" s="65"/>
      <c r="I26" s="211"/>
    </row>
    <row r="27" spans="1:10" x14ac:dyDescent="0.25">
      <c r="A27" s="68" t="s">
        <v>172</v>
      </c>
      <c r="B27" s="54">
        <v>2307.3000000000002</v>
      </c>
      <c r="C27" s="54">
        <v>24885.1</v>
      </c>
      <c r="D27" s="54">
        <v>23189</v>
      </c>
      <c r="E27" s="54">
        <v>26186.2</v>
      </c>
      <c r="F27" s="54">
        <v>21507.1</v>
      </c>
      <c r="G27" s="54">
        <v>39028.400000000001</v>
      </c>
      <c r="H27" s="54">
        <v>33066.300000000003</v>
      </c>
      <c r="I27" s="211"/>
      <c r="J27" s="212"/>
    </row>
  </sheetData>
  <mergeCells count="7">
    <mergeCell ref="A1:H1"/>
    <mergeCell ref="A3:A5"/>
    <mergeCell ref="B5:H5"/>
    <mergeCell ref="B3:B4"/>
    <mergeCell ref="C3:C4"/>
    <mergeCell ref="E3:E4"/>
    <mergeCell ref="G3:G4"/>
  </mergeCells>
  <phoneticPr fontId="3" type="noConversion"/>
  <hyperlinks>
    <hyperlink ref="A1" location="Inhaltsverzeichnis!A37" display="4.2  Erntemenge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46"/>
  <sheetViews>
    <sheetView zoomScaleNormal="100" workbookViewId="0">
      <selection sqref="A1:G1"/>
    </sheetView>
  </sheetViews>
  <sheetFormatPr baseColWidth="10" defaultRowHeight="13.2" x14ac:dyDescent="0.25"/>
  <cols>
    <col min="9" max="9" width="25.33203125" customWidth="1"/>
    <col min="11" max="11" width="17.33203125" bestFit="1" customWidth="1"/>
    <col min="12" max="12" width="30.88671875" bestFit="1" customWidth="1"/>
  </cols>
  <sheetData>
    <row r="1" spans="1:13" x14ac:dyDescent="0.25">
      <c r="A1" s="285" t="s">
        <v>277</v>
      </c>
      <c r="B1" s="285"/>
      <c r="C1" s="285"/>
      <c r="D1" s="285"/>
      <c r="E1" s="285"/>
      <c r="F1" s="285"/>
      <c r="G1" s="285"/>
    </row>
    <row r="3" spans="1:13" x14ac:dyDescent="0.25">
      <c r="I3" s="19" t="s">
        <v>131</v>
      </c>
      <c r="J3" s="116">
        <v>80.8</v>
      </c>
      <c r="L3" s="106"/>
    </row>
    <row r="4" spans="1:13" x14ac:dyDescent="0.25">
      <c r="I4" s="19" t="s">
        <v>130</v>
      </c>
      <c r="J4" s="116">
        <v>5016.2</v>
      </c>
      <c r="L4" s="106"/>
    </row>
    <row r="5" spans="1:13" x14ac:dyDescent="0.25">
      <c r="I5" s="19" t="s">
        <v>181</v>
      </c>
      <c r="J5" s="116">
        <v>807.7</v>
      </c>
      <c r="L5" s="106"/>
    </row>
    <row r="6" spans="1:13" x14ac:dyDescent="0.25">
      <c r="I6" s="19" t="s">
        <v>133</v>
      </c>
      <c r="J6" s="116">
        <v>8</v>
      </c>
      <c r="L6" s="106"/>
    </row>
    <row r="7" spans="1:13" x14ac:dyDescent="0.25">
      <c r="I7" s="19" t="s">
        <v>132</v>
      </c>
      <c r="J7" s="116">
        <v>828.9</v>
      </c>
      <c r="L7" s="106"/>
    </row>
    <row r="8" spans="1:13" x14ac:dyDescent="0.25">
      <c r="I8" s="19" t="s">
        <v>114</v>
      </c>
      <c r="J8" s="116">
        <v>51.1</v>
      </c>
      <c r="L8" s="106"/>
    </row>
    <row r="9" spans="1:13" x14ac:dyDescent="0.25">
      <c r="L9" s="106"/>
    </row>
    <row r="14" spans="1:13" x14ac:dyDescent="0.25">
      <c r="L14" s="53"/>
    </row>
    <row r="15" spans="1:13" x14ac:dyDescent="0.25">
      <c r="L15" s="53"/>
      <c r="M15" s="114"/>
    </row>
    <row r="16" spans="1:13" x14ac:dyDescent="0.25">
      <c r="L16" s="53"/>
      <c r="M16" s="114"/>
    </row>
    <row r="17" spans="1:13" x14ac:dyDescent="0.25">
      <c r="L17" s="53"/>
      <c r="M17" s="114"/>
    </row>
    <row r="18" spans="1:13" x14ac:dyDescent="0.25">
      <c r="L18" s="53"/>
      <c r="M18" s="114"/>
    </row>
    <row r="19" spans="1:13" x14ac:dyDescent="0.25">
      <c r="L19" s="53"/>
      <c r="M19" s="114"/>
    </row>
    <row r="29" spans="1:13" x14ac:dyDescent="0.25">
      <c r="A29" s="285" t="s">
        <v>278</v>
      </c>
      <c r="B29" s="285"/>
      <c r="C29" s="285"/>
      <c r="D29" s="285"/>
      <c r="E29" s="285"/>
      <c r="F29" s="285"/>
      <c r="G29" s="285"/>
    </row>
    <row r="33" spans="8:13" x14ac:dyDescent="0.25">
      <c r="H33" s="105"/>
      <c r="I33" s="99" t="s">
        <v>52</v>
      </c>
      <c r="J33" s="117">
        <v>2.4</v>
      </c>
      <c r="K33" s="99"/>
      <c r="L33" s="104"/>
      <c r="M33" s="105"/>
    </row>
    <row r="34" spans="8:13" x14ac:dyDescent="0.25">
      <c r="I34" s="100" t="s">
        <v>34</v>
      </c>
      <c r="J34" s="117">
        <v>138.5</v>
      </c>
      <c r="K34" s="99"/>
      <c r="L34" s="98"/>
      <c r="M34" s="105"/>
    </row>
    <row r="35" spans="8:13" x14ac:dyDescent="0.25">
      <c r="H35" s="105"/>
      <c r="I35" s="100" t="s">
        <v>55</v>
      </c>
      <c r="J35" s="117">
        <v>681.4</v>
      </c>
      <c r="M35" s="105"/>
    </row>
    <row r="36" spans="8:13" x14ac:dyDescent="0.25">
      <c r="H36" s="105"/>
      <c r="I36" s="100" t="s">
        <v>56</v>
      </c>
      <c r="J36" s="117">
        <v>45.1</v>
      </c>
      <c r="M36" s="105"/>
    </row>
    <row r="37" spans="8:13" x14ac:dyDescent="0.25">
      <c r="I37" s="100" t="s">
        <v>57</v>
      </c>
      <c r="J37" s="117">
        <v>103</v>
      </c>
      <c r="M37" s="105"/>
    </row>
    <row r="38" spans="8:13" x14ac:dyDescent="0.25">
      <c r="H38" s="105"/>
      <c r="I38" s="102" t="s">
        <v>58</v>
      </c>
      <c r="J38" s="117">
        <v>871.1</v>
      </c>
      <c r="M38" s="105"/>
    </row>
    <row r="39" spans="8:13" x14ac:dyDescent="0.25">
      <c r="H39" s="105"/>
      <c r="I39" s="100" t="s">
        <v>145</v>
      </c>
      <c r="J39" s="117">
        <v>123.3</v>
      </c>
      <c r="M39" s="105"/>
    </row>
    <row r="40" spans="8:13" x14ac:dyDescent="0.25">
      <c r="H40" s="105"/>
      <c r="I40" s="100" t="s">
        <v>59</v>
      </c>
      <c r="J40" s="117">
        <v>5</v>
      </c>
      <c r="M40" s="105"/>
    </row>
    <row r="41" spans="8:13" x14ac:dyDescent="0.25">
      <c r="H41" s="105"/>
      <c r="I41" s="100" t="s">
        <v>36</v>
      </c>
      <c r="J41" s="117">
        <v>473.6</v>
      </c>
      <c r="M41" s="105"/>
    </row>
    <row r="42" spans="8:13" x14ac:dyDescent="0.25">
      <c r="H42" s="105"/>
      <c r="I42" s="100" t="s">
        <v>37</v>
      </c>
      <c r="J42" s="117">
        <v>3333.5</v>
      </c>
      <c r="M42" s="105"/>
    </row>
    <row r="43" spans="8:13" x14ac:dyDescent="0.25">
      <c r="H43" s="105"/>
      <c r="I43" s="100" t="s">
        <v>39</v>
      </c>
      <c r="J43" s="117">
        <v>558</v>
      </c>
      <c r="M43" s="105"/>
    </row>
    <row r="44" spans="8:13" x14ac:dyDescent="0.25">
      <c r="H44" s="105"/>
      <c r="I44" s="100" t="s">
        <v>40</v>
      </c>
      <c r="J44" s="117">
        <v>338.4</v>
      </c>
    </row>
    <row r="45" spans="8:13" x14ac:dyDescent="0.25">
      <c r="I45" s="100" t="s">
        <v>41</v>
      </c>
      <c r="J45" s="117">
        <v>16.600000000000001</v>
      </c>
    </row>
    <row r="46" spans="8:13" x14ac:dyDescent="0.25">
      <c r="I46" s="19"/>
      <c r="J46" s="19"/>
      <c r="M46" s="105"/>
    </row>
  </sheetData>
  <mergeCells count="2">
    <mergeCell ref="A1:G1"/>
    <mergeCell ref="A29:G29"/>
  </mergeCells>
  <phoneticPr fontId="3" type="noConversion"/>
  <hyperlinks>
    <hyperlink ref="A1" location="Inhaltsverzeichnis!A8" display="Aufteilung der Gemüseanbaufläche im Freiland 2015 nach Gemüsegruppen"/>
    <hyperlink ref="A29" location="Inhaltsverzeichnis!A11" display="Gemüseanbauflächen im Freiland 2015 nach Verwaltungsbezirke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60"/>
  <sheetViews>
    <sheetView zoomScaleNormal="100" workbookViewId="0">
      <selection sqref="A1:F1"/>
    </sheetView>
  </sheetViews>
  <sheetFormatPr baseColWidth="10" defaultRowHeight="13.2" x14ac:dyDescent="0.25"/>
  <cols>
    <col min="1" max="1" width="20.6640625" customWidth="1"/>
    <col min="2" max="6" width="9.6640625" customWidth="1"/>
  </cols>
  <sheetData>
    <row r="1" spans="1:11" s="30" customFormat="1" ht="24" customHeight="1" x14ac:dyDescent="0.25">
      <c r="A1" s="324" t="s">
        <v>279</v>
      </c>
      <c r="B1" s="324"/>
      <c r="C1" s="324"/>
      <c r="D1" s="324"/>
      <c r="E1" s="324"/>
      <c r="F1" s="325"/>
    </row>
    <row r="2" spans="1:11" s="30" customFormat="1" ht="12" customHeight="1" x14ac:dyDescent="0.25">
      <c r="A2" s="324" t="s">
        <v>192</v>
      </c>
      <c r="B2" s="324"/>
      <c r="C2" s="324"/>
      <c r="D2" s="324"/>
      <c r="E2" s="324"/>
      <c r="F2" s="324"/>
    </row>
    <row r="3" spans="1:11" ht="12" customHeight="1" x14ac:dyDescent="0.25">
      <c r="A3" s="30"/>
      <c r="B3" s="30"/>
      <c r="C3" s="30"/>
      <c r="D3" s="30"/>
      <c r="E3" s="30"/>
      <c r="F3" s="30"/>
    </row>
    <row r="4" spans="1:11" ht="22.05" customHeight="1" x14ac:dyDescent="0.25">
      <c r="A4" s="320" t="s">
        <v>70</v>
      </c>
      <c r="B4" s="280" t="s">
        <v>274</v>
      </c>
      <c r="C4" s="290">
        <v>2017</v>
      </c>
      <c r="D4" s="290">
        <v>2018</v>
      </c>
      <c r="E4" s="280" t="s">
        <v>275</v>
      </c>
      <c r="F4" s="287"/>
    </row>
    <row r="5" spans="1:11" ht="22.05" customHeight="1" x14ac:dyDescent="0.25">
      <c r="A5" s="321"/>
      <c r="B5" s="280"/>
      <c r="C5" s="298"/>
      <c r="D5" s="298"/>
      <c r="E5" s="42" t="s">
        <v>274</v>
      </c>
      <c r="F5" s="49">
        <v>2017</v>
      </c>
    </row>
    <row r="6" spans="1:11" ht="12" customHeight="1" x14ac:dyDescent="0.25">
      <c r="A6" s="322"/>
      <c r="B6" s="317" t="s">
        <v>61</v>
      </c>
      <c r="C6" s="318"/>
      <c r="D6" s="319"/>
      <c r="E6" s="317" t="s">
        <v>146</v>
      </c>
      <c r="F6" s="288"/>
    </row>
    <row r="7" spans="1:11" ht="12" customHeight="1" x14ac:dyDescent="0.25">
      <c r="D7" s="97"/>
      <c r="K7" s="140"/>
    </row>
    <row r="8" spans="1:11" ht="12" customHeight="1" x14ac:dyDescent="0.25">
      <c r="A8" s="3" t="s">
        <v>118</v>
      </c>
      <c r="B8" s="147">
        <v>45.2</v>
      </c>
      <c r="C8" s="147">
        <v>56.94</v>
      </c>
      <c r="D8" s="147">
        <v>57.73</v>
      </c>
      <c r="E8" s="59">
        <v>27.8</v>
      </c>
      <c r="F8" s="59">
        <v>1.4</v>
      </c>
      <c r="G8" s="147"/>
      <c r="H8" s="147"/>
      <c r="I8" s="147"/>
      <c r="J8" s="59"/>
      <c r="K8" s="59"/>
    </row>
    <row r="9" spans="1:11" ht="12" customHeight="1" x14ac:dyDescent="0.25">
      <c r="A9" s="43" t="s">
        <v>119</v>
      </c>
      <c r="B9" s="148">
        <v>2.64</v>
      </c>
      <c r="C9" s="148">
        <v>2.65</v>
      </c>
      <c r="D9" s="148">
        <v>3.13</v>
      </c>
      <c r="E9" s="58">
        <v>18.5</v>
      </c>
      <c r="F9" s="58">
        <v>18.3</v>
      </c>
      <c r="G9" s="148"/>
      <c r="H9" s="148"/>
      <c r="I9" s="148"/>
      <c r="J9" s="58"/>
      <c r="K9" s="58"/>
    </row>
    <row r="10" spans="1:11" ht="12" customHeight="1" x14ac:dyDescent="0.25">
      <c r="A10" s="43" t="s">
        <v>120</v>
      </c>
      <c r="B10" s="148">
        <v>0.62</v>
      </c>
      <c r="C10" s="148">
        <v>0.49</v>
      </c>
      <c r="D10" s="148">
        <v>0.61</v>
      </c>
      <c r="E10" s="58">
        <v>-1.7</v>
      </c>
      <c r="F10" s="58">
        <v>23.8</v>
      </c>
      <c r="G10" s="148"/>
      <c r="H10" s="148"/>
      <c r="I10" s="148"/>
      <c r="J10" s="58"/>
      <c r="K10" s="58"/>
    </row>
    <row r="11" spans="1:11" ht="12" customHeight="1" x14ac:dyDescent="0.25">
      <c r="A11" s="43" t="s">
        <v>121</v>
      </c>
      <c r="B11" s="148">
        <v>1.45</v>
      </c>
      <c r="C11" s="148">
        <v>1.49</v>
      </c>
      <c r="D11" s="148">
        <v>1.46</v>
      </c>
      <c r="E11" s="58">
        <v>0.3</v>
      </c>
      <c r="F11" s="58">
        <v>-2.4</v>
      </c>
      <c r="G11" s="148"/>
      <c r="H11" s="148"/>
      <c r="I11" s="148"/>
      <c r="J11" s="58"/>
      <c r="K11" s="58"/>
    </row>
    <row r="12" spans="1:11" ht="12" customHeight="1" x14ac:dyDescent="0.25">
      <c r="A12" s="43" t="s">
        <v>122</v>
      </c>
      <c r="B12" s="148">
        <v>4.24</v>
      </c>
      <c r="C12" s="148">
        <v>7.31</v>
      </c>
      <c r="D12" s="148">
        <v>6.74</v>
      </c>
      <c r="E12" s="58">
        <v>59</v>
      </c>
      <c r="F12" s="58">
        <v>-7.8</v>
      </c>
      <c r="G12" s="148"/>
      <c r="H12" s="148"/>
      <c r="I12" s="148"/>
      <c r="J12" s="58"/>
      <c r="K12" s="58"/>
    </row>
    <row r="13" spans="1:11" ht="12" customHeight="1" x14ac:dyDescent="0.25">
      <c r="A13" s="43" t="s">
        <v>123</v>
      </c>
      <c r="B13" s="148">
        <v>0.52</v>
      </c>
      <c r="C13" s="148">
        <v>0.54</v>
      </c>
      <c r="D13" s="148">
        <v>0.44</v>
      </c>
      <c r="E13" s="58">
        <v>-14.1</v>
      </c>
      <c r="F13" s="58">
        <v>-18.5</v>
      </c>
      <c r="G13" s="148"/>
      <c r="H13" s="148"/>
      <c r="I13" s="148"/>
      <c r="J13" s="58"/>
      <c r="K13" s="58"/>
    </row>
    <row r="14" spans="1:11" ht="12" customHeight="1" x14ac:dyDescent="0.25">
      <c r="A14" s="43" t="s">
        <v>124</v>
      </c>
      <c r="B14" s="148">
        <v>7.46</v>
      </c>
      <c r="C14" s="148">
        <v>8.9</v>
      </c>
      <c r="D14" s="148">
        <v>11.43</v>
      </c>
      <c r="E14" s="58">
        <v>53.3</v>
      </c>
      <c r="F14" s="58">
        <v>28.4</v>
      </c>
      <c r="G14" s="148"/>
      <c r="H14" s="148"/>
      <c r="I14" s="148"/>
      <c r="J14" s="58"/>
      <c r="K14" s="58"/>
    </row>
    <row r="15" spans="1:11" ht="12" customHeight="1" x14ac:dyDescent="0.25">
      <c r="A15" s="43" t="s">
        <v>125</v>
      </c>
      <c r="B15" s="148">
        <v>26.33</v>
      </c>
      <c r="C15" s="148">
        <v>34.119999999999997</v>
      </c>
      <c r="D15" s="148">
        <v>31.79</v>
      </c>
      <c r="E15" s="58">
        <v>20.8</v>
      </c>
      <c r="F15" s="58">
        <v>-6.8</v>
      </c>
      <c r="G15" s="148"/>
      <c r="H15" s="148"/>
      <c r="I15" s="148"/>
      <c r="J15" s="58"/>
      <c r="K15" s="58"/>
    </row>
    <row r="16" spans="1:11" ht="12" customHeight="1" x14ac:dyDescent="0.25">
      <c r="A16" s="43" t="s">
        <v>126</v>
      </c>
      <c r="B16" s="148">
        <v>1.9</v>
      </c>
      <c r="C16" s="148">
        <v>1.43</v>
      </c>
      <c r="D16" s="148">
        <v>2.13</v>
      </c>
      <c r="E16" s="58">
        <v>11.9</v>
      </c>
      <c r="F16" s="58">
        <v>48.7</v>
      </c>
      <c r="G16" s="148"/>
      <c r="H16" s="148"/>
      <c r="I16" s="148"/>
      <c r="J16" s="58"/>
      <c r="K16" s="58"/>
    </row>
    <row r="17" spans="1:11" ht="12" customHeight="1" x14ac:dyDescent="0.25">
      <c r="A17" s="43"/>
      <c r="B17" s="64"/>
      <c r="C17" s="64"/>
      <c r="D17" s="118"/>
      <c r="E17" s="58"/>
      <c r="F17" s="58"/>
      <c r="H17" s="195"/>
      <c r="I17" s="146"/>
      <c r="J17" s="145"/>
    </row>
    <row r="18" spans="1:11" ht="12" customHeight="1" x14ac:dyDescent="0.25">
      <c r="H18" s="195"/>
      <c r="I18" s="145"/>
      <c r="J18" s="145"/>
      <c r="K18" s="143"/>
    </row>
    <row r="19" spans="1:11" ht="12" customHeight="1" x14ac:dyDescent="0.25">
      <c r="A19" s="323" t="s">
        <v>249</v>
      </c>
      <c r="B19" s="323"/>
      <c r="C19" s="323"/>
      <c r="D19" s="323"/>
      <c r="E19" s="323"/>
      <c r="F19" s="323"/>
      <c r="H19" s="195"/>
      <c r="I19" s="146"/>
      <c r="J19" s="145"/>
    </row>
    <row r="20" spans="1:11" ht="12" customHeight="1" x14ac:dyDescent="0.25">
      <c r="A20" s="56"/>
      <c r="H20" s="195"/>
      <c r="I20" s="145"/>
      <c r="J20" s="145"/>
      <c r="K20" s="143"/>
    </row>
    <row r="21" spans="1:11" ht="22.05" customHeight="1" x14ac:dyDescent="0.25">
      <c r="A21" s="320" t="s">
        <v>70</v>
      </c>
      <c r="B21" s="280" t="s">
        <v>274</v>
      </c>
      <c r="C21" s="290">
        <v>2017</v>
      </c>
      <c r="D21" s="290">
        <v>2018</v>
      </c>
      <c r="E21" s="280" t="s">
        <v>275</v>
      </c>
      <c r="F21" s="287"/>
      <c r="H21" s="145"/>
      <c r="I21" s="145"/>
      <c r="J21" s="145"/>
    </row>
    <row r="22" spans="1:11" ht="22.05" customHeight="1" x14ac:dyDescent="0.25">
      <c r="A22" s="321"/>
      <c r="B22" s="280"/>
      <c r="C22" s="298"/>
      <c r="D22" s="298"/>
      <c r="E22" s="261" t="s">
        <v>274</v>
      </c>
      <c r="F22" s="262">
        <v>2017</v>
      </c>
      <c r="I22" s="143"/>
    </row>
    <row r="23" spans="1:11" ht="12" customHeight="1" x14ac:dyDescent="0.25">
      <c r="A23" s="322"/>
      <c r="B23" s="317" t="s">
        <v>216</v>
      </c>
      <c r="C23" s="318"/>
      <c r="D23" s="319"/>
      <c r="E23" s="317" t="s">
        <v>146</v>
      </c>
      <c r="F23" s="288"/>
    </row>
    <row r="24" spans="1:11" ht="12" customHeight="1" x14ac:dyDescent="0.25">
      <c r="A24" s="62"/>
      <c r="B24" s="61"/>
      <c r="C24" s="63"/>
      <c r="D24" s="63"/>
      <c r="E24" s="40"/>
      <c r="F24" s="62"/>
      <c r="I24" s="143"/>
    </row>
    <row r="25" spans="1:11" s="29" customFormat="1" ht="12" customHeight="1" x14ac:dyDescent="0.25">
      <c r="A25" s="3" t="s">
        <v>118</v>
      </c>
      <c r="B25" s="54" t="s">
        <v>2</v>
      </c>
      <c r="C25" s="121" t="s">
        <v>2</v>
      </c>
      <c r="D25" s="121" t="s">
        <v>2</v>
      </c>
      <c r="E25" s="59" t="s">
        <v>2</v>
      </c>
      <c r="F25" s="59" t="s">
        <v>2</v>
      </c>
      <c r="G25" s="54"/>
      <c r="H25" s="54"/>
      <c r="I25" s="121"/>
      <c r="J25" s="59"/>
      <c r="K25" s="59"/>
    </row>
    <row r="26" spans="1:11" ht="12" customHeight="1" x14ac:dyDescent="0.25">
      <c r="A26" s="43" t="s">
        <v>119</v>
      </c>
      <c r="B26" s="149">
        <v>69</v>
      </c>
      <c r="C26" s="149">
        <v>53</v>
      </c>
      <c r="D26" s="149">
        <v>80.5</v>
      </c>
      <c r="E26" s="58">
        <v>16.7</v>
      </c>
      <c r="F26" s="58">
        <v>51.9</v>
      </c>
      <c r="G26" s="149"/>
      <c r="H26" s="149"/>
      <c r="I26" s="149"/>
      <c r="J26" s="58"/>
      <c r="K26" s="58"/>
    </row>
    <row r="27" spans="1:11" ht="12" customHeight="1" x14ac:dyDescent="0.25">
      <c r="A27" s="43" t="s">
        <v>120</v>
      </c>
      <c r="B27" s="149">
        <v>160.4</v>
      </c>
      <c r="C27" s="149">
        <v>202.6</v>
      </c>
      <c r="D27" s="149">
        <v>153.80000000000001</v>
      </c>
      <c r="E27" s="58">
        <v>-4.0999999999999996</v>
      </c>
      <c r="F27" s="58">
        <v>-24.1</v>
      </c>
      <c r="G27" s="149"/>
      <c r="H27" s="149"/>
      <c r="I27" s="149"/>
      <c r="J27" s="58"/>
      <c r="K27" s="58"/>
    </row>
    <row r="28" spans="1:11" ht="12" customHeight="1" x14ac:dyDescent="0.25">
      <c r="A28" s="43" t="s">
        <v>121</v>
      </c>
      <c r="B28" s="65">
        <v>180.6</v>
      </c>
      <c r="C28" s="149">
        <v>137.1</v>
      </c>
      <c r="D28" s="149">
        <v>97.2</v>
      </c>
      <c r="E28" s="58">
        <v>-46.2</v>
      </c>
      <c r="F28" s="58">
        <v>-29.1</v>
      </c>
      <c r="G28" s="65"/>
      <c r="H28" s="65"/>
      <c r="I28" s="149"/>
      <c r="J28" s="58"/>
      <c r="K28" s="58"/>
    </row>
    <row r="29" spans="1:11" ht="12" customHeight="1" x14ac:dyDescent="0.25">
      <c r="A29" s="43" t="s">
        <v>122</v>
      </c>
      <c r="B29" s="149">
        <v>1194.7</v>
      </c>
      <c r="C29" s="149">
        <v>1956.5</v>
      </c>
      <c r="D29" s="149">
        <v>1963.4</v>
      </c>
      <c r="E29" s="58">
        <v>64.3</v>
      </c>
      <c r="F29" s="58">
        <v>0.4</v>
      </c>
      <c r="G29" s="149"/>
      <c r="H29" s="149"/>
      <c r="I29" s="149"/>
      <c r="J29" s="58"/>
      <c r="K29" s="58"/>
    </row>
    <row r="30" spans="1:11" ht="12" customHeight="1" x14ac:dyDescent="0.25">
      <c r="A30" s="43" t="s">
        <v>123</v>
      </c>
      <c r="B30" s="149">
        <v>117.3</v>
      </c>
      <c r="C30" s="149">
        <v>128.5</v>
      </c>
      <c r="D30" s="149">
        <v>100.9</v>
      </c>
      <c r="E30" s="58">
        <v>-14</v>
      </c>
      <c r="F30" s="58">
        <v>-21.5</v>
      </c>
      <c r="G30" s="149"/>
      <c r="H30" s="149"/>
      <c r="I30" s="149"/>
      <c r="J30" s="58"/>
      <c r="K30" s="58"/>
    </row>
    <row r="31" spans="1:11" ht="12" customHeight="1" x14ac:dyDescent="0.25">
      <c r="A31" s="43" t="s">
        <v>124</v>
      </c>
      <c r="B31" s="149">
        <v>3822.9</v>
      </c>
      <c r="C31" s="149">
        <v>4839.3</v>
      </c>
      <c r="D31" s="149">
        <v>4913.2</v>
      </c>
      <c r="E31" s="58">
        <v>28.5</v>
      </c>
      <c r="F31" s="58">
        <v>1.5</v>
      </c>
      <c r="G31" s="149"/>
      <c r="H31" s="149"/>
      <c r="I31" s="149"/>
      <c r="J31" s="58"/>
      <c r="K31" s="58"/>
    </row>
    <row r="32" spans="1:11" ht="12" customHeight="1" x14ac:dyDescent="0.25">
      <c r="A32" s="43" t="s">
        <v>125</v>
      </c>
      <c r="B32" s="149">
        <v>3695.4</v>
      </c>
      <c r="C32" s="149">
        <v>3779.5</v>
      </c>
      <c r="D32" s="149">
        <v>3508.3</v>
      </c>
      <c r="E32" s="58">
        <v>-5.0999999999999996</v>
      </c>
      <c r="F32" s="58">
        <v>-7.2</v>
      </c>
      <c r="G32" s="149"/>
      <c r="H32" s="149"/>
      <c r="I32" s="149"/>
      <c r="J32" s="58"/>
      <c r="K32" s="58"/>
    </row>
    <row r="33" spans="1:11" ht="12" customHeight="1" x14ac:dyDescent="0.25">
      <c r="A33" s="43" t="s">
        <v>126</v>
      </c>
      <c r="B33" s="65" t="s">
        <v>2</v>
      </c>
      <c r="C33" s="120" t="s">
        <v>2</v>
      </c>
      <c r="D33" s="120" t="s">
        <v>2</v>
      </c>
      <c r="E33" s="58" t="s">
        <v>2</v>
      </c>
      <c r="F33" s="58" t="s">
        <v>2</v>
      </c>
      <c r="G33" s="65"/>
      <c r="H33" s="65"/>
      <c r="I33" s="120"/>
      <c r="J33" s="58"/>
      <c r="K33" s="58"/>
    </row>
    <row r="34" spans="1:11" ht="12" customHeight="1" x14ac:dyDescent="0.25">
      <c r="A34" s="43"/>
      <c r="B34" s="52"/>
      <c r="C34" s="65"/>
      <c r="D34" s="52"/>
      <c r="E34" s="58"/>
      <c r="F34" s="58"/>
    </row>
    <row r="35" spans="1:11" ht="12" customHeight="1" x14ac:dyDescent="0.25"/>
    <row r="36" spans="1:11" ht="12" customHeight="1" x14ac:dyDescent="0.25">
      <c r="A36" s="323" t="s">
        <v>193</v>
      </c>
      <c r="B36" s="323"/>
      <c r="C36" s="323"/>
      <c r="D36" s="323"/>
      <c r="E36" s="323"/>
      <c r="F36" s="323"/>
    </row>
    <row r="37" spans="1:11" ht="12" customHeight="1" x14ac:dyDescent="0.25">
      <c r="A37" s="56"/>
      <c r="B37" s="206"/>
      <c r="C37" s="206"/>
      <c r="D37" s="206"/>
      <c r="E37" s="207"/>
      <c r="F37" s="207"/>
    </row>
    <row r="38" spans="1:11" ht="22.05" customHeight="1" x14ac:dyDescent="0.25">
      <c r="A38" s="320" t="s">
        <v>70</v>
      </c>
      <c r="B38" s="280" t="s">
        <v>274</v>
      </c>
      <c r="C38" s="290">
        <v>2017</v>
      </c>
      <c r="D38" s="290">
        <v>2018</v>
      </c>
      <c r="E38" s="280" t="s">
        <v>275</v>
      </c>
      <c r="F38" s="287"/>
    </row>
    <row r="39" spans="1:11" ht="22.05" customHeight="1" x14ac:dyDescent="0.25">
      <c r="A39" s="321"/>
      <c r="B39" s="280"/>
      <c r="C39" s="298"/>
      <c r="D39" s="298"/>
      <c r="E39" s="261" t="s">
        <v>274</v>
      </c>
      <c r="F39" s="262">
        <v>2017</v>
      </c>
      <c r="I39" s="144"/>
      <c r="J39" s="144"/>
    </row>
    <row r="40" spans="1:11" ht="12" customHeight="1" x14ac:dyDescent="0.25">
      <c r="A40" s="322"/>
      <c r="B40" s="317" t="s">
        <v>116</v>
      </c>
      <c r="C40" s="318"/>
      <c r="D40" s="319"/>
      <c r="E40" s="317" t="s">
        <v>146</v>
      </c>
      <c r="F40" s="288"/>
    </row>
    <row r="41" spans="1:11" ht="12" customHeight="1" x14ac:dyDescent="0.25">
      <c r="B41" s="55"/>
      <c r="C41" s="55"/>
      <c r="D41" s="119"/>
      <c r="E41" s="38"/>
      <c r="F41" s="38"/>
      <c r="I41" s="144"/>
      <c r="J41" s="144"/>
    </row>
    <row r="42" spans="1:11" ht="12" customHeight="1" x14ac:dyDescent="0.25">
      <c r="A42" s="3" t="s">
        <v>118</v>
      </c>
      <c r="B42" s="213">
        <v>13217.1</v>
      </c>
      <c r="C42" s="213">
        <v>18714.3</v>
      </c>
      <c r="D42" s="213">
        <v>18342</v>
      </c>
      <c r="E42" s="59">
        <v>38.799999999999997</v>
      </c>
      <c r="F42" s="59">
        <v>-2</v>
      </c>
      <c r="G42" s="213"/>
      <c r="H42" s="213"/>
      <c r="I42" s="213"/>
      <c r="J42" s="59"/>
      <c r="K42" s="59"/>
    </row>
    <row r="43" spans="1:11" ht="12" customHeight="1" x14ac:dyDescent="0.25">
      <c r="A43" s="43" t="s">
        <v>119</v>
      </c>
      <c r="B43" s="149">
        <v>18.2</v>
      </c>
      <c r="C43" s="149">
        <v>14</v>
      </c>
      <c r="D43" s="149">
        <v>25.21</v>
      </c>
      <c r="E43" s="58">
        <v>38.299999999999997</v>
      </c>
      <c r="F43" s="58">
        <v>79.8</v>
      </c>
      <c r="G43" s="149"/>
      <c r="H43" s="149"/>
      <c r="I43" s="149"/>
      <c r="J43" s="58"/>
      <c r="K43" s="58"/>
    </row>
    <row r="44" spans="1:11" ht="12" customHeight="1" x14ac:dyDescent="0.25">
      <c r="A44" s="43" t="s">
        <v>120</v>
      </c>
      <c r="B44" s="149">
        <v>9.9</v>
      </c>
      <c r="C44" s="149">
        <v>9.9</v>
      </c>
      <c r="D44" s="149">
        <v>9.35</v>
      </c>
      <c r="E44" s="58">
        <v>-5.7</v>
      </c>
      <c r="F44" s="58">
        <v>-6</v>
      </c>
      <c r="G44" s="149"/>
      <c r="H44" s="149"/>
      <c r="I44" s="149"/>
      <c r="J44" s="58"/>
      <c r="K44" s="58"/>
    </row>
    <row r="45" spans="1:11" ht="12" customHeight="1" x14ac:dyDescent="0.25">
      <c r="A45" s="43" t="s">
        <v>121</v>
      </c>
      <c r="B45" s="149">
        <v>26.2</v>
      </c>
      <c r="C45" s="149">
        <v>20.399999999999999</v>
      </c>
      <c r="D45" s="149">
        <v>14.15</v>
      </c>
      <c r="E45" s="58">
        <v>-46</v>
      </c>
      <c r="F45" s="58">
        <v>-30.8</v>
      </c>
      <c r="G45" s="149"/>
      <c r="H45" s="149"/>
      <c r="I45" s="149"/>
      <c r="J45" s="58"/>
      <c r="K45" s="58"/>
    </row>
    <row r="46" spans="1:11" ht="12" customHeight="1" x14ac:dyDescent="0.25">
      <c r="A46" s="43" t="s">
        <v>122</v>
      </c>
      <c r="B46" s="149">
        <v>506.8</v>
      </c>
      <c r="C46" s="149">
        <v>1431</v>
      </c>
      <c r="D46" s="149">
        <v>1324.12</v>
      </c>
      <c r="E46" s="58">
        <v>161.30000000000001</v>
      </c>
      <c r="F46" s="58">
        <v>-7.5</v>
      </c>
      <c r="G46" s="149"/>
      <c r="H46" s="149"/>
      <c r="I46" s="149"/>
      <c r="J46" s="58"/>
      <c r="K46" s="58"/>
    </row>
    <row r="47" spans="1:11" ht="12" customHeight="1" x14ac:dyDescent="0.25">
      <c r="A47" s="43" t="s">
        <v>123</v>
      </c>
      <c r="B47" s="149">
        <v>6.1</v>
      </c>
      <c r="C47" s="149">
        <v>7</v>
      </c>
      <c r="D47" s="149">
        <v>4.47</v>
      </c>
      <c r="E47" s="58">
        <v>-26.2</v>
      </c>
      <c r="F47" s="58">
        <v>-36</v>
      </c>
      <c r="G47" s="149"/>
      <c r="H47" s="149"/>
      <c r="I47" s="149"/>
      <c r="J47" s="58"/>
      <c r="K47" s="58"/>
    </row>
    <row r="48" spans="1:11" ht="12" customHeight="1" x14ac:dyDescent="0.25">
      <c r="A48" s="43" t="s">
        <v>124</v>
      </c>
      <c r="B48" s="149">
        <v>2850.8</v>
      </c>
      <c r="C48" s="149">
        <v>4306.7</v>
      </c>
      <c r="D48" s="149">
        <v>5615</v>
      </c>
      <c r="E48" s="58">
        <v>97</v>
      </c>
      <c r="F48" s="58">
        <v>30.4</v>
      </c>
      <c r="G48" s="149"/>
      <c r="H48" s="149"/>
      <c r="I48" s="149"/>
      <c r="J48" s="58"/>
      <c r="K48" s="58"/>
    </row>
    <row r="49" spans="1:11" ht="12" customHeight="1" x14ac:dyDescent="0.25">
      <c r="A49" s="43" t="s">
        <v>125</v>
      </c>
      <c r="B49" s="149">
        <v>9730.2000000000007</v>
      </c>
      <c r="C49" s="149">
        <v>12896.9</v>
      </c>
      <c r="D49" s="149">
        <v>11154.64</v>
      </c>
      <c r="E49" s="58">
        <v>14.6</v>
      </c>
      <c r="F49" s="58">
        <v>-13.5</v>
      </c>
      <c r="G49" s="149"/>
      <c r="H49" s="149"/>
      <c r="I49" s="149"/>
      <c r="J49" s="58"/>
      <c r="K49" s="58"/>
    </row>
    <row r="50" spans="1:11" ht="12" customHeight="1" x14ac:dyDescent="0.25">
      <c r="A50" s="43" t="s">
        <v>126</v>
      </c>
      <c r="B50" s="149">
        <v>68.900000000000006</v>
      </c>
      <c r="C50" s="149">
        <v>28.4</v>
      </c>
      <c r="D50" s="149">
        <v>195.06</v>
      </c>
      <c r="E50" s="58">
        <v>183</v>
      </c>
      <c r="F50" s="266" t="s">
        <v>1</v>
      </c>
      <c r="G50" s="149"/>
      <c r="H50" s="149"/>
      <c r="I50" s="149"/>
      <c r="J50" s="58"/>
      <c r="K50" s="58"/>
    </row>
    <row r="51" spans="1:11" ht="12" customHeight="1" x14ac:dyDescent="0.25">
      <c r="D51" s="97"/>
      <c r="H51" s="125"/>
    </row>
    <row r="52" spans="1:11" x14ac:dyDescent="0.25">
      <c r="H52" s="125"/>
    </row>
    <row r="53" spans="1:11" x14ac:dyDescent="0.25">
      <c r="H53" s="125"/>
    </row>
    <row r="54" spans="1:11" x14ac:dyDescent="0.25">
      <c r="H54" s="125"/>
    </row>
    <row r="55" spans="1:11" x14ac:dyDescent="0.25">
      <c r="H55" s="125"/>
    </row>
    <row r="56" spans="1:11" x14ac:dyDescent="0.25">
      <c r="H56" s="125"/>
    </row>
    <row r="57" spans="1:11" x14ac:dyDescent="0.25">
      <c r="H57" s="125"/>
    </row>
    <row r="58" spans="1:11" x14ac:dyDescent="0.25">
      <c r="H58" s="125"/>
    </row>
    <row r="59" spans="1:11" x14ac:dyDescent="0.25">
      <c r="H59" s="125"/>
    </row>
    <row r="60" spans="1:11" x14ac:dyDescent="0.25">
      <c r="H60" s="125"/>
    </row>
  </sheetData>
  <mergeCells count="25">
    <mergeCell ref="A1:F1"/>
    <mergeCell ref="D21:D22"/>
    <mergeCell ref="E21:F21"/>
    <mergeCell ref="E23:F23"/>
    <mergeCell ref="E4:F4"/>
    <mergeCell ref="B6:D6"/>
    <mergeCell ref="E6:F6"/>
    <mergeCell ref="B4:B5"/>
    <mergeCell ref="C4:C5"/>
    <mergeCell ref="A4:A6"/>
    <mergeCell ref="A21:A23"/>
    <mergeCell ref="B21:B22"/>
    <mergeCell ref="C21:C22"/>
    <mergeCell ref="B23:D23"/>
    <mergeCell ref="A2:F2"/>
    <mergeCell ref="E38:F38"/>
    <mergeCell ref="B40:D40"/>
    <mergeCell ref="E40:F40"/>
    <mergeCell ref="D4:D5"/>
    <mergeCell ref="A38:A40"/>
    <mergeCell ref="B38:B39"/>
    <mergeCell ref="C38:C39"/>
    <mergeCell ref="D38:D39"/>
    <mergeCell ref="A19:F19"/>
    <mergeCell ref="A36:F36"/>
  </mergeCells>
  <phoneticPr fontId="3" type="noConversion"/>
  <hyperlinks>
    <hyperlink ref="A1:F1" location="Inhaltsverzeichnis!A39" display="Inhaltsverzeichnis!A39"/>
    <hyperlink ref="A2" location="Inhaltsverzeichnis!A44" display="5.1   Anbauflächen"/>
    <hyperlink ref="A19" location="Inhaltsverzeichnis!A46" display="5.2   Hektarerträge"/>
    <hyperlink ref="A36" location="Inhaltsverzeichnis!A48" display="5.3   Erntemeng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38"/>
  <sheetViews>
    <sheetView zoomScaleNormal="100" workbookViewId="0">
      <selection sqref="A1:F1"/>
    </sheetView>
  </sheetViews>
  <sheetFormatPr baseColWidth="10" defaultRowHeight="13.2" x14ac:dyDescent="0.25"/>
  <cols>
    <col min="1" max="1" width="28.77734375" customWidth="1"/>
    <col min="2" max="6" width="9.6640625" customWidth="1"/>
  </cols>
  <sheetData>
    <row r="1" spans="1:11" s="19" customFormat="1" ht="12" customHeight="1" x14ac:dyDescent="0.25">
      <c r="A1" s="285" t="s">
        <v>280</v>
      </c>
      <c r="B1" s="285"/>
      <c r="C1" s="285"/>
      <c r="D1" s="285"/>
      <c r="E1" s="285"/>
      <c r="F1" s="285"/>
    </row>
    <row r="2" spans="1:11" s="19" customFormat="1" ht="12" customHeight="1" x14ac:dyDescent="0.25">
      <c r="A2" s="285" t="s">
        <v>174</v>
      </c>
      <c r="B2" s="285"/>
      <c r="C2" s="285"/>
      <c r="D2" s="285"/>
      <c r="E2" s="285"/>
      <c r="F2" s="285"/>
    </row>
    <row r="3" spans="1:11" ht="12" customHeight="1" x14ac:dyDescent="0.25">
      <c r="A3" s="13"/>
      <c r="B3" s="26"/>
      <c r="C3" s="13"/>
      <c r="D3" s="13"/>
      <c r="E3" s="13"/>
      <c r="F3" s="13"/>
    </row>
    <row r="4" spans="1:11" ht="22.05" customHeight="1" x14ac:dyDescent="0.25">
      <c r="A4" s="311" t="s">
        <v>175</v>
      </c>
      <c r="B4" s="315" t="s">
        <v>274</v>
      </c>
      <c r="C4" s="315">
        <v>2017</v>
      </c>
      <c r="D4" s="315">
        <v>2018</v>
      </c>
      <c r="E4" s="317" t="s">
        <v>275</v>
      </c>
      <c r="F4" s="326"/>
    </row>
    <row r="5" spans="1:11" ht="22.05" customHeight="1" x14ac:dyDescent="0.25">
      <c r="A5" s="312"/>
      <c r="B5" s="316"/>
      <c r="C5" s="316"/>
      <c r="D5" s="316"/>
      <c r="E5" s="156" t="s">
        <v>274</v>
      </c>
      <c r="F5" s="157">
        <v>2017</v>
      </c>
    </row>
    <row r="6" spans="1:11" ht="12" customHeight="1" x14ac:dyDescent="0.25">
      <c r="A6" s="313"/>
      <c r="B6" s="287" t="s">
        <v>61</v>
      </c>
      <c r="C6" s="295"/>
      <c r="D6" s="297"/>
      <c r="E6" s="287" t="s">
        <v>146</v>
      </c>
      <c r="F6" s="295"/>
    </row>
    <row r="7" spans="1:11" ht="12" customHeight="1" x14ac:dyDescent="0.25"/>
    <row r="8" spans="1:11" ht="12" customHeight="1" x14ac:dyDescent="0.25">
      <c r="A8" s="3" t="s">
        <v>127</v>
      </c>
      <c r="B8" s="54">
        <v>456.4</v>
      </c>
      <c r="C8" s="54">
        <v>553.79999999999995</v>
      </c>
      <c r="D8" s="54">
        <v>517.9</v>
      </c>
      <c r="E8" s="59">
        <v>13.5</v>
      </c>
      <c r="F8" s="59">
        <v>-6.5</v>
      </c>
      <c r="G8" s="54"/>
      <c r="H8" s="54"/>
      <c r="I8" s="54"/>
      <c r="J8" s="59"/>
      <c r="K8" s="202"/>
    </row>
    <row r="9" spans="1:11" ht="12" customHeight="1" x14ac:dyDescent="0.25">
      <c r="A9" s="150" t="s">
        <v>243</v>
      </c>
      <c r="B9" s="65">
        <v>399.6</v>
      </c>
      <c r="C9" s="65">
        <v>490.9</v>
      </c>
      <c r="D9" s="65">
        <v>460.8</v>
      </c>
      <c r="E9" s="58">
        <v>15.3</v>
      </c>
      <c r="F9" s="58">
        <v>-6.1</v>
      </c>
      <c r="G9" s="65"/>
      <c r="H9" s="65"/>
      <c r="I9" s="65"/>
      <c r="J9" s="58"/>
      <c r="K9" s="58"/>
    </row>
    <row r="10" spans="1:11" ht="12" customHeight="1" x14ac:dyDescent="0.25">
      <c r="A10" s="150" t="s">
        <v>244</v>
      </c>
      <c r="B10" s="65">
        <v>48.2</v>
      </c>
      <c r="C10" s="65">
        <v>46.3</v>
      </c>
      <c r="D10" s="65">
        <v>30.7</v>
      </c>
      <c r="E10" s="58">
        <v>-36.299999999999997</v>
      </c>
      <c r="F10" s="58">
        <v>-33.700000000000003</v>
      </c>
      <c r="G10" s="65"/>
      <c r="H10" s="65"/>
      <c r="I10" s="65"/>
      <c r="J10" s="58"/>
      <c r="K10" s="58"/>
    </row>
    <row r="11" spans="1:11" ht="22.05" customHeight="1" x14ac:dyDescent="0.25">
      <c r="A11" s="89" t="s">
        <v>250</v>
      </c>
      <c r="B11" s="65">
        <v>8.6</v>
      </c>
      <c r="C11" s="65">
        <v>16.7</v>
      </c>
      <c r="D11" s="65">
        <v>26.4</v>
      </c>
      <c r="E11" s="58">
        <v>206.3</v>
      </c>
      <c r="F11" s="58">
        <v>58.5</v>
      </c>
      <c r="G11" s="65"/>
      <c r="H11" s="65"/>
      <c r="I11" s="65"/>
      <c r="J11" s="58"/>
      <c r="K11" s="58"/>
    </row>
    <row r="12" spans="1:11" ht="12" customHeight="1" x14ac:dyDescent="0.25">
      <c r="A12" s="89"/>
      <c r="B12" s="65"/>
      <c r="C12" s="65"/>
      <c r="D12" s="65"/>
      <c r="E12" s="58"/>
      <c r="F12" s="58"/>
    </row>
    <row r="13" spans="1:11" ht="12" customHeight="1" x14ac:dyDescent="0.25"/>
    <row r="14" spans="1:11" ht="12" customHeight="1" x14ac:dyDescent="0.25">
      <c r="A14" s="323" t="s">
        <v>251</v>
      </c>
      <c r="B14" s="323"/>
      <c r="C14" s="323"/>
      <c r="D14" s="323"/>
      <c r="E14" s="323"/>
      <c r="F14" s="323"/>
      <c r="G14" s="145"/>
    </row>
    <row r="15" spans="1:11" ht="12" customHeight="1" x14ac:dyDescent="0.25">
      <c r="A15" s="56"/>
      <c r="B15" s="160"/>
      <c r="C15" s="160"/>
      <c r="D15" s="160"/>
      <c r="E15" s="152"/>
      <c r="F15" s="151"/>
    </row>
    <row r="16" spans="1:11" ht="22.05" customHeight="1" x14ac:dyDescent="0.25">
      <c r="A16" s="311" t="s">
        <v>175</v>
      </c>
      <c r="B16" s="315" t="s">
        <v>274</v>
      </c>
      <c r="C16" s="315">
        <v>2017</v>
      </c>
      <c r="D16" s="315">
        <v>2018</v>
      </c>
      <c r="E16" s="317" t="s">
        <v>275</v>
      </c>
      <c r="F16" s="326"/>
    </row>
    <row r="17" spans="1:11" ht="22.05" customHeight="1" x14ac:dyDescent="0.25">
      <c r="A17" s="312"/>
      <c r="B17" s="316"/>
      <c r="C17" s="316"/>
      <c r="D17" s="316"/>
      <c r="E17" s="261" t="s">
        <v>274</v>
      </c>
      <c r="F17" s="262">
        <v>2017</v>
      </c>
    </row>
    <row r="18" spans="1:11" s="29" customFormat="1" ht="12" customHeight="1" x14ac:dyDescent="0.25">
      <c r="A18" s="313"/>
      <c r="B18" s="287" t="s">
        <v>216</v>
      </c>
      <c r="C18" s="295"/>
      <c r="D18" s="297"/>
      <c r="E18" s="287" t="s">
        <v>146</v>
      </c>
      <c r="F18" s="295"/>
    </row>
    <row r="19" spans="1:11" ht="12" customHeight="1" x14ac:dyDescent="0.25">
      <c r="A19" s="56"/>
      <c r="B19" s="160"/>
      <c r="C19" s="160"/>
      <c r="D19" s="160"/>
      <c r="E19" s="152"/>
      <c r="F19" s="153"/>
    </row>
    <row r="20" spans="1:11" ht="12" customHeight="1" x14ac:dyDescent="0.25">
      <c r="A20" s="3" t="s">
        <v>127</v>
      </c>
      <c r="B20" s="54" t="s">
        <v>2</v>
      </c>
      <c r="C20" s="54" t="s">
        <v>2</v>
      </c>
      <c r="D20" s="54" t="s">
        <v>2</v>
      </c>
      <c r="E20" s="202" t="s">
        <v>2</v>
      </c>
      <c r="F20" s="202" t="s">
        <v>2</v>
      </c>
      <c r="G20" s="54"/>
      <c r="H20" s="54"/>
      <c r="I20" s="54"/>
      <c r="J20" s="59"/>
      <c r="K20" s="59"/>
    </row>
    <row r="21" spans="1:11" ht="12" customHeight="1" x14ac:dyDescent="0.25">
      <c r="A21" s="150" t="s">
        <v>243</v>
      </c>
      <c r="B21" s="65">
        <v>72.7</v>
      </c>
      <c r="C21" s="65">
        <v>52.4</v>
      </c>
      <c r="D21" s="65">
        <v>50.4</v>
      </c>
      <c r="E21" s="58">
        <v>-30.6</v>
      </c>
      <c r="F21" s="58">
        <v>-3.8</v>
      </c>
      <c r="G21" s="65"/>
      <c r="H21" s="65"/>
      <c r="I21" s="65"/>
      <c r="J21" s="58"/>
      <c r="K21" s="58"/>
    </row>
    <row r="22" spans="1:11" ht="12" customHeight="1" x14ac:dyDescent="0.25">
      <c r="A22" s="150" t="s">
        <v>244</v>
      </c>
      <c r="B22" s="65" t="s">
        <v>2</v>
      </c>
      <c r="C22" s="65" t="s">
        <v>2</v>
      </c>
      <c r="D22" s="65" t="s">
        <v>2</v>
      </c>
      <c r="E22" s="215" t="s">
        <v>2</v>
      </c>
      <c r="F22" s="215" t="s">
        <v>2</v>
      </c>
      <c r="G22" s="65"/>
      <c r="H22" s="65"/>
      <c r="I22" s="65"/>
      <c r="J22" s="58"/>
      <c r="K22" s="58"/>
    </row>
    <row r="23" spans="1:11" ht="22.05" customHeight="1" x14ac:dyDescent="0.25">
      <c r="A23" s="89" t="s">
        <v>250</v>
      </c>
      <c r="B23" s="65">
        <v>171.2</v>
      </c>
      <c r="C23" s="65">
        <v>152.9</v>
      </c>
      <c r="D23" s="65">
        <v>115.5</v>
      </c>
      <c r="E23" s="58">
        <v>-32.5</v>
      </c>
      <c r="F23" s="58">
        <v>-24.5</v>
      </c>
      <c r="G23" s="65"/>
      <c r="H23" s="65"/>
      <c r="I23" s="65"/>
      <c r="J23" s="58"/>
      <c r="K23" s="58"/>
    </row>
    <row r="24" spans="1:11" ht="12" customHeight="1" x14ac:dyDescent="0.25">
      <c r="A24" s="89"/>
      <c r="B24" s="65"/>
      <c r="D24" s="65"/>
      <c r="E24" s="58"/>
      <c r="F24" s="58"/>
    </row>
    <row r="25" spans="1:11" ht="12" customHeight="1" x14ac:dyDescent="0.25"/>
    <row r="26" spans="1:11" ht="12" customHeight="1" x14ac:dyDescent="0.25">
      <c r="A26" s="323" t="s">
        <v>194</v>
      </c>
      <c r="B26" s="323"/>
      <c r="C26" s="323"/>
      <c r="D26" s="323"/>
      <c r="E26" s="323"/>
      <c r="F26" s="323"/>
      <c r="G26" s="145"/>
    </row>
    <row r="27" spans="1:11" ht="12" customHeight="1" x14ac:dyDescent="0.25">
      <c r="A27" s="56"/>
      <c r="B27" s="160"/>
      <c r="C27" s="160"/>
      <c r="D27" s="152"/>
      <c r="E27" s="152"/>
      <c r="F27" s="152"/>
    </row>
    <row r="28" spans="1:11" s="19" customFormat="1" ht="22.05" customHeight="1" x14ac:dyDescent="0.2">
      <c r="A28" s="311" t="s">
        <v>175</v>
      </c>
      <c r="B28" s="315" t="s">
        <v>274</v>
      </c>
      <c r="C28" s="315">
        <v>2017</v>
      </c>
      <c r="D28" s="315">
        <v>2018</v>
      </c>
      <c r="E28" s="317" t="s">
        <v>275</v>
      </c>
      <c r="F28" s="326"/>
    </row>
    <row r="29" spans="1:11" ht="22.05" customHeight="1" x14ac:dyDescent="0.25">
      <c r="A29" s="312"/>
      <c r="B29" s="316"/>
      <c r="C29" s="316"/>
      <c r="D29" s="316"/>
      <c r="E29" s="261" t="s">
        <v>274</v>
      </c>
      <c r="F29" s="262">
        <v>2017</v>
      </c>
    </row>
    <row r="30" spans="1:11" x14ac:dyDescent="0.25">
      <c r="A30" s="313"/>
      <c r="B30" s="287" t="s">
        <v>116</v>
      </c>
      <c r="C30" s="295"/>
      <c r="D30" s="297"/>
      <c r="E30" s="287" t="s">
        <v>146</v>
      </c>
      <c r="F30" s="295"/>
    </row>
    <row r="31" spans="1:11" ht="12" customHeight="1" x14ac:dyDescent="0.25">
      <c r="A31" s="56"/>
      <c r="B31" s="160"/>
      <c r="C31" s="160"/>
      <c r="D31" s="152"/>
      <c r="E31" s="152"/>
      <c r="F31" s="152"/>
    </row>
    <row r="32" spans="1:11" ht="12" customHeight="1" x14ac:dyDescent="0.25">
      <c r="A32" s="39" t="s">
        <v>127</v>
      </c>
      <c r="B32" s="54">
        <v>3051.2</v>
      </c>
      <c r="C32" s="54">
        <v>2826.9</v>
      </c>
      <c r="D32" s="54">
        <v>2627.2</v>
      </c>
      <c r="E32" s="59">
        <v>-13.9</v>
      </c>
      <c r="F32" s="59">
        <v>-7.1</v>
      </c>
      <c r="G32" s="54"/>
      <c r="H32" s="54"/>
      <c r="I32" s="54"/>
      <c r="J32" s="59"/>
      <c r="K32" s="59"/>
    </row>
    <row r="33" spans="1:11" ht="12" customHeight="1" x14ac:dyDescent="0.25">
      <c r="A33" s="150" t="s">
        <v>243</v>
      </c>
      <c r="B33" s="65">
        <v>2903.6</v>
      </c>
      <c r="C33" s="65">
        <v>2572</v>
      </c>
      <c r="D33" s="65">
        <v>2322.1999999999998</v>
      </c>
      <c r="E33" s="58">
        <v>-20</v>
      </c>
      <c r="F33" s="58">
        <v>-9.6999999999999993</v>
      </c>
      <c r="G33" s="65"/>
      <c r="H33" s="65"/>
      <c r="I33" s="65"/>
      <c r="J33" s="58"/>
      <c r="K33" s="58"/>
    </row>
    <row r="34" spans="1:11" ht="12" customHeight="1" x14ac:dyDescent="0.25">
      <c r="A34" s="150" t="s">
        <v>244</v>
      </c>
      <c r="B34" s="65" t="s">
        <v>2</v>
      </c>
      <c r="C34" s="65" t="s">
        <v>2</v>
      </c>
      <c r="D34" s="65" t="s">
        <v>2</v>
      </c>
      <c r="E34" s="215" t="s">
        <v>2</v>
      </c>
      <c r="F34" s="215" t="s">
        <v>2</v>
      </c>
      <c r="G34" s="65"/>
      <c r="H34" s="65"/>
      <c r="I34" s="65"/>
      <c r="J34" s="215"/>
      <c r="K34" s="215"/>
    </row>
    <row r="35" spans="1:11" ht="22.05" customHeight="1" x14ac:dyDescent="0.25">
      <c r="A35" s="89" t="s">
        <v>250</v>
      </c>
      <c r="B35" s="65">
        <v>147.6</v>
      </c>
      <c r="C35" s="65">
        <v>254.8</v>
      </c>
      <c r="D35" s="65">
        <v>305.10000000000002</v>
      </c>
      <c r="E35" s="214">
        <v>106.7</v>
      </c>
      <c r="F35" s="58">
        <v>19.7</v>
      </c>
      <c r="G35" s="65"/>
      <c r="H35" s="65"/>
      <c r="I35" s="65"/>
      <c r="J35" s="214"/>
      <c r="K35" s="58"/>
    </row>
    <row r="36" spans="1:11" ht="12" customHeight="1" x14ac:dyDescent="0.25"/>
    <row r="37" spans="1:11" ht="12" customHeight="1" x14ac:dyDescent="0.25"/>
    <row r="38" spans="1:11" ht="12" customHeight="1" x14ac:dyDescent="0.25"/>
  </sheetData>
  <mergeCells count="25">
    <mergeCell ref="E16:F16"/>
    <mergeCell ref="B18:D18"/>
    <mergeCell ref="E18:F18"/>
    <mergeCell ref="A14:F14"/>
    <mergeCell ref="B30:D30"/>
    <mergeCell ref="E30:F30"/>
    <mergeCell ref="B28:B29"/>
    <mergeCell ref="C28:C29"/>
    <mergeCell ref="D28:D29"/>
    <mergeCell ref="A2:F2"/>
    <mergeCell ref="A1:F1"/>
    <mergeCell ref="E28:F28"/>
    <mergeCell ref="A4:A6"/>
    <mergeCell ref="E6:F6"/>
    <mergeCell ref="A16:A18"/>
    <mergeCell ref="B16:B17"/>
    <mergeCell ref="C16:C17"/>
    <mergeCell ref="B4:B5"/>
    <mergeCell ref="C4:C5"/>
    <mergeCell ref="D4:D5"/>
    <mergeCell ref="E4:F4"/>
    <mergeCell ref="B6:D6"/>
    <mergeCell ref="D16:D17"/>
    <mergeCell ref="A28:A30"/>
    <mergeCell ref="A26:F26"/>
  </mergeCells>
  <phoneticPr fontId="3" type="noConversion"/>
  <hyperlinks>
    <hyperlink ref="A1:E1" location="Inhaltsverzeichnis!E4" display="6      Anbauflächen, Hektarerträge und Erntemengen von Erdbeeren 2011 und 2012"/>
    <hyperlink ref="A2" location="Inhaltsverzeichnis!E7" display="6.1   Anbauflächen"/>
    <hyperlink ref="A14" location="Inhaltsverzeichnis!E9" display="6.2  Hektarerträge"/>
    <hyperlink ref="A26" location="Inhaltsverzeichnis!E11" display="6.3  Erntemeng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0.199999999999999" x14ac:dyDescent="0.2"/>
  <cols>
    <col min="1" max="1" width="4.6640625" style="39" customWidth="1"/>
    <col min="2" max="2" width="2.77734375" style="39" customWidth="1"/>
    <col min="3" max="3" width="5.6640625" style="39" customWidth="1"/>
    <col min="4" max="10" width="8.77734375" style="39" customWidth="1"/>
    <col min="11" max="11" width="9.6640625" style="39" customWidth="1"/>
    <col min="12" max="16384" width="11.44140625" style="39"/>
  </cols>
  <sheetData>
    <row r="1" spans="1:11" s="13" customFormat="1" ht="24" customHeight="1" x14ac:dyDescent="0.25">
      <c r="A1" s="327" t="s">
        <v>281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</row>
    <row r="2" spans="1:11" ht="12" customHeight="1" x14ac:dyDescent="0.2"/>
    <row r="3" spans="1:11" ht="12" customHeight="1" x14ac:dyDescent="0.2">
      <c r="A3" s="282" t="s">
        <v>134</v>
      </c>
      <c r="B3" s="280"/>
      <c r="C3" s="280"/>
      <c r="D3" s="280" t="s">
        <v>214</v>
      </c>
      <c r="E3" s="287" t="s">
        <v>63</v>
      </c>
      <c r="F3" s="295"/>
      <c r="G3" s="295"/>
      <c r="H3" s="295"/>
      <c r="I3" s="295"/>
      <c r="J3" s="297"/>
      <c r="K3" s="290" t="s">
        <v>209</v>
      </c>
    </row>
    <row r="4" spans="1:11" ht="12" customHeight="1" x14ac:dyDescent="0.2">
      <c r="A4" s="282"/>
      <c r="B4" s="280"/>
      <c r="C4" s="280"/>
      <c r="D4" s="296"/>
      <c r="E4" s="280" t="s">
        <v>211</v>
      </c>
      <c r="F4" s="315" t="s">
        <v>176</v>
      </c>
      <c r="G4" s="317" t="s">
        <v>177</v>
      </c>
      <c r="H4" s="315" t="s">
        <v>178</v>
      </c>
      <c r="I4" s="315" t="s">
        <v>179</v>
      </c>
      <c r="J4" s="315" t="s">
        <v>180</v>
      </c>
      <c r="K4" s="331"/>
    </row>
    <row r="5" spans="1:11" ht="12" customHeight="1" x14ac:dyDescent="0.2">
      <c r="A5" s="282"/>
      <c r="B5" s="280"/>
      <c r="C5" s="280"/>
      <c r="D5" s="296"/>
      <c r="E5" s="296"/>
      <c r="F5" s="332"/>
      <c r="G5" s="317"/>
      <c r="H5" s="332"/>
      <c r="I5" s="332"/>
      <c r="J5" s="328"/>
      <c r="K5" s="331"/>
    </row>
    <row r="6" spans="1:11" ht="12" customHeight="1" x14ac:dyDescent="0.2">
      <c r="A6" s="282"/>
      <c r="B6" s="280"/>
      <c r="C6" s="280"/>
      <c r="D6" s="296"/>
      <c r="E6" s="296"/>
      <c r="F6" s="332"/>
      <c r="G6" s="317"/>
      <c r="H6" s="332"/>
      <c r="I6" s="332"/>
      <c r="J6" s="328"/>
      <c r="K6" s="331"/>
    </row>
    <row r="7" spans="1:11" ht="12" customHeight="1" x14ac:dyDescent="0.2">
      <c r="A7" s="282"/>
      <c r="B7" s="280"/>
      <c r="C7" s="280"/>
      <c r="D7" s="296"/>
      <c r="E7" s="296"/>
      <c r="F7" s="332"/>
      <c r="G7" s="317"/>
      <c r="H7" s="332"/>
      <c r="I7" s="332"/>
      <c r="J7" s="328"/>
      <c r="K7" s="331"/>
    </row>
    <row r="8" spans="1:11" ht="22.05" customHeight="1" x14ac:dyDescent="0.2">
      <c r="A8" s="282"/>
      <c r="B8" s="280"/>
      <c r="C8" s="280"/>
      <c r="D8" s="296"/>
      <c r="E8" s="296"/>
      <c r="F8" s="309"/>
      <c r="G8" s="317"/>
      <c r="H8" s="332"/>
      <c r="I8" s="332"/>
      <c r="J8" s="328"/>
      <c r="K8" s="298"/>
    </row>
    <row r="9" spans="1:11" ht="12" customHeight="1" x14ac:dyDescent="0.2">
      <c r="F9" s="39" t="s">
        <v>62</v>
      </c>
      <c r="G9" s="39" t="s">
        <v>62</v>
      </c>
      <c r="H9" s="155"/>
      <c r="I9" s="155"/>
      <c r="J9" s="69"/>
      <c r="K9" s="69"/>
    </row>
    <row r="10" spans="1:11" ht="12" customHeight="1" x14ac:dyDescent="0.25">
      <c r="D10" s="284" t="s">
        <v>60</v>
      </c>
      <c r="E10" s="284"/>
      <c r="F10" s="284"/>
      <c r="G10" s="284"/>
      <c r="H10" s="329"/>
      <c r="I10" s="329"/>
      <c r="J10" s="329"/>
      <c r="K10" s="329"/>
    </row>
    <row r="11" spans="1:11" ht="12" customHeight="1" x14ac:dyDescent="0.2">
      <c r="C11" s="47" t="s">
        <v>232</v>
      </c>
      <c r="D11" s="48">
        <v>43</v>
      </c>
      <c r="E11" s="48">
        <v>22</v>
      </c>
      <c r="F11" s="48">
        <v>31</v>
      </c>
      <c r="G11" s="48">
        <v>26</v>
      </c>
      <c r="H11" s="48">
        <v>31</v>
      </c>
      <c r="I11" s="48">
        <v>23</v>
      </c>
      <c r="J11" s="48">
        <v>16</v>
      </c>
      <c r="K11" s="48">
        <v>26</v>
      </c>
    </row>
    <row r="12" spans="1:11" ht="12" customHeight="1" x14ac:dyDescent="0.2">
      <c r="A12" s="39">
        <v>1</v>
      </c>
      <c r="B12" s="1" t="s">
        <v>0</v>
      </c>
      <c r="C12" s="47">
        <v>2</v>
      </c>
      <c r="D12" s="48">
        <v>37</v>
      </c>
      <c r="E12" s="48">
        <v>16</v>
      </c>
      <c r="F12" s="48">
        <v>31</v>
      </c>
      <c r="G12" s="48">
        <v>18</v>
      </c>
      <c r="H12" s="48">
        <v>21</v>
      </c>
      <c r="I12" s="48">
        <v>13</v>
      </c>
      <c r="J12" s="48">
        <v>13</v>
      </c>
      <c r="K12" s="48">
        <v>19</v>
      </c>
    </row>
    <row r="13" spans="1:11" ht="12" customHeight="1" x14ac:dyDescent="0.2">
      <c r="A13" s="39">
        <v>2</v>
      </c>
      <c r="B13" s="1" t="s">
        <v>0</v>
      </c>
      <c r="C13" s="47">
        <v>5</v>
      </c>
      <c r="D13" s="48">
        <v>43</v>
      </c>
      <c r="E13" s="48">
        <v>20</v>
      </c>
      <c r="F13" s="48">
        <v>35</v>
      </c>
      <c r="G13" s="48">
        <v>19</v>
      </c>
      <c r="H13" s="48">
        <v>26</v>
      </c>
      <c r="I13" s="48">
        <v>10</v>
      </c>
      <c r="J13" s="48">
        <v>13</v>
      </c>
      <c r="K13" s="48">
        <v>21</v>
      </c>
    </row>
    <row r="14" spans="1:11" ht="12" customHeight="1" x14ac:dyDescent="0.2">
      <c r="A14" s="39">
        <v>5</v>
      </c>
      <c r="B14" s="1" t="s">
        <v>0</v>
      </c>
      <c r="C14" s="47">
        <v>10</v>
      </c>
      <c r="D14" s="48">
        <v>19</v>
      </c>
      <c r="E14" s="48">
        <v>4</v>
      </c>
      <c r="F14" s="48">
        <v>17</v>
      </c>
      <c r="G14" s="48">
        <v>4</v>
      </c>
      <c r="H14" s="48">
        <v>7</v>
      </c>
      <c r="I14" s="48">
        <v>2</v>
      </c>
      <c r="J14" s="48">
        <v>7</v>
      </c>
      <c r="K14" s="48">
        <v>5</v>
      </c>
    </row>
    <row r="15" spans="1:11" ht="12" customHeight="1" x14ac:dyDescent="0.2">
      <c r="A15" s="39">
        <v>10</v>
      </c>
      <c r="B15" s="1" t="s">
        <v>0</v>
      </c>
      <c r="C15" s="47">
        <v>20</v>
      </c>
      <c r="D15" s="48">
        <v>21</v>
      </c>
      <c r="E15" s="48">
        <v>5</v>
      </c>
      <c r="F15" s="48">
        <v>16</v>
      </c>
      <c r="G15" s="48">
        <v>7</v>
      </c>
      <c r="H15" s="48">
        <v>10</v>
      </c>
      <c r="I15" s="48">
        <v>2</v>
      </c>
      <c r="J15" s="48">
        <v>1</v>
      </c>
      <c r="K15" s="48">
        <v>3</v>
      </c>
    </row>
    <row r="16" spans="1:11" ht="12" customHeight="1" x14ac:dyDescent="0.2">
      <c r="A16" s="39">
        <v>20</v>
      </c>
      <c r="B16" s="1" t="s">
        <v>0</v>
      </c>
      <c r="C16" s="47">
        <v>30</v>
      </c>
      <c r="D16" s="48">
        <v>6</v>
      </c>
      <c r="E16" s="48">
        <v>3</v>
      </c>
      <c r="F16" s="48">
        <v>6</v>
      </c>
      <c r="G16" s="48">
        <v>3</v>
      </c>
      <c r="H16" s="48">
        <v>3</v>
      </c>
      <c r="I16" s="48">
        <v>1</v>
      </c>
      <c r="J16" s="48">
        <v>2</v>
      </c>
      <c r="K16" s="48">
        <v>3</v>
      </c>
    </row>
    <row r="17" spans="1:11" ht="12" customHeight="1" x14ac:dyDescent="0.2">
      <c r="A17" s="39">
        <v>30</v>
      </c>
      <c r="B17" s="1" t="s">
        <v>0</v>
      </c>
      <c r="C17" s="47">
        <v>50</v>
      </c>
      <c r="D17" s="48">
        <v>8</v>
      </c>
      <c r="E17" s="48" t="s">
        <v>0</v>
      </c>
      <c r="F17" s="48">
        <v>6</v>
      </c>
      <c r="G17" s="48">
        <v>3</v>
      </c>
      <c r="H17" s="48">
        <v>1</v>
      </c>
      <c r="I17" s="48" t="s">
        <v>0</v>
      </c>
      <c r="J17" s="48">
        <v>1</v>
      </c>
      <c r="K17" s="48" t="s">
        <v>0</v>
      </c>
    </row>
    <row r="18" spans="1:11" ht="12" customHeight="1" x14ac:dyDescent="0.2">
      <c r="A18" s="39">
        <v>50</v>
      </c>
      <c r="B18" s="39" t="s">
        <v>128</v>
      </c>
      <c r="D18" s="48">
        <v>28</v>
      </c>
      <c r="E18" s="48">
        <v>2</v>
      </c>
      <c r="F18" s="48">
        <v>20</v>
      </c>
      <c r="G18" s="48">
        <v>6</v>
      </c>
      <c r="H18" s="48">
        <v>11</v>
      </c>
      <c r="I18" s="48" t="s">
        <v>0</v>
      </c>
      <c r="J18" s="48">
        <v>1</v>
      </c>
      <c r="K18" s="48" t="s">
        <v>0</v>
      </c>
    </row>
    <row r="19" spans="1:11" ht="12" customHeight="1" x14ac:dyDescent="0.2">
      <c r="B19" s="3" t="s">
        <v>129</v>
      </c>
      <c r="D19" s="208">
        <v>205</v>
      </c>
      <c r="E19" s="208">
        <v>72</v>
      </c>
      <c r="F19" s="208">
        <v>162</v>
      </c>
      <c r="G19" s="208">
        <v>86</v>
      </c>
      <c r="H19" s="208">
        <v>110</v>
      </c>
      <c r="I19" s="208">
        <v>51</v>
      </c>
      <c r="J19" s="208">
        <v>54</v>
      </c>
      <c r="K19" s="208">
        <v>77</v>
      </c>
    </row>
    <row r="20" spans="1:11" ht="12" customHeight="1" x14ac:dyDescent="0.2"/>
    <row r="21" spans="1:11" ht="12" customHeight="1" x14ac:dyDescent="0.25">
      <c r="D21" s="284" t="s">
        <v>238</v>
      </c>
      <c r="E21" s="284"/>
      <c r="F21" s="284"/>
      <c r="G21" s="284"/>
      <c r="H21" s="330"/>
      <c r="I21" s="330"/>
      <c r="J21" s="330"/>
      <c r="K21" s="330"/>
    </row>
    <row r="22" spans="1:11" ht="12" customHeight="1" x14ac:dyDescent="0.2">
      <c r="C22" s="47" t="s">
        <v>232</v>
      </c>
      <c r="D22" s="65">
        <v>23.3</v>
      </c>
      <c r="E22" s="65">
        <v>2.4</v>
      </c>
      <c r="F22" s="65">
        <v>6.9</v>
      </c>
      <c r="G22" s="65">
        <v>5</v>
      </c>
      <c r="H22" s="65">
        <v>6.7</v>
      </c>
      <c r="I22" s="65">
        <v>1</v>
      </c>
      <c r="J22" s="65">
        <v>1.2</v>
      </c>
      <c r="K22" s="65">
        <v>3.6</v>
      </c>
    </row>
    <row r="23" spans="1:11" ht="12" customHeight="1" x14ac:dyDescent="0.2">
      <c r="A23" s="39">
        <v>1</v>
      </c>
      <c r="B23" s="1" t="s">
        <v>0</v>
      </c>
      <c r="C23" s="47">
        <v>2</v>
      </c>
      <c r="D23" s="65">
        <v>48.5</v>
      </c>
      <c r="E23" s="65">
        <v>4.3</v>
      </c>
      <c r="F23" s="65">
        <v>20.399999999999999</v>
      </c>
      <c r="G23" s="65">
        <v>6.9</v>
      </c>
      <c r="H23" s="65">
        <v>12.3</v>
      </c>
      <c r="I23" s="65">
        <v>1</v>
      </c>
      <c r="J23" s="65">
        <v>3.6</v>
      </c>
      <c r="K23" s="65">
        <v>3</v>
      </c>
    </row>
    <row r="24" spans="1:11" ht="12" customHeight="1" x14ac:dyDescent="0.2">
      <c r="A24" s="39">
        <v>2</v>
      </c>
      <c r="B24" s="1" t="s">
        <v>0</v>
      </c>
      <c r="C24" s="47">
        <v>5</v>
      </c>
      <c r="D24" s="65">
        <v>126.1</v>
      </c>
      <c r="E24" s="65">
        <v>11.2</v>
      </c>
      <c r="F24" s="65">
        <v>52.6</v>
      </c>
      <c r="G24" s="65">
        <v>22</v>
      </c>
      <c r="H24" s="65">
        <v>32.200000000000003</v>
      </c>
      <c r="I24" s="65">
        <v>1.8</v>
      </c>
      <c r="J24" s="65">
        <v>6.4</v>
      </c>
      <c r="K24" s="65">
        <v>15.2</v>
      </c>
    </row>
    <row r="25" spans="1:11" ht="12" customHeight="1" x14ac:dyDescent="0.2">
      <c r="A25" s="39">
        <v>5</v>
      </c>
      <c r="B25" s="1" t="s">
        <v>0</v>
      </c>
      <c r="C25" s="47">
        <v>10</v>
      </c>
      <c r="D25" s="65">
        <v>142.4</v>
      </c>
      <c r="E25" s="65" t="s">
        <v>1</v>
      </c>
      <c r="F25" s="65">
        <v>105.5</v>
      </c>
      <c r="G25" s="65" t="s">
        <v>1</v>
      </c>
      <c r="H25" s="65" t="s">
        <v>1</v>
      </c>
      <c r="I25" s="65" t="s">
        <v>1</v>
      </c>
      <c r="J25" s="65">
        <v>11.8</v>
      </c>
      <c r="K25" s="65" t="s">
        <v>1</v>
      </c>
    </row>
    <row r="26" spans="1:11" ht="12" customHeight="1" x14ac:dyDescent="0.2">
      <c r="A26" s="39">
        <v>10</v>
      </c>
      <c r="B26" s="1" t="s">
        <v>0</v>
      </c>
      <c r="C26" s="47">
        <v>20</v>
      </c>
      <c r="D26" s="65">
        <v>295.5</v>
      </c>
      <c r="E26" s="65">
        <v>15.2</v>
      </c>
      <c r="F26" s="65">
        <v>144.1</v>
      </c>
      <c r="G26" s="65">
        <v>55.2</v>
      </c>
      <c r="H26" s="65">
        <v>77.900000000000006</v>
      </c>
      <c r="I26" s="65" t="s">
        <v>1</v>
      </c>
      <c r="J26" s="65" t="s">
        <v>1</v>
      </c>
      <c r="K26" s="65" t="s">
        <v>1</v>
      </c>
    </row>
    <row r="27" spans="1:11" ht="12" customHeight="1" x14ac:dyDescent="0.2">
      <c r="A27" s="39">
        <v>20</v>
      </c>
      <c r="B27" s="1" t="s">
        <v>0</v>
      </c>
      <c r="C27" s="47">
        <v>30</v>
      </c>
      <c r="D27" s="65">
        <v>140.5</v>
      </c>
      <c r="E27" s="65">
        <v>8.6</v>
      </c>
      <c r="F27" s="65">
        <v>89.6</v>
      </c>
      <c r="G27" s="65">
        <v>9</v>
      </c>
      <c r="H27" s="65">
        <v>18.2</v>
      </c>
      <c r="I27" s="65" t="s">
        <v>1</v>
      </c>
      <c r="J27" s="65" t="s">
        <v>1</v>
      </c>
      <c r="K27" s="65">
        <v>3</v>
      </c>
    </row>
    <row r="28" spans="1:11" ht="12" customHeight="1" x14ac:dyDescent="0.2">
      <c r="A28" s="39">
        <v>30</v>
      </c>
      <c r="B28" s="1" t="s">
        <v>0</v>
      </c>
      <c r="C28" s="47">
        <v>50</v>
      </c>
      <c r="D28" s="65">
        <v>303.89999999999998</v>
      </c>
      <c r="E28" s="65" t="s">
        <v>0</v>
      </c>
      <c r="F28" s="65">
        <v>220.3</v>
      </c>
      <c r="G28" s="65" t="s">
        <v>1</v>
      </c>
      <c r="H28" s="65" t="s">
        <v>1</v>
      </c>
      <c r="I28" s="65" t="s">
        <v>0</v>
      </c>
      <c r="J28" s="65" t="s">
        <v>1</v>
      </c>
      <c r="K28" s="65" t="s">
        <v>0</v>
      </c>
    </row>
    <row r="29" spans="1:11" ht="12" customHeight="1" x14ac:dyDescent="0.2">
      <c r="A29" s="39">
        <v>50</v>
      </c>
      <c r="B29" s="39" t="s">
        <v>128</v>
      </c>
      <c r="D29" s="205">
        <v>5712.4</v>
      </c>
      <c r="E29" s="65" t="s">
        <v>1</v>
      </c>
      <c r="F29" s="65">
        <v>4376.8</v>
      </c>
      <c r="G29" s="65">
        <v>634.1</v>
      </c>
      <c r="H29" s="65">
        <v>662.9</v>
      </c>
      <c r="I29" s="65" t="s">
        <v>0</v>
      </c>
      <c r="J29" s="65" t="s">
        <v>1</v>
      </c>
      <c r="K29" s="65" t="s">
        <v>0</v>
      </c>
    </row>
    <row r="30" spans="1:11" ht="12" customHeight="1" x14ac:dyDescent="0.2">
      <c r="B30" s="3" t="s">
        <v>129</v>
      </c>
      <c r="C30" s="3"/>
      <c r="D30" s="209">
        <v>6792.7</v>
      </c>
      <c r="E30" s="54">
        <v>80.8</v>
      </c>
      <c r="F30" s="54">
        <v>5016.2</v>
      </c>
      <c r="G30" s="54">
        <v>807.7</v>
      </c>
      <c r="H30" s="54">
        <v>828.9</v>
      </c>
      <c r="I30" s="54">
        <v>8</v>
      </c>
      <c r="J30" s="54">
        <v>51.1</v>
      </c>
      <c r="K30" s="54">
        <v>57.7</v>
      </c>
    </row>
    <row r="31" spans="1:11" ht="12" customHeight="1" x14ac:dyDescent="0.2"/>
    <row r="32" spans="1:11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</sheetData>
  <mergeCells count="13">
    <mergeCell ref="A1:K1"/>
    <mergeCell ref="J4:J8"/>
    <mergeCell ref="D10:K10"/>
    <mergeCell ref="D21:K21"/>
    <mergeCell ref="A3:C8"/>
    <mergeCell ref="D3:D8"/>
    <mergeCell ref="E3:J3"/>
    <mergeCell ref="K3:K8"/>
    <mergeCell ref="E4:E8"/>
    <mergeCell ref="F4:F8"/>
    <mergeCell ref="G4:G8"/>
    <mergeCell ref="H4:H8"/>
    <mergeCell ref="I4:I8"/>
  </mergeCells>
  <hyperlinks>
    <hyperlink ref="A1:K1" location="Inhaltsverzeichnis!E13" display="Inhaltsverzeichnis!E13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C I 3 - j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G5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4.6640625" customWidth="1"/>
    <col min="2" max="2" width="2.77734375" customWidth="1"/>
    <col min="3" max="3" width="5.6640625" customWidth="1"/>
    <col min="4" max="7" width="9.6640625" customWidth="1"/>
  </cols>
  <sheetData>
    <row r="1" spans="1:7" s="13" customFormat="1" ht="24" customHeight="1" x14ac:dyDescent="0.25">
      <c r="A1" s="324" t="s">
        <v>282</v>
      </c>
      <c r="B1" s="324"/>
      <c r="C1" s="324"/>
      <c r="D1" s="324"/>
      <c r="E1" s="324"/>
      <c r="F1" s="324"/>
      <c r="G1" s="324"/>
    </row>
    <row r="2" spans="1:7" s="39" customFormat="1" ht="12" customHeight="1" x14ac:dyDescent="0.2"/>
    <row r="3" spans="1:7" s="39" customFormat="1" ht="12" customHeight="1" x14ac:dyDescent="0.2">
      <c r="A3" s="334" t="s">
        <v>134</v>
      </c>
      <c r="B3" s="334"/>
      <c r="C3" s="311"/>
      <c r="D3" s="315" t="s">
        <v>129</v>
      </c>
      <c r="E3" s="317" t="s">
        <v>135</v>
      </c>
      <c r="F3" s="282"/>
      <c r="G3" s="290" t="s">
        <v>209</v>
      </c>
    </row>
    <row r="4" spans="1:7" s="39" customFormat="1" ht="66" customHeight="1" x14ac:dyDescent="0.2">
      <c r="A4" s="335"/>
      <c r="B4" s="335"/>
      <c r="C4" s="313"/>
      <c r="D4" s="316"/>
      <c r="E4" s="179" t="s">
        <v>136</v>
      </c>
      <c r="F4" s="179" t="s">
        <v>210</v>
      </c>
      <c r="G4" s="298"/>
    </row>
    <row r="5" spans="1:7" s="39" customFormat="1" ht="12" customHeight="1" x14ac:dyDescent="0.2">
      <c r="A5" s="45"/>
      <c r="B5" s="45"/>
      <c r="C5" s="45"/>
      <c r="E5" s="46" t="s">
        <v>62</v>
      </c>
      <c r="F5" s="46" t="s">
        <v>62</v>
      </c>
    </row>
    <row r="6" spans="1:7" s="39" customFormat="1" ht="12" customHeight="1" x14ac:dyDescent="0.2">
      <c r="A6" s="45"/>
      <c r="B6" s="45"/>
      <c r="C6" s="45"/>
      <c r="D6" s="333" t="s">
        <v>60</v>
      </c>
      <c r="E6" s="333"/>
      <c r="F6" s="333"/>
      <c r="G6" s="333"/>
    </row>
    <row r="7" spans="1:7" s="39" customFormat="1" ht="12" customHeight="1" x14ac:dyDescent="0.2">
      <c r="C7" s="47" t="s">
        <v>232</v>
      </c>
      <c r="D7" s="48">
        <v>45</v>
      </c>
      <c r="E7" s="48">
        <v>40</v>
      </c>
      <c r="F7" s="48">
        <v>13</v>
      </c>
      <c r="G7" s="48">
        <v>5</v>
      </c>
    </row>
    <row r="8" spans="1:7" s="39" customFormat="1" ht="12" customHeight="1" x14ac:dyDescent="0.2">
      <c r="A8" s="39">
        <v>1</v>
      </c>
      <c r="B8" s="1" t="s">
        <v>0</v>
      </c>
      <c r="C8" s="47">
        <v>2</v>
      </c>
      <c r="D8" s="48">
        <v>13</v>
      </c>
      <c r="E8" s="48">
        <v>12</v>
      </c>
      <c r="F8" s="48">
        <v>4</v>
      </c>
      <c r="G8" s="48">
        <v>1</v>
      </c>
    </row>
    <row r="9" spans="1:7" s="39" customFormat="1" ht="12" customHeight="1" x14ac:dyDescent="0.2">
      <c r="A9" s="39">
        <v>2</v>
      </c>
      <c r="B9" s="1" t="s">
        <v>0</v>
      </c>
      <c r="C9" s="47">
        <v>5</v>
      </c>
      <c r="D9" s="48">
        <v>13</v>
      </c>
      <c r="E9" s="48">
        <v>13</v>
      </c>
      <c r="F9" s="48">
        <v>6</v>
      </c>
      <c r="G9" s="48">
        <v>3</v>
      </c>
    </row>
    <row r="10" spans="1:7" s="39" customFormat="1" ht="12" customHeight="1" x14ac:dyDescent="0.2">
      <c r="A10" s="39">
        <v>5</v>
      </c>
      <c r="B10" s="1" t="s">
        <v>0</v>
      </c>
      <c r="C10" s="47">
        <v>10</v>
      </c>
      <c r="D10" s="48">
        <v>5</v>
      </c>
      <c r="E10" s="48">
        <v>5</v>
      </c>
      <c r="F10" s="48">
        <v>3</v>
      </c>
      <c r="G10" s="48">
        <v>1</v>
      </c>
    </row>
    <row r="11" spans="1:7" s="39" customFormat="1" ht="12" customHeight="1" x14ac:dyDescent="0.2">
      <c r="A11" s="39">
        <v>10</v>
      </c>
      <c r="B11" s="1" t="s">
        <v>0</v>
      </c>
      <c r="C11" s="47">
        <v>20</v>
      </c>
      <c r="D11" s="48">
        <v>3</v>
      </c>
      <c r="E11" s="48">
        <v>3</v>
      </c>
      <c r="F11" s="48">
        <v>3</v>
      </c>
      <c r="G11" s="48">
        <v>1</v>
      </c>
    </row>
    <row r="12" spans="1:7" s="39" customFormat="1" ht="12" customHeight="1" x14ac:dyDescent="0.2">
      <c r="A12" s="39">
        <v>20</v>
      </c>
      <c r="B12" s="1" t="s">
        <v>0</v>
      </c>
      <c r="C12" s="47">
        <v>30</v>
      </c>
      <c r="D12" s="48">
        <v>1</v>
      </c>
      <c r="E12" s="48">
        <v>1</v>
      </c>
      <c r="F12" s="48">
        <v>1</v>
      </c>
      <c r="G12" s="48">
        <v>1</v>
      </c>
    </row>
    <row r="13" spans="1:7" s="39" customFormat="1" ht="12" customHeight="1" x14ac:dyDescent="0.2">
      <c r="A13" s="39">
        <v>30</v>
      </c>
      <c r="B13" s="1" t="s">
        <v>0</v>
      </c>
      <c r="C13" s="47">
        <v>50</v>
      </c>
      <c r="D13" s="48">
        <v>1</v>
      </c>
      <c r="E13" s="48">
        <v>1</v>
      </c>
      <c r="F13" s="48">
        <v>1</v>
      </c>
      <c r="G13" s="48">
        <v>1</v>
      </c>
    </row>
    <row r="14" spans="1:7" s="39" customFormat="1" ht="12" customHeight="1" x14ac:dyDescent="0.2">
      <c r="A14" s="39">
        <v>50</v>
      </c>
      <c r="B14" s="39" t="s">
        <v>128</v>
      </c>
      <c r="D14" s="48">
        <v>1</v>
      </c>
      <c r="E14" s="48">
        <v>1</v>
      </c>
      <c r="F14" s="48" t="s">
        <v>0</v>
      </c>
      <c r="G14" s="48" t="s">
        <v>0</v>
      </c>
    </row>
    <row r="15" spans="1:7" s="39" customFormat="1" ht="12" customHeight="1" x14ac:dyDescent="0.2">
      <c r="B15" s="3" t="s">
        <v>129</v>
      </c>
      <c r="C15" s="3"/>
      <c r="D15" s="208">
        <v>82</v>
      </c>
      <c r="E15" s="208">
        <v>76</v>
      </c>
      <c r="F15" s="208">
        <v>31</v>
      </c>
      <c r="G15" s="208">
        <v>13</v>
      </c>
    </row>
    <row r="16" spans="1:7" s="39" customFormat="1" ht="12" customHeight="1" x14ac:dyDescent="0.2"/>
    <row r="17" spans="1:7" s="39" customFormat="1" ht="12" customHeight="1" x14ac:dyDescent="0.2">
      <c r="D17" s="284" t="s">
        <v>238</v>
      </c>
      <c r="E17" s="284"/>
      <c r="F17" s="284"/>
      <c r="G17" s="284"/>
    </row>
    <row r="18" spans="1:7" s="39" customFormat="1" ht="12" customHeight="1" x14ac:dyDescent="0.2">
      <c r="C18" s="47" t="s">
        <v>232</v>
      </c>
      <c r="D18" s="65">
        <v>10.1</v>
      </c>
      <c r="E18" s="65">
        <v>9</v>
      </c>
      <c r="F18" s="65">
        <v>0.9</v>
      </c>
      <c r="G18" s="65">
        <v>0.3</v>
      </c>
    </row>
    <row r="19" spans="1:7" s="39" customFormat="1" ht="12" customHeight="1" x14ac:dyDescent="0.2">
      <c r="A19" s="39">
        <v>1</v>
      </c>
      <c r="B19" s="1" t="s">
        <v>0</v>
      </c>
      <c r="C19" s="47">
        <v>2</v>
      </c>
      <c r="D19" s="65">
        <v>16.2</v>
      </c>
      <c r="E19" s="65">
        <v>13.4</v>
      </c>
      <c r="F19" s="65" t="s">
        <v>1</v>
      </c>
      <c r="G19" s="65" t="s">
        <v>1</v>
      </c>
    </row>
    <row r="20" spans="1:7" s="39" customFormat="1" ht="12" customHeight="1" x14ac:dyDescent="0.2">
      <c r="A20" s="39">
        <v>2</v>
      </c>
      <c r="B20" s="1" t="s">
        <v>0</v>
      </c>
      <c r="C20" s="47">
        <v>5</v>
      </c>
      <c r="D20" s="65">
        <v>41.9</v>
      </c>
      <c r="E20" s="65">
        <v>35.6</v>
      </c>
      <c r="F20" s="65">
        <v>5.7</v>
      </c>
      <c r="G20" s="65">
        <v>0.7</v>
      </c>
    </row>
    <row r="21" spans="1:7" s="39" customFormat="1" ht="12" customHeight="1" x14ac:dyDescent="0.2">
      <c r="A21" s="39">
        <v>5</v>
      </c>
      <c r="B21" s="1" t="s">
        <v>0</v>
      </c>
      <c r="C21" s="47">
        <v>10</v>
      </c>
      <c r="D21" s="65">
        <v>41.7</v>
      </c>
      <c r="E21" s="65">
        <v>33.5</v>
      </c>
      <c r="F21" s="65" t="s">
        <v>1</v>
      </c>
      <c r="G21" s="65" t="s">
        <v>1</v>
      </c>
    </row>
    <row r="22" spans="1:7" s="39" customFormat="1" ht="12" customHeight="1" x14ac:dyDescent="0.2">
      <c r="A22" s="39">
        <v>10</v>
      </c>
      <c r="B22" s="1" t="s">
        <v>0</v>
      </c>
      <c r="C22" s="47">
        <v>20</v>
      </c>
      <c r="D22" s="65" t="s">
        <v>1</v>
      </c>
      <c r="E22" s="65" t="s">
        <v>1</v>
      </c>
      <c r="F22" s="65" t="s">
        <v>1</v>
      </c>
      <c r="G22" s="65" t="s">
        <v>1</v>
      </c>
    </row>
    <row r="23" spans="1:7" s="39" customFormat="1" ht="12" customHeight="1" x14ac:dyDescent="0.2">
      <c r="A23" s="39">
        <v>20</v>
      </c>
      <c r="B23" s="1" t="s">
        <v>0</v>
      </c>
      <c r="C23" s="47">
        <v>30</v>
      </c>
      <c r="D23" s="65" t="s">
        <v>1</v>
      </c>
      <c r="E23" s="65" t="s">
        <v>1</v>
      </c>
      <c r="F23" s="65" t="s">
        <v>1</v>
      </c>
      <c r="G23" s="65" t="s">
        <v>1</v>
      </c>
    </row>
    <row r="24" spans="1:7" s="39" customFormat="1" ht="12" customHeight="1" x14ac:dyDescent="0.2">
      <c r="A24" s="39">
        <v>30</v>
      </c>
      <c r="B24" s="1" t="s">
        <v>0</v>
      </c>
      <c r="C24" s="47">
        <v>50</v>
      </c>
      <c r="D24" s="65" t="s">
        <v>1</v>
      </c>
      <c r="E24" s="65" t="s">
        <v>1</v>
      </c>
      <c r="F24" s="65" t="s">
        <v>1</v>
      </c>
      <c r="G24" s="65" t="s">
        <v>1</v>
      </c>
    </row>
    <row r="25" spans="1:7" s="39" customFormat="1" ht="12" customHeight="1" x14ac:dyDescent="0.2">
      <c r="A25" s="39">
        <v>50</v>
      </c>
      <c r="B25" s="39" t="s">
        <v>128</v>
      </c>
      <c r="D25" s="65" t="s">
        <v>1</v>
      </c>
      <c r="E25" s="65" t="s">
        <v>1</v>
      </c>
      <c r="F25" s="65" t="s">
        <v>0</v>
      </c>
      <c r="G25" s="65" t="s">
        <v>0</v>
      </c>
    </row>
    <row r="26" spans="1:7" s="39" customFormat="1" ht="12" customHeight="1" x14ac:dyDescent="0.2">
      <c r="B26" s="3" t="s">
        <v>129</v>
      </c>
      <c r="C26" s="3"/>
      <c r="D26" s="54">
        <v>517.9</v>
      </c>
      <c r="E26" s="54">
        <v>460.8</v>
      </c>
      <c r="F26" s="54">
        <v>30.7</v>
      </c>
      <c r="G26" s="54">
        <v>26.4</v>
      </c>
    </row>
    <row r="27" spans="1:7" s="39" customFormat="1" ht="12" customHeight="1" x14ac:dyDescent="0.2"/>
    <row r="28" spans="1:7" s="39" customFormat="1" ht="12" customHeight="1" x14ac:dyDescent="0.2"/>
    <row r="29" spans="1:7" s="39" customFormat="1" ht="12" customHeight="1" x14ac:dyDescent="0.2"/>
    <row r="30" spans="1:7" s="39" customFormat="1" ht="12" customHeight="1" x14ac:dyDescent="0.2"/>
    <row r="31" spans="1:7" s="39" customFormat="1" ht="12" customHeight="1" x14ac:dyDescent="0.2"/>
    <row r="32" spans="1:7" s="39" customFormat="1" ht="12" customHeight="1" x14ac:dyDescent="0.2"/>
    <row r="33" s="39" customFormat="1" ht="12" customHeight="1" x14ac:dyDescent="0.2"/>
    <row r="34" s="39" customFormat="1" ht="12" customHeight="1" x14ac:dyDescent="0.2"/>
    <row r="35" s="39" customFormat="1" ht="12" customHeight="1" x14ac:dyDescent="0.2"/>
    <row r="36" s="39" customFormat="1" ht="12" customHeight="1" x14ac:dyDescent="0.2"/>
    <row r="37" s="39" customFormat="1" ht="12" customHeight="1" x14ac:dyDescent="0.2"/>
    <row r="38" s="39" customFormat="1" ht="12" customHeight="1" x14ac:dyDescent="0.2"/>
    <row r="39" s="39" customFormat="1" ht="12" customHeight="1" x14ac:dyDescent="0.2"/>
    <row r="40" s="39" customFormat="1" ht="12" customHeight="1" x14ac:dyDescent="0.2"/>
    <row r="41" s="39" customFormat="1" ht="12" customHeight="1" x14ac:dyDescent="0.2"/>
    <row r="42" s="39" customFormat="1" ht="12" customHeight="1" x14ac:dyDescent="0.2"/>
    <row r="43" s="39" customFormat="1" ht="12" customHeight="1" x14ac:dyDescent="0.2"/>
    <row r="44" s="39" customFormat="1" ht="12" customHeight="1" x14ac:dyDescent="0.2"/>
    <row r="45" s="39" customFormat="1" ht="12" customHeight="1" x14ac:dyDescent="0.2"/>
    <row r="46" s="39" customFormat="1" ht="12" customHeight="1" x14ac:dyDescent="0.2"/>
    <row r="47" s="39" customFormat="1" ht="12" customHeight="1" x14ac:dyDescent="0.2"/>
    <row r="48" s="39" customFormat="1" ht="12" customHeight="1" x14ac:dyDescent="0.2"/>
    <row r="49" s="39" customFormat="1" ht="12" customHeight="1" x14ac:dyDescent="0.2"/>
    <row r="50" s="39" customFormat="1" ht="12" customHeight="1" x14ac:dyDescent="0.2"/>
    <row r="51" s="39" customFormat="1" ht="12" customHeight="1" x14ac:dyDescent="0.2"/>
    <row r="52" s="39" customFormat="1" ht="12" customHeight="1" x14ac:dyDescent="0.2"/>
    <row r="53" s="39" customFormat="1" ht="12" customHeight="1" x14ac:dyDescent="0.2"/>
    <row r="54" s="39" customFormat="1" ht="12" customHeight="1" x14ac:dyDescent="0.2"/>
    <row r="55" s="39" customFormat="1" ht="12" customHeight="1" x14ac:dyDescent="0.2"/>
    <row r="56" s="39" customFormat="1" ht="12" customHeight="1" x14ac:dyDescent="0.2"/>
    <row r="57" s="39" customFormat="1" ht="12" customHeight="1" x14ac:dyDescent="0.2"/>
    <row r="58" s="39" customFormat="1" ht="12" customHeight="1" x14ac:dyDescent="0.2"/>
    <row r="59" s="39" customFormat="1" ht="12" customHeight="1" x14ac:dyDescent="0.2"/>
  </sheetData>
  <mergeCells count="7">
    <mergeCell ref="D6:G6"/>
    <mergeCell ref="D17:G17"/>
    <mergeCell ref="G3:G4"/>
    <mergeCell ref="A1:G1"/>
    <mergeCell ref="A3:C4"/>
    <mergeCell ref="D3:D4"/>
    <mergeCell ref="E3:F3"/>
  </mergeCells>
  <phoneticPr fontId="3" type="noConversion"/>
  <hyperlinks>
    <hyperlink ref="A1:G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F55"/>
  <sheetViews>
    <sheetView zoomScaleNormal="100" workbookViewId="0">
      <selection sqref="A1:D1"/>
    </sheetView>
  </sheetViews>
  <sheetFormatPr baseColWidth="10" defaultRowHeight="13.2" x14ac:dyDescent="0.25"/>
  <cols>
    <col min="1" max="1" width="28.77734375" customWidth="1"/>
    <col min="2" max="4" width="9.6640625" customWidth="1"/>
  </cols>
  <sheetData>
    <row r="1" spans="1:5" s="19" customFormat="1" ht="12" customHeight="1" x14ac:dyDescent="0.25">
      <c r="A1" s="299" t="s">
        <v>283</v>
      </c>
      <c r="B1" s="299"/>
      <c r="C1" s="299"/>
      <c r="D1" s="299"/>
      <c r="E1" s="178"/>
    </row>
    <row r="2" spans="1:5" s="13" customFormat="1" ht="24" customHeight="1" x14ac:dyDescent="0.25">
      <c r="A2" s="327" t="s">
        <v>212</v>
      </c>
      <c r="B2" s="327"/>
      <c r="C2" s="327"/>
      <c r="D2" s="327"/>
      <c r="E2" s="260"/>
    </row>
    <row r="3" spans="1:5" s="39" customFormat="1" ht="12" customHeight="1" x14ac:dyDescent="0.2"/>
    <row r="4" spans="1:5" s="39" customFormat="1" ht="12" customHeight="1" x14ac:dyDescent="0.2">
      <c r="A4" s="336" t="s">
        <v>137</v>
      </c>
      <c r="B4" s="181" t="s">
        <v>60</v>
      </c>
      <c r="C4" s="181" t="s">
        <v>68</v>
      </c>
      <c r="D4" s="180" t="s">
        <v>69</v>
      </c>
    </row>
    <row r="5" spans="1:5" s="39" customFormat="1" ht="12" customHeight="1" x14ac:dyDescent="0.2">
      <c r="A5" s="337"/>
      <c r="B5" s="181" t="s">
        <v>115</v>
      </c>
      <c r="C5" s="181" t="s">
        <v>61</v>
      </c>
      <c r="D5" s="180" t="s">
        <v>116</v>
      </c>
    </row>
    <row r="6" spans="1:5" s="39" customFormat="1" ht="12" customHeight="1" x14ac:dyDescent="0.2">
      <c r="A6" s="39" t="s">
        <v>62</v>
      </c>
    </row>
    <row r="7" spans="1:5" s="39" customFormat="1" ht="12" customHeight="1" x14ac:dyDescent="0.2">
      <c r="A7" s="3" t="s">
        <v>141</v>
      </c>
      <c r="B7" s="208">
        <v>62</v>
      </c>
      <c r="C7" s="54">
        <v>509.8</v>
      </c>
      <c r="D7" s="54">
        <v>5205.8999999999996</v>
      </c>
    </row>
    <row r="8" spans="1:5" s="39" customFormat="1" ht="12" customHeight="1" x14ac:dyDescent="0.2">
      <c r="A8" s="150" t="s">
        <v>165</v>
      </c>
      <c r="B8" s="48"/>
      <c r="D8" s="54"/>
    </row>
    <row r="9" spans="1:5" s="39" customFormat="1" ht="12" customHeight="1" x14ac:dyDescent="0.2">
      <c r="A9" s="150" t="s">
        <v>142</v>
      </c>
      <c r="B9" s="48">
        <v>40</v>
      </c>
      <c r="C9" s="65">
        <v>23.6</v>
      </c>
      <c r="D9" s="65">
        <v>292</v>
      </c>
    </row>
    <row r="10" spans="1:5" s="39" customFormat="1" ht="12" customHeight="1" x14ac:dyDescent="0.2">
      <c r="A10" s="150" t="s">
        <v>130</v>
      </c>
      <c r="B10" s="48">
        <v>53</v>
      </c>
      <c r="C10" s="65">
        <v>276.39999999999998</v>
      </c>
      <c r="D10" s="65">
        <v>1202.5</v>
      </c>
    </row>
    <row r="11" spans="1:5" s="39" customFormat="1" ht="12" customHeight="1" x14ac:dyDescent="0.2">
      <c r="A11" s="108" t="s">
        <v>3</v>
      </c>
      <c r="B11" s="41"/>
      <c r="C11" s="44"/>
      <c r="D11" s="65"/>
    </row>
    <row r="12" spans="1:5" s="39" customFormat="1" ht="12" customHeight="1" x14ac:dyDescent="0.2">
      <c r="A12" s="108" t="s">
        <v>138</v>
      </c>
      <c r="B12" s="48">
        <v>11</v>
      </c>
      <c r="C12" s="65" t="s">
        <v>1</v>
      </c>
      <c r="D12" s="65" t="s">
        <v>1</v>
      </c>
    </row>
    <row r="13" spans="1:5" s="39" customFormat="1" ht="12" customHeight="1" x14ac:dyDescent="0.2">
      <c r="A13" s="150" t="s">
        <v>139</v>
      </c>
      <c r="B13" s="48">
        <v>44</v>
      </c>
      <c r="C13" s="65">
        <v>41</v>
      </c>
      <c r="D13" s="65">
        <v>876.9</v>
      </c>
    </row>
    <row r="14" spans="1:5" s="39" customFormat="1" ht="12" customHeight="1" x14ac:dyDescent="0.2">
      <c r="A14" s="150" t="s">
        <v>132</v>
      </c>
      <c r="B14" s="48">
        <v>55</v>
      </c>
      <c r="C14" s="65">
        <v>134.69999999999999</v>
      </c>
      <c r="D14" s="65">
        <v>2581.6</v>
      </c>
    </row>
    <row r="15" spans="1:5" s="39" customFormat="1" ht="12" customHeight="1" x14ac:dyDescent="0.2">
      <c r="A15" s="150" t="s">
        <v>133</v>
      </c>
      <c r="B15" s="48">
        <v>34</v>
      </c>
      <c r="C15" s="65">
        <v>3.7</v>
      </c>
      <c r="D15" s="65">
        <v>20.2</v>
      </c>
    </row>
    <row r="16" spans="1:5" s="39" customFormat="1" ht="12" customHeight="1" x14ac:dyDescent="0.2">
      <c r="A16" s="150" t="s">
        <v>140</v>
      </c>
      <c r="B16" s="48">
        <v>37</v>
      </c>
      <c r="C16" s="65">
        <v>30.5</v>
      </c>
      <c r="D16" s="65">
        <v>232.7</v>
      </c>
    </row>
    <row r="17" spans="1:6" s="39" customFormat="1" ht="12" customHeight="1" x14ac:dyDescent="0.2"/>
    <row r="18" spans="1:6" s="39" customFormat="1" ht="12" customHeight="1" x14ac:dyDescent="0.2"/>
    <row r="19" spans="1:6" s="39" customFormat="1" ht="12" customHeight="1" x14ac:dyDescent="0.2"/>
    <row r="20" spans="1:6" s="39" customFormat="1" ht="12" customHeight="1" x14ac:dyDescent="0.2"/>
    <row r="21" spans="1:6" s="39" customFormat="1" ht="12" customHeight="1" x14ac:dyDescent="0.25">
      <c r="A21" s="299" t="s">
        <v>198</v>
      </c>
      <c r="B21" s="299"/>
      <c r="C21" s="299"/>
      <c r="D21" s="299"/>
      <c r="E21" s="13"/>
      <c r="F21" s="13"/>
    </row>
    <row r="22" spans="1:6" s="39" customFormat="1" ht="12" customHeight="1" x14ac:dyDescent="0.2"/>
    <row r="23" spans="1:6" s="39" customFormat="1" ht="12" customHeight="1" x14ac:dyDescent="0.2">
      <c r="A23" s="336" t="s">
        <v>175</v>
      </c>
      <c r="B23" s="181" t="s">
        <v>60</v>
      </c>
      <c r="C23" s="181" t="s">
        <v>68</v>
      </c>
      <c r="D23" s="180" t="s">
        <v>69</v>
      </c>
    </row>
    <row r="24" spans="1:6" s="39" customFormat="1" ht="12" customHeight="1" x14ac:dyDescent="0.2">
      <c r="A24" s="337"/>
      <c r="B24" s="181" t="s">
        <v>115</v>
      </c>
      <c r="C24" s="181" t="s">
        <v>61</v>
      </c>
      <c r="D24" s="180" t="s">
        <v>116</v>
      </c>
    </row>
    <row r="25" spans="1:6" s="39" customFormat="1" ht="12" customHeight="1" x14ac:dyDescent="0.2"/>
    <row r="26" spans="1:6" s="39" customFormat="1" ht="12" customHeight="1" x14ac:dyDescent="0.2">
      <c r="A26" s="39" t="s">
        <v>243</v>
      </c>
      <c r="B26" s="48">
        <v>24</v>
      </c>
      <c r="C26" s="65">
        <v>4.5999999999999996</v>
      </c>
      <c r="D26" s="65">
        <v>8.6</v>
      </c>
    </row>
    <row r="27" spans="1:6" s="39" customFormat="1" ht="12" customHeight="1" x14ac:dyDescent="0.2">
      <c r="A27" s="39" t="s">
        <v>245</v>
      </c>
      <c r="B27" s="48">
        <v>10</v>
      </c>
      <c r="C27" s="65">
        <v>0.3</v>
      </c>
      <c r="D27" s="65" t="s">
        <v>2</v>
      </c>
    </row>
    <row r="28" spans="1:6" s="39" customFormat="1" ht="22.05" customHeight="1" x14ac:dyDescent="0.2">
      <c r="A28" s="44" t="s">
        <v>250</v>
      </c>
      <c r="B28" s="48">
        <v>1</v>
      </c>
      <c r="C28" s="65" t="s">
        <v>1</v>
      </c>
      <c r="D28" s="65" t="s">
        <v>1</v>
      </c>
    </row>
    <row r="29" spans="1:6" s="39" customFormat="1" ht="12" customHeight="1" x14ac:dyDescent="0.2">
      <c r="A29" s="39" t="s">
        <v>143</v>
      </c>
    </row>
    <row r="30" spans="1:6" s="39" customFormat="1" ht="12" customHeight="1" x14ac:dyDescent="0.2"/>
    <row r="31" spans="1:6" s="39" customFormat="1" ht="12" customHeight="1" x14ac:dyDescent="0.2"/>
    <row r="32" spans="1:6" s="39" customFormat="1" ht="12" customHeight="1" x14ac:dyDescent="0.2"/>
    <row r="33" s="39" customFormat="1" ht="12" customHeight="1" x14ac:dyDescent="0.2"/>
    <row r="34" s="39" customFormat="1" ht="12" customHeight="1" x14ac:dyDescent="0.2"/>
    <row r="35" s="39" customFormat="1" ht="12" customHeight="1" x14ac:dyDescent="0.2"/>
    <row r="36" s="39" customFormat="1" ht="12" customHeight="1" x14ac:dyDescent="0.2"/>
    <row r="37" s="39" customFormat="1" ht="12" customHeight="1" x14ac:dyDescent="0.2"/>
    <row r="38" s="39" customFormat="1" ht="12" customHeight="1" x14ac:dyDescent="0.2"/>
    <row r="39" s="39" customFormat="1" ht="12" customHeight="1" x14ac:dyDescent="0.2"/>
    <row r="40" s="39" customFormat="1" ht="12" customHeight="1" x14ac:dyDescent="0.2"/>
    <row r="41" s="39" customFormat="1" ht="12" customHeight="1" x14ac:dyDescent="0.2"/>
    <row r="42" s="39" customFormat="1" ht="12" customHeight="1" x14ac:dyDescent="0.2"/>
    <row r="43" s="39" customFormat="1" ht="12" customHeight="1" x14ac:dyDescent="0.2"/>
    <row r="44" s="39" customFormat="1" ht="12" customHeight="1" x14ac:dyDescent="0.2"/>
    <row r="45" s="39" customFormat="1" ht="12" customHeight="1" x14ac:dyDescent="0.2"/>
    <row r="46" s="39" customFormat="1" ht="12" customHeight="1" x14ac:dyDescent="0.2"/>
    <row r="47" s="39" customFormat="1" ht="12" customHeight="1" x14ac:dyDescent="0.2"/>
    <row r="48" s="39" customFormat="1" ht="12" customHeight="1" x14ac:dyDescent="0.2"/>
    <row r="49" s="39" customFormat="1" ht="12" customHeight="1" x14ac:dyDescent="0.2"/>
    <row r="50" s="39" customFormat="1" ht="12" customHeight="1" x14ac:dyDescent="0.2"/>
    <row r="51" s="39" customFormat="1" ht="12" customHeight="1" x14ac:dyDescent="0.2"/>
    <row r="52" s="39" customFormat="1" ht="12" customHeight="1" x14ac:dyDescent="0.2"/>
    <row r="53" s="39" customFormat="1" ht="12" customHeight="1" x14ac:dyDescent="0.2"/>
    <row r="54" s="39" customFormat="1" ht="12" customHeight="1" x14ac:dyDescent="0.2"/>
    <row r="55" s="39" customFormat="1" ht="12" customHeight="1" x14ac:dyDescent="0.2"/>
  </sheetData>
  <mergeCells count="5">
    <mergeCell ref="A23:A24"/>
    <mergeCell ref="A4:A5"/>
    <mergeCell ref="A1:D1"/>
    <mergeCell ref="A2:D2"/>
    <mergeCell ref="A21:D21"/>
  </mergeCells>
  <phoneticPr fontId="3" type="noConversion"/>
  <hyperlinks>
    <hyperlink ref="A21" location="Inhaltsverzeichnis!E26" display="9.2  Betriebe, Anbauflächen und Erntemengen von Erdbeeren"/>
    <hyperlink ref="A2:D2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7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33.6640625" customWidth="1"/>
    <col min="2" max="4" width="9.6640625" customWidth="1"/>
  </cols>
  <sheetData>
    <row r="1" spans="1:5" s="13" customFormat="1" ht="37.200000000000003" customHeight="1" x14ac:dyDescent="0.25">
      <c r="A1" s="324" t="s">
        <v>252</v>
      </c>
      <c r="B1" s="324"/>
      <c r="C1" s="324"/>
      <c r="D1" s="324"/>
      <c r="E1" s="324"/>
    </row>
    <row r="2" spans="1:5" s="39" customFormat="1" ht="12" customHeight="1" x14ac:dyDescent="0.2"/>
    <row r="3" spans="1:5" s="39" customFormat="1" ht="12" customHeight="1" x14ac:dyDescent="0.2">
      <c r="A3" s="336" t="s">
        <v>70</v>
      </c>
      <c r="B3" s="204" t="s">
        <v>60</v>
      </c>
      <c r="C3" s="204" t="s">
        <v>68</v>
      </c>
      <c r="D3" s="203" t="s">
        <v>215</v>
      </c>
      <c r="E3" s="203" t="s">
        <v>69</v>
      </c>
    </row>
    <row r="4" spans="1:5" s="39" customFormat="1" ht="12" customHeight="1" x14ac:dyDescent="0.2">
      <c r="A4" s="337"/>
      <c r="B4" s="204" t="s">
        <v>115</v>
      </c>
      <c r="C4" s="204" t="s">
        <v>61</v>
      </c>
      <c r="D4" s="203" t="s">
        <v>216</v>
      </c>
      <c r="E4" s="203" t="s">
        <v>116</v>
      </c>
    </row>
    <row r="5" spans="1:5" s="39" customFormat="1" ht="12" customHeight="1" x14ac:dyDescent="0.2">
      <c r="A5" s="39" t="s">
        <v>62</v>
      </c>
      <c r="B5" s="39" t="s">
        <v>62</v>
      </c>
      <c r="C5" s="39" t="s">
        <v>62</v>
      </c>
      <c r="D5" s="39" t="s">
        <v>62</v>
      </c>
    </row>
    <row r="6" spans="1:5" s="39" customFormat="1" ht="12" customHeight="1" x14ac:dyDescent="0.2">
      <c r="A6" s="3" t="s">
        <v>217</v>
      </c>
    </row>
    <row r="7" spans="1:5" s="39" customFormat="1" ht="12" customHeight="1" x14ac:dyDescent="0.2"/>
    <row r="8" spans="1:5" s="39" customFormat="1" ht="12" customHeight="1" x14ac:dyDescent="0.2">
      <c r="A8" s="3" t="s">
        <v>218</v>
      </c>
      <c r="B8" s="90">
        <v>62</v>
      </c>
      <c r="C8" s="54">
        <v>509.8</v>
      </c>
      <c r="D8" s="54" t="s">
        <v>2</v>
      </c>
      <c r="E8" s="54">
        <v>5205.8999999999996</v>
      </c>
    </row>
    <row r="9" spans="1:5" s="39" customFormat="1" ht="12" customHeight="1" x14ac:dyDescent="0.2">
      <c r="A9" s="53" t="s">
        <v>222</v>
      </c>
      <c r="B9" s="91">
        <v>40</v>
      </c>
      <c r="C9" s="65">
        <v>23.6</v>
      </c>
      <c r="D9" s="65" t="s">
        <v>2</v>
      </c>
      <c r="E9" s="65">
        <v>292</v>
      </c>
    </row>
    <row r="10" spans="1:5" s="39" customFormat="1" ht="12" customHeight="1" x14ac:dyDescent="0.2">
      <c r="A10" s="108" t="s">
        <v>72</v>
      </c>
      <c r="B10" s="91">
        <v>14</v>
      </c>
      <c r="C10" s="65">
        <v>2.1</v>
      </c>
      <c r="D10" s="65">
        <v>72.400000000000006</v>
      </c>
      <c r="E10" s="65">
        <v>15</v>
      </c>
    </row>
    <row r="11" spans="1:5" s="39" customFormat="1" ht="12" customHeight="1" x14ac:dyDescent="0.2">
      <c r="A11" s="108" t="s">
        <v>73</v>
      </c>
      <c r="B11" s="91">
        <v>20</v>
      </c>
      <c r="C11" s="65">
        <v>2.4</v>
      </c>
      <c r="D11" s="65">
        <v>53.6</v>
      </c>
      <c r="E11" s="65">
        <v>13.1</v>
      </c>
    </row>
    <row r="12" spans="1:5" s="39" customFormat="1" ht="12" customHeight="1" x14ac:dyDescent="0.2">
      <c r="A12" s="108" t="s">
        <v>74</v>
      </c>
      <c r="B12" s="91">
        <v>9</v>
      </c>
      <c r="C12" s="65">
        <v>0.2</v>
      </c>
      <c r="D12" s="65">
        <v>81.2</v>
      </c>
      <c r="E12" s="65">
        <v>1.3</v>
      </c>
    </row>
    <row r="13" spans="1:5" s="39" customFormat="1" ht="12" customHeight="1" x14ac:dyDescent="0.2">
      <c r="A13" s="108" t="s">
        <v>75</v>
      </c>
      <c r="B13" s="91">
        <v>28</v>
      </c>
      <c r="C13" s="65">
        <v>3.7</v>
      </c>
      <c r="D13" s="65">
        <v>74.2</v>
      </c>
      <c r="E13" s="65">
        <v>27.1</v>
      </c>
    </row>
    <row r="14" spans="1:5" s="39" customFormat="1" ht="12" customHeight="1" x14ac:dyDescent="0.2">
      <c r="A14" s="108" t="s">
        <v>76</v>
      </c>
      <c r="B14" s="91">
        <v>28</v>
      </c>
      <c r="C14" s="65">
        <v>3.4</v>
      </c>
      <c r="D14" s="65">
        <v>97.6</v>
      </c>
      <c r="E14" s="65">
        <v>33.4</v>
      </c>
    </row>
    <row r="15" spans="1:5" s="39" customFormat="1" ht="12" customHeight="1" x14ac:dyDescent="0.2">
      <c r="A15" s="108" t="s">
        <v>77</v>
      </c>
      <c r="B15" s="91">
        <v>30</v>
      </c>
      <c r="C15" s="65">
        <v>2.2999999999999998</v>
      </c>
      <c r="D15" s="65">
        <v>100</v>
      </c>
      <c r="E15" s="65">
        <v>23</v>
      </c>
    </row>
    <row r="16" spans="1:5" s="39" customFormat="1" ht="12" customHeight="1" x14ac:dyDescent="0.2">
      <c r="A16" s="108" t="s">
        <v>78</v>
      </c>
      <c r="B16" s="91">
        <v>24</v>
      </c>
      <c r="C16" s="65">
        <v>2.5</v>
      </c>
      <c r="D16" s="65">
        <v>279</v>
      </c>
      <c r="E16" s="65">
        <v>69.400000000000006</v>
      </c>
    </row>
    <row r="17" spans="1:5" s="39" customFormat="1" ht="12" customHeight="1" x14ac:dyDescent="0.2">
      <c r="A17" s="108" t="s">
        <v>79</v>
      </c>
      <c r="B17" s="91">
        <v>28</v>
      </c>
      <c r="C17" s="65">
        <v>3.8</v>
      </c>
      <c r="D17" s="65">
        <v>247.4</v>
      </c>
      <c r="E17" s="65">
        <v>95</v>
      </c>
    </row>
    <row r="18" spans="1:5" s="39" customFormat="1" ht="12" customHeight="1" x14ac:dyDescent="0.2">
      <c r="A18" s="108" t="s">
        <v>80</v>
      </c>
      <c r="B18" s="91">
        <v>25</v>
      </c>
      <c r="C18" s="65">
        <v>3.2</v>
      </c>
      <c r="D18" s="65">
        <v>46</v>
      </c>
      <c r="E18" s="65">
        <v>14.7</v>
      </c>
    </row>
    <row r="19" spans="1:5" s="39" customFormat="1" ht="12" customHeight="1" x14ac:dyDescent="0.2">
      <c r="A19" s="53" t="s">
        <v>81</v>
      </c>
      <c r="B19" s="90">
        <v>53</v>
      </c>
      <c r="C19" s="54">
        <v>276.39999999999998</v>
      </c>
      <c r="D19" s="54" t="s">
        <v>2</v>
      </c>
      <c r="E19" s="54">
        <v>1202.5</v>
      </c>
    </row>
    <row r="20" spans="1:5" s="39" customFormat="1" ht="12" customHeight="1" x14ac:dyDescent="0.2">
      <c r="A20" s="108" t="s">
        <v>239</v>
      </c>
      <c r="B20" s="91">
        <v>8</v>
      </c>
      <c r="C20" s="65">
        <v>2.2000000000000002</v>
      </c>
      <c r="D20" s="65" t="s">
        <v>2</v>
      </c>
      <c r="E20" s="65" t="s">
        <v>2</v>
      </c>
    </row>
    <row r="21" spans="1:5" s="39" customFormat="1" ht="12" customHeight="1" x14ac:dyDescent="0.2">
      <c r="A21" s="108" t="s">
        <v>82</v>
      </c>
      <c r="B21" s="91">
        <v>27</v>
      </c>
      <c r="C21" s="65">
        <v>3.9</v>
      </c>
      <c r="D21" s="65">
        <v>180.3</v>
      </c>
      <c r="E21" s="65">
        <v>69.599999999999994</v>
      </c>
    </row>
    <row r="22" spans="1:5" s="39" customFormat="1" ht="12" customHeight="1" x14ac:dyDescent="0.2">
      <c r="A22" s="108" t="s">
        <v>83</v>
      </c>
      <c r="B22" s="91">
        <v>14</v>
      </c>
      <c r="C22" s="65">
        <v>1.8</v>
      </c>
      <c r="D22" s="65">
        <v>176.7</v>
      </c>
      <c r="E22" s="65">
        <v>31.1</v>
      </c>
    </row>
    <row r="23" spans="1:5" s="39" customFormat="1" ht="12" customHeight="1" x14ac:dyDescent="0.2">
      <c r="A23" s="108" t="s">
        <v>84</v>
      </c>
      <c r="B23" s="91">
        <v>19</v>
      </c>
      <c r="C23" s="65">
        <v>0.7</v>
      </c>
      <c r="D23" s="65">
        <v>194.5</v>
      </c>
      <c r="E23" s="65">
        <v>13.9</v>
      </c>
    </row>
    <row r="24" spans="1:5" s="39" customFormat="1" ht="12" customHeight="1" x14ac:dyDescent="0.2">
      <c r="A24" s="108" t="s">
        <v>85</v>
      </c>
      <c r="B24" s="91">
        <v>16</v>
      </c>
      <c r="C24" s="65">
        <v>2.6</v>
      </c>
      <c r="D24" s="65">
        <v>27.9</v>
      </c>
      <c r="E24" s="65">
        <v>7.3</v>
      </c>
    </row>
    <row r="25" spans="1:5" s="39" customFormat="1" ht="12" customHeight="1" x14ac:dyDescent="0.2">
      <c r="A25" s="108" t="s">
        <v>86</v>
      </c>
      <c r="B25" s="91">
        <v>29</v>
      </c>
      <c r="C25" s="65">
        <v>3.5</v>
      </c>
      <c r="D25" s="65">
        <v>117.6</v>
      </c>
      <c r="E25" s="65">
        <v>40.799999999999997</v>
      </c>
    </row>
    <row r="26" spans="1:5" s="39" customFormat="1" ht="12" customHeight="1" x14ac:dyDescent="0.2">
      <c r="A26" s="108" t="s">
        <v>87</v>
      </c>
      <c r="B26" s="91">
        <v>13</v>
      </c>
      <c r="C26" s="65">
        <v>1.1000000000000001</v>
      </c>
      <c r="D26" s="65">
        <v>159.9</v>
      </c>
      <c r="E26" s="65">
        <v>16.899999999999999</v>
      </c>
    </row>
    <row r="27" spans="1:5" s="39" customFormat="1" ht="12" customHeight="1" x14ac:dyDescent="0.2">
      <c r="A27" s="108" t="s">
        <v>88</v>
      </c>
      <c r="B27" s="91">
        <v>18</v>
      </c>
      <c r="C27" s="65">
        <v>1.1000000000000001</v>
      </c>
      <c r="D27" s="65">
        <v>133.80000000000001</v>
      </c>
      <c r="E27" s="65">
        <v>15.2</v>
      </c>
    </row>
    <row r="28" spans="1:5" s="39" customFormat="1" ht="12" customHeight="1" x14ac:dyDescent="0.2">
      <c r="A28" s="108" t="s">
        <v>89</v>
      </c>
      <c r="B28" s="91">
        <v>18</v>
      </c>
      <c r="C28" s="65">
        <v>0.9</v>
      </c>
      <c r="D28" s="65">
        <v>89.9</v>
      </c>
      <c r="E28" s="65">
        <v>8.5</v>
      </c>
    </row>
    <row r="29" spans="1:5" s="39" customFormat="1" ht="12" customHeight="1" x14ac:dyDescent="0.2">
      <c r="A29" s="108" t="s">
        <v>90</v>
      </c>
      <c r="B29" s="91">
        <v>18</v>
      </c>
      <c r="C29" s="65" t="s">
        <v>1</v>
      </c>
      <c r="D29" s="65">
        <v>40.5</v>
      </c>
      <c r="E29" s="65" t="s">
        <v>1</v>
      </c>
    </row>
    <row r="30" spans="1:5" s="39" customFormat="1" ht="12" customHeight="1" x14ac:dyDescent="0.2">
      <c r="A30" s="108" t="s">
        <v>91</v>
      </c>
      <c r="B30" s="91">
        <v>19</v>
      </c>
      <c r="C30" s="65">
        <v>3.4</v>
      </c>
      <c r="D30" s="65">
        <v>124.6</v>
      </c>
      <c r="E30" s="65">
        <v>42.1</v>
      </c>
    </row>
    <row r="31" spans="1:5" s="39" customFormat="1" ht="12" customHeight="1" x14ac:dyDescent="0.2">
      <c r="A31" s="108" t="s">
        <v>92</v>
      </c>
      <c r="B31" s="91">
        <v>26</v>
      </c>
      <c r="C31" s="65">
        <v>3.1</v>
      </c>
      <c r="D31" s="65">
        <v>38.799999999999997</v>
      </c>
      <c r="E31" s="65">
        <v>11.9</v>
      </c>
    </row>
    <row r="32" spans="1:5" s="39" customFormat="1" ht="12" customHeight="1" x14ac:dyDescent="0.2">
      <c r="A32" s="108" t="s">
        <v>93</v>
      </c>
      <c r="B32" s="91">
        <v>24</v>
      </c>
      <c r="C32" s="65">
        <v>5</v>
      </c>
      <c r="D32" s="65">
        <v>44.2</v>
      </c>
      <c r="E32" s="65">
        <v>22.1</v>
      </c>
    </row>
    <row r="33" spans="1:5" s="39" customFormat="1" ht="12" customHeight="1" x14ac:dyDescent="0.2">
      <c r="A33" s="108" t="s">
        <v>94</v>
      </c>
      <c r="B33" s="91">
        <v>31</v>
      </c>
      <c r="C33" s="65">
        <v>6.6</v>
      </c>
      <c r="D33" s="65">
        <v>156.4</v>
      </c>
      <c r="E33" s="65">
        <v>103.3</v>
      </c>
    </row>
    <row r="34" spans="1:5" s="39" customFormat="1" ht="12" customHeight="1" x14ac:dyDescent="0.2">
      <c r="A34" s="108" t="s">
        <v>95</v>
      </c>
      <c r="B34" s="91">
        <v>11</v>
      </c>
      <c r="C34" s="65" t="s">
        <v>1</v>
      </c>
      <c r="D34" s="65" t="s">
        <v>1</v>
      </c>
      <c r="E34" s="65" t="s">
        <v>1</v>
      </c>
    </row>
    <row r="35" spans="1:5" s="39" customFormat="1" ht="12" customHeight="1" x14ac:dyDescent="0.2">
      <c r="A35" s="108" t="s">
        <v>96</v>
      </c>
      <c r="B35" s="91">
        <v>11</v>
      </c>
      <c r="C35" s="65">
        <v>58.9</v>
      </c>
      <c r="D35" s="65" t="s">
        <v>2</v>
      </c>
      <c r="E35" s="65" t="s">
        <v>2</v>
      </c>
    </row>
    <row r="36" spans="1:5" s="39" customFormat="1" ht="12" customHeight="1" x14ac:dyDescent="0.2">
      <c r="A36" s="108" t="s">
        <v>97</v>
      </c>
      <c r="B36" s="91">
        <v>10</v>
      </c>
      <c r="C36" s="65">
        <v>0.1</v>
      </c>
      <c r="D36" s="65">
        <v>157.80000000000001</v>
      </c>
      <c r="E36" s="65">
        <v>1.5</v>
      </c>
    </row>
    <row r="37" spans="1:5" s="39" customFormat="1" ht="12" customHeight="1" x14ac:dyDescent="0.2">
      <c r="A37" s="53" t="s">
        <v>98</v>
      </c>
      <c r="B37" s="90">
        <v>44</v>
      </c>
      <c r="C37" s="54">
        <v>41</v>
      </c>
      <c r="D37" s="54" t="s">
        <v>2</v>
      </c>
      <c r="E37" s="54">
        <v>876.9</v>
      </c>
    </row>
    <row r="38" spans="1:5" s="39" customFormat="1" ht="12" customHeight="1" x14ac:dyDescent="0.2">
      <c r="A38" s="108" t="s">
        <v>99</v>
      </c>
      <c r="B38" s="91">
        <v>31</v>
      </c>
      <c r="C38" s="65">
        <v>3.5</v>
      </c>
      <c r="D38" s="65">
        <v>197.1</v>
      </c>
      <c r="E38" s="65">
        <v>68.3</v>
      </c>
    </row>
    <row r="39" spans="1:5" s="39" customFormat="1" ht="12" customHeight="1" x14ac:dyDescent="0.2">
      <c r="A39" s="108" t="s">
        <v>100</v>
      </c>
      <c r="B39" s="91">
        <v>36</v>
      </c>
      <c r="C39" s="65">
        <v>14.1</v>
      </c>
      <c r="D39" s="65">
        <v>278.8</v>
      </c>
      <c r="E39" s="65">
        <v>393.1</v>
      </c>
    </row>
    <row r="40" spans="1:5" s="39" customFormat="1" ht="12" customHeight="1" x14ac:dyDescent="0.2">
      <c r="A40" s="108" t="s">
        <v>101</v>
      </c>
      <c r="B40" s="91">
        <v>23</v>
      </c>
      <c r="C40" s="65">
        <v>3.4</v>
      </c>
      <c r="D40" s="65">
        <v>159.9</v>
      </c>
      <c r="E40" s="65">
        <v>54</v>
      </c>
    </row>
    <row r="41" spans="1:5" s="39" customFormat="1" ht="12" customHeight="1" x14ac:dyDescent="0.2">
      <c r="A41" s="108" t="s">
        <v>102</v>
      </c>
      <c r="B41" s="91">
        <v>18</v>
      </c>
      <c r="C41" s="65">
        <v>0.6</v>
      </c>
      <c r="D41" s="65">
        <v>234.8</v>
      </c>
      <c r="E41" s="65">
        <v>14</v>
      </c>
    </row>
    <row r="42" spans="1:5" s="39" customFormat="1" ht="12" customHeight="1" x14ac:dyDescent="0.2">
      <c r="A42" s="108" t="s">
        <v>103</v>
      </c>
      <c r="B42" s="91">
        <v>38</v>
      </c>
      <c r="C42" s="65">
        <v>7.4</v>
      </c>
      <c r="D42" s="65">
        <v>204</v>
      </c>
      <c r="E42" s="65">
        <v>150</v>
      </c>
    </row>
    <row r="43" spans="1:5" s="39" customFormat="1" ht="12" customHeight="1" x14ac:dyDescent="0.2">
      <c r="A43" s="108" t="s">
        <v>104</v>
      </c>
      <c r="B43" s="91">
        <v>21</v>
      </c>
      <c r="C43" s="65">
        <v>0.9</v>
      </c>
      <c r="D43" s="65">
        <v>114.3</v>
      </c>
      <c r="E43" s="65">
        <v>9.9</v>
      </c>
    </row>
    <row r="44" spans="1:5" s="39" customFormat="1" ht="20.399999999999999" x14ac:dyDescent="0.2">
      <c r="A44" s="88" t="s">
        <v>213</v>
      </c>
      <c r="B44" s="91">
        <v>32</v>
      </c>
      <c r="C44" s="65">
        <v>11.3</v>
      </c>
      <c r="D44" s="65">
        <v>166.6</v>
      </c>
      <c r="E44" s="65">
        <v>187.5</v>
      </c>
    </row>
    <row r="45" spans="1:5" s="39" customFormat="1" ht="12" customHeight="1" x14ac:dyDescent="0.2">
      <c r="A45" s="53" t="s">
        <v>105</v>
      </c>
      <c r="B45" s="90">
        <v>55</v>
      </c>
      <c r="C45" s="54">
        <v>134.69999999999999</v>
      </c>
      <c r="D45" s="54" t="s">
        <v>2</v>
      </c>
      <c r="E45" s="54">
        <v>2581.6</v>
      </c>
    </row>
    <row r="46" spans="1:5" s="39" customFormat="1" ht="12" customHeight="1" x14ac:dyDescent="0.2">
      <c r="A46" s="108" t="s">
        <v>106</v>
      </c>
      <c r="B46" s="91">
        <v>9</v>
      </c>
      <c r="C46" s="65" t="s">
        <v>1</v>
      </c>
      <c r="D46" s="65">
        <v>294.5</v>
      </c>
      <c r="E46" s="65" t="s">
        <v>1</v>
      </c>
    </row>
    <row r="47" spans="1:5" s="39" customFormat="1" ht="12" customHeight="1" x14ac:dyDescent="0.2">
      <c r="A47" s="108" t="s">
        <v>107</v>
      </c>
      <c r="B47" s="91">
        <v>15</v>
      </c>
      <c r="C47" s="65" t="s">
        <v>1</v>
      </c>
      <c r="D47" s="65">
        <v>293.10000000000002</v>
      </c>
      <c r="E47" s="65" t="s">
        <v>1</v>
      </c>
    </row>
    <row r="48" spans="1:5" s="39" customFormat="1" ht="20.399999999999999" customHeight="1" x14ac:dyDescent="0.2">
      <c r="A48" s="88" t="s">
        <v>242</v>
      </c>
      <c r="B48" s="91">
        <v>53</v>
      </c>
      <c r="C48" s="65">
        <v>67.8</v>
      </c>
      <c r="D48" s="65">
        <v>111.9</v>
      </c>
      <c r="E48" s="65">
        <v>759</v>
      </c>
    </row>
    <row r="49" spans="1:5" ht="12" customHeight="1" x14ac:dyDescent="0.25">
      <c r="A49" s="108" t="s">
        <v>108</v>
      </c>
      <c r="B49" s="91">
        <v>37</v>
      </c>
      <c r="C49" s="65">
        <v>5</v>
      </c>
      <c r="D49" s="65">
        <v>173.6</v>
      </c>
      <c r="E49" s="65">
        <v>86.3</v>
      </c>
    </row>
    <row r="50" spans="1:5" ht="12" customHeight="1" x14ac:dyDescent="0.25">
      <c r="A50" s="108" t="s">
        <v>109</v>
      </c>
      <c r="B50" s="91">
        <v>15</v>
      </c>
      <c r="C50" s="65">
        <v>3.2</v>
      </c>
      <c r="D50" s="65">
        <v>26.9</v>
      </c>
      <c r="E50" s="65">
        <v>8.6999999999999993</v>
      </c>
    </row>
    <row r="51" spans="1:5" ht="12" customHeight="1" x14ac:dyDescent="0.25">
      <c r="A51" s="53" t="s">
        <v>110</v>
      </c>
      <c r="B51" s="90">
        <v>34</v>
      </c>
      <c r="C51" s="54">
        <v>3.7</v>
      </c>
      <c r="D51" s="54" t="s">
        <v>2</v>
      </c>
      <c r="E51" s="54">
        <v>20.2</v>
      </c>
    </row>
    <row r="52" spans="1:5" ht="12" customHeight="1" x14ac:dyDescent="0.25">
      <c r="A52" s="108" t="s">
        <v>111</v>
      </c>
      <c r="B52" s="91">
        <v>33</v>
      </c>
      <c r="C52" s="65">
        <v>3.2</v>
      </c>
      <c r="D52" s="65">
        <v>52.4</v>
      </c>
      <c r="E52" s="65">
        <v>16.5</v>
      </c>
    </row>
    <row r="53" spans="1:5" ht="12" customHeight="1" x14ac:dyDescent="0.25">
      <c r="A53" s="108" t="s">
        <v>112</v>
      </c>
      <c r="B53" s="91">
        <v>8</v>
      </c>
      <c r="C53" s="65" t="s">
        <v>1</v>
      </c>
      <c r="D53" s="65">
        <v>147.4</v>
      </c>
      <c r="E53" s="65" t="s">
        <v>1</v>
      </c>
    </row>
    <row r="54" spans="1:5" ht="12" customHeight="1" x14ac:dyDescent="0.25">
      <c r="A54" s="108" t="s">
        <v>113</v>
      </c>
      <c r="B54" s="91">
        <v>11</v>
      </c>
      <c r="C54" s="65">
        <v>0.3</v>
      </c>
      <c r="D54" s="65">
        <v>75.3</v>
      </c>
      <c r="E54" s="65">
        <v>2</v>
      </c>
    </row>
    <row r="55" spans="1:5" ht="12" customHeight="1" x14ac:dyDescent="0.25">
      <c r="A55" s="88" t="s">
        <v>148</v>
      </c>
      <c r="B55" s="91">
        <v>1</v>
      </c>
      <c r="C55" s="65" t="s">
        <v>1</v>
      </c>
      <c r="D55" s="65" t="s">
        <v>1</v>
      </c>
      <c r="E55" s="65" t="s">
        <v>1</v>
      </c>
    </row>
    <row r="56" spans="1:5" ht="12" customHeight="1" x14ac:dyDescent="0.25">
      <c r="A56" s="88" t="s">
        <v>236</v>
      </c>
      <c r="B56" s="91">
        <v>11</v>
      </c>
      <c r="C56" s="65">
        <v>0.2</v>
      </c>
      <c r="D56" s="65">
        <v>43.9</v>
      </c>
      <c r="E56" s="65">
        <v>0.8</v>
      </c>
    </row>
    <row r="57" spans="1:5" ht="12" customHeight="1" x14ac:dyDescent="0.25">
      <c r="A57" s="53" t="s">
        <v>114</v>
      </c>
      <c r="B57" s="90">
        <v>37</v>
      </c>
      <c r="C57" s="54">
        <v>30.5</v>
      </c>
      <c r="D57" s="54" t="s">
        <v>2</v>
      </c>
      <c r="E57" s="54">
        <v>232.7</v>
      </c>
    </row>
    <row r="58" spans="1:5" ht="12" customHeight="1" x14ac:dyDescent="0.25">
      <c r="E58" s="216"/>
    </row>
    <row r="59" spans="1:5" ht="22.05" customHeight="1" x14ac:dyDescent="0.25">
      <c r="A59" s="45" t="s">
        <v>225</v>
      </c>
      <c r="E59" s="216"/>
    </row>
    <row r="60" spans="1:5" ht="12" customHeight="1" x14ac:dyDescent="0.25">
      <c r="E60" s="216"/>
    </row>
    <row r="61" spans="1:5" ht="12" customHeight="1" x14ac:dyDescent="0.25">
      <c r="A61" s="53" t="s">
        <v>118</v>
      </c>
      <c r="B61" s="90">
        <v>41</v>
      </c>
      <c r="C61" s="54">
        <v>10.9</v>
      </c>
      <c r="D61" s="54" t="s">
        <v>2</v>
      </c>
      <c r="E61" s="54">
        <v>489.2</v>
      </c>
    </row>
    <row r="62" spans="1:5" ht="12" customHeight="1" x14ac:dyDescent="0.25">
      <c r="A62" s="108" t="s">
        <v>119</v>
      </c>
      <c r="B62" s="91">
        <v>19</v>
      </c>
      <c r="C62" s="65">
        <v>2.8</v>
      </c>
      <c r="D62" s="65">
        <v>87.1</v>
      </c>
      <c r="E62" s="65">
        <v>24.3</v>
      </c>
    </row>
    <row r="63" spans="1:5" ht="12" customHeight="1" x14ac:dyDescent="0.25">
      <c r="A63" s="108" t="s">
        <v>120</v>
      </c>
      <c r="B63" s="91">
        <v>13</v>
      </c>
      <c r="C63" s="65">
        <v>0.5</v>
      </c>
      <c r="D63" s="65">
        <v>162.5</v>
      </c>
      <c r="E63" s="65">
        <v>8.1999999999999993</v>
      </c>
    </row>
    <row r="64" spans="1:5" ht="12" customHeight="1" x14ac:dyDescent="0.25">
      <c r="A64" s="108" t="s">
        <v>121</v>
      </c>
      <c r="B64" s="91">
        <v>17</v>
      </c>
      <c r="C64" s="65">
        <v>1.3</v>
      </c>
      <c r="D64" s="65">
        <v>101.8</v>
      </c>
      <c r="E64" s="65">
        <v>13.7</v>
      </c>
    </row>
    <row r="65" spans="1:5" ht="12" customHeight="1" x14ac:dyDescent="0.25">
      <c r="A65" s="88" t="s">
        <v>122</v>
      </c>
      <c r="B65" s="91">
        <v>26</v>
      </c>
      <c r="C65" s="65">
        <v>0.5</v>
      </c>
      <c r="D65" s="65">
        <v>256.5</v>
      </c>
      <c r="E65" s="65">
        <v>12.9</v>
      </c>
    </row>
    <row r="66" spans="1:5" ht="12" customHeight="1" x14ac:dyDescent="0.25">
      <c r="A66" s="88" t="s">
        <v>123</v>
      </c>
      <c r="B66" s="91">
        <v>11</v>
      </c>
      <c r="C66" s="65">
        <v>0.2</v>
      </c>
      <c r="D66" s="65">
        <v>151.19999999999999</v>
      </c>
      <c r="E66" s="65">
        <v>3.6</v>
      </c>
    </row>
    <row r="67" spans="1:5" ht="12" customHeight="1" x14ac:dyDescent="0.25">
      <c r="A67" s="108" t="s">
        <v>124</v>
      </c>
      <c r="B67" s="91">
        <v>32</v>
      </c>
      <c r="C67" s="65">
        <v>1.6</v>
      </c>
      <c r="D67" s="65">
        <v>1042.9000000000001</v>
      </c>
      <c r="E67" s="65">
        <v>166.7</v>
      </c>
    </row>
    <row r="68" spans="1:5" ht="12" customHeight="1" x14ac:dyDescent="0.25">
      <c r="A68" s="108" t="s">
        <v>125</v>
      </c>
      <c r="B68" s="91">
        <v>40</v>
      </c>
      <c r="C68" s="65">
        <v>3.1</v>
      </c>
      <c r="D68" s="65">
        <v>800.6</v>
      </c>
      <c r="E68" s="65">
        <v>245.1</v>
      </c>
    </row>
    <row r="69" spans="1:5" ht="12" customHeight="1" x14ac:dyDescent="0.25">
      <c r="A69" s="108" t="s">
        <v>126</v>
      </c>
      <c r="B69" s="91">
        <v>17</v>
      </c>
      <c r="C69" s="65">
        <v>0.8</v>
      </c>
      <c r="D69" s="65" t="s">
        <v>2</v>
      </c>
      <c r="E69" s="65">
        <v>14.8</v>
      </c>
    </row>
    <row r="70" spans="1:5" ht="12" customHeight="1" x14ac:dyDescent="0.25">
      <c r="A70" s="4" t="s">
        <v>117</v>
      </c>
    </row>
    <row r="71" spans="1:5" x14ac:dyDescent="0.25">
      <c r="A71" s="4" t="s">
        <v>241</v>
      </c>
    </row>
  </sheetData>
  <mergeCells count="2">
    <mergeCell ref="A1:E1"/>
    <mergeCell ref="A3:A4"/>
  </mergeCells>
  <phoneticPr fontId="3" type="noConversion"/>
  <hyperlinks>
    <hyperlink ref="A1:E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18 –  Brandenburg  &amp;G</oddFooter>
  </headerFooter>
  <rowBreaks count="1" manualBreakCount="1">
    <brk id="58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A2"/>
  <sheetViews>
    <sheetView workbookViewId="0">
      <selection sqref="A1:A2"/>
    </sheetView>
  </sheetViews>
  <sheetFormatPr baseColWidth="10" defaultRowHeight="13.2" x14ac:dyDescent="0.25"/>
  <sheetData>
    <row r="1" spans="1:1" x14ac:dyDescent="0.25">
      <c r="A1" s="329"/>
    </row>
    <row r="2" spans="1:1" x14ac:dyDescent="0.25">
      <c r="A2" s="329"/>
    </row>
  </sheetData>
  <mergeCells count="1">
    <mergeCell ref="A1:A2"/>
  </mergeCell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>
    <oddHeader>&amp;C&amp;"Arial,Standard"&amp;8– &amp;P –</oddHeader>
    <oddFooter>&amp;C&amp;"Arial,Standard"&amp;7&amp;K000000 Amt für Statistik Berlin-Brandenburg — SB C I 3 - j / 18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2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1767840</xdr:colOff>
                <xdr:row>42</xdr:row>
                <xdr:rowOff>0</xdr:rowOff>
              </to>
            </anchor>
          </objectPr>
        </oleObject>
      </mc:Choice>
      <mc:Fallback>
        <oleObject progId="Word.Document.12" shapeId="1741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73" customWidth="1"/>
    <col min="2" max="2" width="25.6640625" style="74" customWidth="1"/>
    <col min="3" max="3" width="15.6640625" style="74" customWidth="1"/>
    <col min="4" max="4" width="1.6640625" style="74" customWidth="1"/>
    <col min="5" max="5" width="25.6640625" style="74" customWidth="1"/>
    <col min="6" max="16384" width="11.44140625" style="74"/>
  </cols>
  <sheetData>
    <row r="3" spans="1:2" x14ac:dyDescent="0.25">
      <c r="B3" s="73"/>
    </row>
    <row r="4" spans="1:2" x14ac:dyDescent="0.25">
      <c r="B4" s="73"/>
    </row>
    <row r="5" spans="1:2" x14ac:dyDescent="0.25">
      <c r="B5" s="73"/>
    </row>
    <row r="6" spans="1:2" x14ac:dyDescent="0.25">
      <c r="B6" s="73"/>
    </row>
    <row r="7" spans="1:2" x14ac:dyDescent="0.25">
      <c r="B7" s="73"/>
    </row>
    <row r="8" spans="1:2" x14ac:dyDescent="0.25">
      <c r="B8" s="73"/>
    </row>
    <row r="9" spans="1:2" x14ac:dyDescent="0.25">
      <c r="B9" s="73"/>
    </row>
    <row r="10" spans="1:2" x14ac:dyDescent="0.25">
      <c r="B10" s="73"/>
    </row>
    <row r="11" spans="1:2" x14ac:dyDescent="0.25">
      <c r="B11" s="73"/>
    </row>
    <row r="12" spans="1:2" x14ac:dyDescent="0.25">
      <c r="B12" s="73"/>
    </row>
    <row r="13" spans="1:2" x14ac:dyDescent="0.25">
      <c r="B13" s="73"/>
    </row>
    <row r="14" spans="1:2" x14ac:dyDescent="0.25">
      <c r="B14" s="73"/>
    </row>
    <row r="15" spans="1:2" x14ac:dyDescent="0.25">
      <c r="B15" s="73"/>
    </row>
    <row r="16" spans="1:2" x14ac:dyDescent="0.25">
      <c r="A16" s="74"/>
      <c r="B16" s="73"/>
    </row>
    <row r="17" spans="1:2" x14ac:dyDescent="0.25">
      <c r="A17" s="74"/>
      <c r="B17" s="73"/>
    </row>
    <row r="18" spans="1:2" x14ac:dyDescent="0.25">
      <c r="A18" s="74"/>
      <c r="B18" s="73"/>
    </row>
    <row r="19" spans="1:2" x14ac:dyDescent="0.25">
      <c r="B19" s="75"/>
    </row>
    <row r="20" spans="1:2" x14ac:dyDescent="0.25">
      <c r="B20" s="73"/>
    </row>
    <row r="21" spans="1:2" x14ac:dyDescent="0.25">
      <c r="A21" s="76" t="s">
        <v>9</v>
      </c>
      <c r="B21" s="73"/>
    </row>
    <row r="23" spans="1:2" ht="11.1" customHeight="1" x14ac:dyDescent="0.25">
      <c r="A23" s="74"/>
      <c r="B23" s="76" t="s">
        <v>28</v>
      </c>
    </row>
    <row r="24" spans="1:2" ht="11.1" customHeight="1" x14ac:dyDescent="0.25">
      <c r="A24" s="74"/>
      <c r="B24" s="77" t="s">
        <v>256</v>
      </c>
    </row>
    <row r="25" spans="1:2" ht="11.1" customHeight="1" x14ac:dyDescent="0.25">
      <c r="A25" s="74"/>
    </row>
    <row r="26" spans="1:2" ht="11.1" customHeight="1" x14ac:dyDescent="0.25">
      <c r="A26" s="74"/>
      <c r="B26" s="77" t="s">
        <v>49</v>
      </c>
    </row>
    <row r="27" spans="1:2" ht="11.1" customHeight="1" x14ac:dyDescent="0.25">
      <c r="A27" s="74"/>
      <c r="B27" s="77" t="s">
        <v>258</v>
      </c>
    </row>
    <row r="28" spans="1:2" ht="11.1" customHeight="1" x14ac:dyDescent="0.25">
      <c r="A28" s="74"/>
      <c r="B28" s="78"/>
    </row>
    <row r="29" spans="1:2" ht="11.1" customHeight="1" x14ac:dyDescent="0.25">
      <c r="A29" s="74"/>
      <c r="B29" s="76"/>
    </row>
    <row r="30" spans="1:2" ht="11.1" customHeight="1" x14ac:dyDescent="0.25">
      <c r="A30" s="74"/>
      <c r="B30" s="78"/>
    </row>
    <row r="31" spans="1:2" ht="11.1" customHeight="1" x14ac:dyDescent="0.25">
      <c r="A31" s="74"/>
      <c r="B31" s="78"/>
    </row>
    <row r="32" spans="1:2" ht="11.1" customHeight="1" x14ac:dyDescent="0.25">
      <c r="A32" s="74"/>
      <c r="B32" s="77"/>
    </row>
    <row r="33" spans="1:5" ht="80.400000000000006" customHeight="1" x14ac:dyDescent="0.25">
      <c r="A33" s="74"/>
    </row>
    <row r="34" spans="1:5" ht="10.95" customHeight="1" x14ac:dyDescent="0.25">
      <c r="A34" s="79" t="s">
        <v>32</v>
      </c>
      <c r="B34" s="80"/>
      <c r="C34" s="80"/>
      <c r="D34" s="81" t="s">
        <v>12</v>
      </c>
      <c r="E34" s="82"/>
    </row>
    <row r="35" spans="1:5" ht="10.95" customHeight="1" x14ac:dyDescent="0.25">
      <c r="A35" s="80"/>
      <c r="B35" s="80"/>
      <c r="C35" s="80"/>
      <c r="D35" s="82"/>
      <c r="E35" s="82"/>
    </row>
    <row r="36" spans="1:5" ht="10.95" customHeight="1" x14ac:dyDescent="0.25">
      <c r="A36" s="80"/>
      <c r="B36" s="83" t="s">
        <v>29</v>
      </c>
      <c r="C36" s="80"/>
      <c r="D36" s="82">
        <v>0</v>
      </c>
      <c r="E36" s="82" t="s">
        <v>45</v>
      </c>
    </row>
    <row r="37" spans="1:5" ht="10.95" customHeight="1" x14ac:dyDescent="0.25">
      <c r="A37" s="80"/>
      <c r="B37" s="80" t="s">
        <v>233</v>
      </c>
      <c r="C37" s="80"/>
      <c r="D37" s="80"/>
      <c r="E37" s="82" t="s">
        <v>46</v>
      </c>
    </row>
    <row r="38" spans="1:5" ht="10.95" customHeight="1" x14ac:dyDescent="0.25">
      <c r="A38" s="80"/>
      <c r="B38" s="80" t="s">
        <v>234</v>
      </c>
      <c r="C38" s="80"/>
      <c r="D38" s="80"/>
      <c r="E38" s="82" t="s">
        <v>27</v>
      </c>
    </row>
    <row r="39" spans="1:5" ht="10.95" customHeight="1" x14ac:dyDescent="0.25">
      <c r="A39" s="80"/>
      <c r="B39" s="80" t="s">
        <v>10</v>
      </c>
      <c r="C39" s="80"/>
      <c r="D39" s="82" t="s">
        <v>0</v>
      </c>
      <c r="E39" s="82" t="s">
        <v>13</v>
      </c>
    </row>
    <row r="40" spans="1:5" ht="10.95" customHeight="1" x14ac:dyDescent="0.25">
      <c r="A40" s="80"/>
      <c r="B40" s="80" t="s">
        <v>11</v>
      </c>
      <c r="C40" s="80"/>
      <c r="D40" s="82" t="s">
        <v>25</v>
      </c>
      <c r="E40" s="82" t="s">
        <v>19</v>
      </c>
    </row>
    <row r="41" spans="1:5" ht="10.95" customHeight="1" x14ac:dyDescent="0.25">
      <c r="A41" s="80"/>
      <c r="B41" s="83"/>
      <c r="C41" s="84"/>
      <c r="D41" s="82" t="s">
        <v>31</v>
      </c>
      <c r="E41" s="82" t="s">
        <v>14</v>
      </c>
    </row>
    <row r="42" spans="1:5" ht="10.95" customHeight="1" x14ac:dyDescent="0.25">
      <c r="A42" s="80"/>
      <c r="B42" s="80" t="s">
        <v>47</v>
      </c>
      <c r="C42" s="84"/>
      <c r="D42" s="82" t="s">
        <v>15</v>
      </c>
      <c r="E42" s="82" t="s">
        <v>16</v>
      </c>
    </row>
    <row r="43" spans="1:5" ht="10.95" customHeight="1" x14ac:dyDescent="0.25">
      <c r="A43" s="80"/>
      <c r="B43" s="80" t="s">
        <v>48</v>
      </c>
      <c r="C43" s="84"/>
      <c r="D43" s="82" t="s">
        <v>1</v>
      </c>
      <c r="E43" s="82" t="s">
        <v>26</v>
      </c>
    </row>
    <row r="44" spans="1:5" ht="10.95" customHeight="1" x14ac:dyDescent="0.25">
      <c r="A44" s="84"/>
      <c r="B44" s="85"/>
      <c r="C44" s="84"/>
      <c r="D44" s="80"/>
      <c r="E44" s="82" t="s">
        <v>33</v>
      </c>
    </row>
    <row r="45" spans="1:5" ht="10.95" customHeight="1" x14ac:dyDescent="0.25">
      <c r="A45" s="84"/>
      <c r="B45" s="85"/>
      <c r="C45" s="84"/>
      <c r="D45" s="82" t="s">
        <v>2</v>
      </c>
      <c r="E45" s="82" t="s">
        <v>24</v>
      </c>
    </row>
    <row r="46" spans="1:5" ht="10.95" customHeight="1" x14ac:dyDescent="0.25">
      <c r="A46" s="84"/>
      <c r="B46" s="85"/>
      <c r="C46" s="84"/>
      <c r="D46" s="82" t="s">
        <v>17</v>
      </c>
      <c r="E46" s="82" t="s">
        <v>18</v>
      </c>
    </row>
    <row r="47" spans="1:5" ht="10.95" customHeight="1" x14ac:dyDescent="0.25">
      <c r="A47" s="84"/>
      <c r="B47" s="85"/>
      <c r="C47" s="84"/>
      <c r="D47" s="82" t="s">
        <v>20</v>
      </c>
      <c r="E47" s="82" t="s">
        <v>21</v>
      </c>
    </row>
    <row r="48" spans="1:5" ht="10.95" customHeight="1" x14ac:dyDescent="0.25">
      <c r="A48" s="84"/>
      <c r="B48" s="85"/>
      <c r="C48" s="84"/>
      <c r="D48" s="82" t="s">
        <v>22</v>
      </c>
      <c r="E48" s="82" t="s">
        <v>23</v>
      </c>
    </row>
    <row r="49" spans="1:5" ht="10.95" customHeight="1" x14ac:dyDescent="0.25">
      <c r="A49" s="84"/>
      <c r="B49" s="85"/>
      <c r="C49" s="84"/>
      <c r="D49" s="80"/>
      <c r="E49" s="82"/>
    </row>
    <row r="50" spans="1:5" ht="10.95" customHeight="1" x14ac:dyDescent="0.25">
      <c r="A50" s="84"/>
      <c r="B50" s="85"/>
      <c r="C50" s="84"/>
      <c r="D50" s="80"/>
      <c r="E50" s="82"/>
    </row>
    <row r="51" spans="1:5" ht="10.95" customHeight="1" x14ac:dyDescent="0.25">
      <c r="A51" s="80"/>
      <c r="B51" s="83" t="s">
        <v>44</v>
      </c>
      <c r="C51" s="84"/>
    </row>
    <row r="52" spans="1:5" ht="10.95" customHeight="1" x14ac:dyDescent="0.25">
      <c r="A52" s="80"/>
      <c r="B52" s="86" t="s">
        <v>259</v>
      </c>
      <c r="C52" s="84"/>
    </row>
    <row r="53" spans="1:5" ht="10.95" customHeight="1" x14ac:dyDescent="0.25">
      <c r="A53" s="80"/>
      <c r="B53" s="86"/>
      <c r="C53" s="84"/>
    </row>
    <row r="54" spans="1:5" ht="30" customHeight="1" x14ac:dyDescent="0.25">
      <c r="A54" s="80"/>
      <c r="B54" s="86"/>
      <c r="C54" s="84"/>
    </row>
    <row r="55" spans="1:5" ht="18" customHeight="1" x14ac:dyDescent="0.25">
      <c r="A55" s="74"/>
      <c r="B55" s="269" t="s">
        <v>196</v>
      </c>
      <c r="C55" s="269"/>
      <c r="D55" s="269"/>
    </row>
    <row r="56" spans="1:5" ht="18" customHeight="1" x14ac:dyDescent="0.25">
      <c r="A56" s="84"/>
      <c r="B56" s="269"/>
      <c r="C56" s="269"/>
      <c r="D56" s="269"/>
    </row>
    <row r="57" spans="1:5" ht="10.95" customHeight="1" x14ac:dyDescent="0.25">
      <c r="A57" s="84"/>
      <c r="B57" s="71" t="s">
        <v>197</v>
      </c>
      <c r="C57" s="84"/>
    </row>
    <row r="58" spans="1:5" ht="10.95" customHeight="1" x14ac:dyDescent="0.25">
      <c r="A58" s="84"/>
      <c r="C58" s="8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5"/>
  <sheetViews>
    <sheetView zoomScaleNormal="100" workbookViewId="0">
      <selection sqref="A1:B1"/>
    </sheetView>
  </sheetViews>
  <sheetFormatPr baseColWidth="10" defaultRowHeight="12" x14ac:dyDescent="0.25"/>
  <cols>
    <col min="1" max="1" width="3" style="11" customWidth="1"/>
    <col min="2" max="2" width="36.33203125" style="19" customWidth="1"/>
    <col min="3" max="3" width="2.6640625" style="13" customWidth="1"/>
    <col min="4" max="4" width="2.44140625" style="19" customWidth="1"/>
    <col min="5" max="5" width="3.88671875" style="11" customWidth="1"/>
    <col min="6" max="6" width="36.6640625" style="19" customWidth="1"/>
    <col min="7" max="7" width="2.6640625" style="13" customWidth="1"/>
    <col min="8" max="8" width="9.5546875" style="19" customWidth="1"/>
    <col min="9" max="16384" width="11.5546875" style="19"/>
  </cols>
  <sheetData>
    <row r="1" spans="1:8" ht="100.2" customHeight="1" x14ac:dyDescent="0.35">
      <c r="A1" s="272" t="s">
        <v>30</v>
      </c>
      <c r="B1" s="272"/>
      <c r="C1" s="18"/>
      <c r="G1" s="20"/>
      <c r="H1" s="270" t="s">
        <v>43</v>
      </c>
    </row>
    <row r="2" spans="1:8" ht="20.399999999999999" customHeight="1" x14ac:dyDescent="0.25">
      <c r="C2" s="1" t="s">
        <v>6</v>
      </c>
      <c r="F2" s="273" t="s">
        <v>6</v>
      </c>
      <c r="G2" s="274"/>
      <c r="H2" s="271"/>
    </row>
    <row r="3" spans="1:8" x14ac:dyDescent="0.25">
      <c r="A3" s="21"/>
      <c r="C3" s="19"/>
      <c r="E3" s="21"/>
      <c r="F3" s="12"/>
      <c r="G3" s="11"/>
      <c r="H3" s="271"/>
    </row>
    <row r="4" spans="1:8" ht="12" customHeight="1" x14ac:dyDescent="0.25">
      <c r="A4" s="218"/>
      <c r="B4" s="219" t="s">
        <v>228</v>
      </c>
      <c r="C4" s="220"/>
      <c r="D4" s="221"/>
      <c r="E4" s="222">
        <v>6</v>
      </c>
      <c r="F4" s="219" t="s">
        <v>254</v>
      </c>
      <c r="G4" s="219"/>
      <c r="H4" s="271"/>
    </row>
    <row r="5" spans="1:8" x14ac:dyDescent="0.25">
      <c r="A5" s="218"/>
      <c r="B5" s="219" t="s">
        <v>229</v>
      </c>
      <c r="C5" s="223"/>
      <c r="D5" s="221"/>
      <c r="E5" s="224"/>
      <c r="F5" s="225" t="s">
        <v>267</v>
      </c>
      <c r="G5" s="226">
        <v>13</v>
      </c>
      <c r="H5" s="271"/>
    </row>
    <row r="6" spans="1:8" x14ac:dyDescent="0.25">
      <c r="A6" s="218"/>
      <c r="B6" s="221"/>
      <c r="C6" s="223"/>
      <c r="D6" s="221"/>
      <c r="E6" s="227"/>
      <c r="F6" s="221"/>
      <c r="G6" s="228"/>
      <c r="H6" s="271"/>
    </row>
    <row r="7" spans="1:8" ht="12.75" customHeight="1" x14ac:dyDescent="0.25">
      <c r="A7" s="229"/>
      <c r="B7" s="12" t="s">
        <v>7</v>
      </c>
      <c r="C7" s="219"/>
      <c r="D7" s="221"/>
      <c r="E7" s="219" t="s">
        <v>186</v>
      </c>
      <c r="F7" s="230" t="s">
        <v>164</v>
      </c>
      <c r="G7" s="226">
        <v>13</v>
      </c>
      <c r="H7" s="271"/>
    </row>
    <row r="8" spans="1:8" ht="12" customHeight="1" x14ac:dyDescent="0.25">
      <c r="A8" s="219"/>
      <c r="B8" s="219" t="s">
        <v>224</v>
      </c>
      <c r="C8" s="219"/>
      <c r="D8" s="221"/>
      <c r="E8" s="227"/>
      <c r="F8" s="221"/>
      <c r="G8" s="228"/>
    </row>
    <row r="9" spans="1:8" ht="12.75" customHeight="1" x14ac:dyDescent="0.25">
      <c r="A9" s="231"/>
      <c r="B9" s="232" t="s">
        <v>260</v>
      </c>
      <c r="C9" s="226">
        <v>11</v>
      </c>
      <c r="D9" s="221"/>
      <c r="E9" s="219" t="s">
        <v>187</v>
      </c>
      <c r="F9" s="230" t="s">
        <v>253</v>
      </c>
      <c r="G9" s="226">
        <v>13</v>
      </c>
    </row>
    <row r="10" spans="1:8" ht="12" customHeight="1" x14ac:dyDescent="0.25">
      <c r="A10" s="229"/>
      <c r="B10" s="233"/>
      <c r="C10" s="226"/>
      <c r="D10" s="221"/>
      <c r="E10" s="227"/>
      <c r="F10" s="221"/>
      <c r="G10" s="228"/>
    </row>
    <row r="11" spans="1:8" ht="12" customHeight="1" x14ac:dyDescent="0.25">
      <c r="A11" s="219"/>
      <c r="B11" s="219" t="s">
        <v>223</v>
      </c>
      <c r="C11" s="228"/>
      <c r="D11" s="221"/>
      <c r="E11" s="219" t="s">
        <v>188</v>
      </c>
      <c r="F11" s="230" t="s">
        <v>152</v>
      </c>
      <c r="G11" s="226">
        <v>13</v>
      </c>
    </row>
    <row r="12" spans="1:8" ht="12" customHeight="1" x14ac:dyDescent="0.25">
      <c r="A12" s="234"/>
      <c r="B12" s="232" t="s">
        <v>261</v>
      </c>
      <c r="C12" s="226">
        <v>11</v>
      </c>
      <c r="D12" s="221"/>
      <c r="E12" s="227"/>
      <c r="F12" s="221"/>
      <c r="G12" s="228"/>
    </row>
    <row r="13" spans="1:8" x14ac:dyDescent="0.25">
      <c r="A13" s="235"/>
      <c r="B13" s="236"/>
      <c r="C13" s="237"/>
      <c r="D13" s="236"/>
      <c r="E13" s="222">
        <v>7</v>
      </c>
      <c r="F13" s="217" t="s">
        <v>158</v>
      </c>
      <c r="G13" s="238"/>
    </row>
    <row r="14" spans="1:8" x14ac:dyDescent="0.25">
      <c r="A14" s="239"/>
      <c r="B14" s="25" t="s">
        <v>8</v>
      </c>
      <c r="C14" s="240"/>
      <c r="D14" s="236"/>
      <c r="E14" s="241"/>
      <c r="F14" s="217" t="s">
        <v>268</v>
      </c>
      <c r="G14" s="238"/>
    </row>
    <row r="15" spans="1:8" x14ac:dyDescent="0.25">
      <c r="A15" s="242">
        <v>1</v>
      </c>
      <c r="B15" s="219" t="s">
        <v>205</v>
      </c>
      <c r="C15" s="219"/>
      <c r="D15" s="236"/>
      <c r="E15" s="243"/>
      <c r="F15" s="232" t="s">
        <v>227</v>
      </c>
      <c r="G15" s="244">
        <v>14</v>
      </c>
    </row>
    <row r="16" spans="1:8" x14ac:dyDescent="0.25">
      <c r="A16" s="242"/>
      <c r="B16" s="219" t="s">
        <v>262</v>
      </c>
      <c r="C16" s="219"/>
      <c r="D16" s="236"/>
      <c r="E16" s="243"/>
      <c r="F16" s="225"/>
      <c r="G16" s="244"/>
    </row>
    <row r="17" spans="1:8" x14ac:dyDescent="0.25">
      <c r="A17" s="242"/>
      <c r="B17" s="232" t="s">
        <v>226</v>
      </c>
      <c r="C17" s="238">
        <v>4</v>
      </c>
      <c r="D17" s="236"/>
      <c r="E17" s="245">
        <v>8</v>
      </c>
      <c r="F17" s="217" t="s">
        <v>159</v>
      </c>
      <c r="G17" s="244"/>
    </row>
    <row r="18" spans="1:8" x14ac:dyDescent="0.25">
      <c r="A18" s="227"/>
      <c r="B18" s="221"/>
      <c r="C18" s="228"/>
      <c r="D18" s="236"/>
      <c r="E18" s="245"/>
      <c r="F18" s="232" t="s">
        <v>269</v>
      </c>
      <c r="G18" s="244">
        <v>15</v>
      </c>
    </row>
    <row r="19" spans="1:8" x14ac:dyDescent="0.25">
      <c r="A19" s="242">
        <v>2</v>
      </c>
      <c r="B19" s="246" t="s">
        <v>166</v>
      </c>
      <c r="C19" s="226"/>
      <c r="D19" s="236"/>
      <c r="E19" s="245"/>
      <c r="F19" s="232"/>
      <c r="G19" s="228"/>
    </row>
    <row r="20" spans="1:8" x14ac:dyDescent="0.25">
      <c r="A20" s="242"/>
      <c r="B20" s="232" t="s">
        <v>263</v>
      </c>
      <c r="C20" s="238">
        <v>5</v>
      </c>
      <c r="D20" s="236"/>
      <c r="E20" s="245">
        <v>9</v>
      </c>
      <c r="F20" s="247" t="s">
        <v>270</v>
      </c>
      <c r="G20" s="226">
        <v>16</v>
      </c>
    </row>
    <row r="21" spans="1:8" x14ac:dyDescent="0.25">
      <c r="A21" s="248"/>
      <c r="B21" s="249"/>
      <c r="C21" s="238"/>
      <c r="D21" s="236"/>
      <c r="E21" s="227"/>
      <c r="F21" s="221"/>
      <c r="G21" s="226"/>
    </row>
    <row r="22" spans="1:8" x14ac:dyDescent="0.25">
      <c r="A22" s="242">
        <v>3</v>
      </c>
      <c r="B22" s="246" t="s">
        <v>255</v>
      </c>
      <c r="C22" s="226"/>
      <c r="D22" s="236"/>
      <c r="E22" s="250" t="s">
        <v>199</v>
      </c>
      <c r="F22" s="217" t="s">
        <v>160</v>
      </c>
      <c r="G22" s="226"/>
    </row>
    <row r="23" spans="1:8" x14ac:dyDescent="0.25">
      <c r="A23" s="242"/>
      <c r="B23" s="232" t="s">
        <v>264</v>
      </c>
      <c r="C23" s="226">
        <v>6</v>
      </c>
      <c r="D23" s="236"/>
      <c r="E23" s="229"/>
      <c r="F23" s="217" t="s">
        <v>189</v>
      </c>
      <c r="G23" s="226"/>
    </row>
    <row r="24" spans="1:8" x14ac:dyDescent="0.25">
      <c r="A24" s="242"/>
      <c r="B24" s="232"/>
      <c r="C24" s="226"/>
      <c r="D24" s="236"/>
      <c r="E24" s="245"/>
      <c r="F24" s="232" t="s">
        <v>206</v>
      </c>
      <c r="G24" s="226">
        <v>16</v>
      </c>
    </row>
    <row r="25" spans="1:8" x14ac:dyDescent="0.25">
      <c r="A25" s="219" t="s">
        <v>149</v>
      </c>
      <c r="B25" s="230" t="s">
        <v>164</v>
      </c>
      <c r="C25" s="226">
        <v>6</v>
      </c>
      <c r="D25" s="236"/>
      <c r="E25" s="227"/>
      <c r="F25" s="221"/>
      <c r="G25" s="228"/>
    </row>
    <row r="26" spans="1:8" x14ac:dyDescent="0.25">
      <c r="A26" s="234"/>
      <c r="B26" s="251"/>
      <c r="C26" s="228"/>
      <c r="D26" s="236"/>
      <c r="E26" s="250" t="s">
        <v>200</v>
      </c>
      <c r="F26" s="217" t="s">
        <v>160</v>
      </c>
      <c r="G26" s="252"/>
    </row>
    <row r="27" spans="1:8" x14ac:dyDescent="0.25">
      <c r="A27" s="219" t="s">
        <v>150</v>
      </c>
      <c r="B27" s="230" t="s">
        <v>253</v>
      </c>
      <c r="C27" s="226">
        <v>7</v>
      </c>
      <c r="D27" s="236"/>
      <c r="E27" s="253"/>
      <c r="F27" s="232" t="s">
        <v>207</v>
      </c>
      <c r="G27" s="244">
        <v>16</v>
      </c>
    </row>
    <row r="28" spans="1:8" x14ac:dyDescent="0.25">
      <c r="A28" s="250"/>
      <c r="B28" s="219"/>
      <c r="C28" s="226"/>
      <c r="D28" s="236"/>
      <c r="E28" s="227"/>
      <c r="F28" s="221"/>
      <c r="G28" s="228"/>
    </row>
    <row r="29" spans="1:8" x14ac:dyDescent="0.25">
      <c r="A29" s="219" t="s">
        <v>151</v>
      </c>
      <c r="B29" s="230" t="s">
        <v>152</v>
      </c>
      <c r="C29" s="226">
        <v>8</v>
      </c>
      <c r="D29" s="236"/>
      <c r="E29" s="219" t="s">
        <v>221</v>
      </c>
      <c r="F29" s="219" t="s">
        <v>237</v>
      </c>
      <c r="G29" s="219"/>
    </row>
    <row r="30" spans="1:8" x14ac:dyDescent="0.25">
      <c r="A30" s="250"/>
      <c r="B30" s="254"/>
      <c r="C30" s="240"/>
      <c r="D30" s="255"/>
      <c r="E30" s="219"/>
      <c r="F30" s="219" t="s">
        <v>219</v>
      </c>
      <c r="G30" s="219"/>
      <c r="H30" s="22"/>
    </row>
    <row r="31" spans="1:8" x14ac:dyDescent="0.25">
      <c r="A31" s="246">
        <v>4</v>
      </c>
      <c r="B31" s="256" t="s">
        <v>182</v>
      </c>
      <c r="C31" s="257"/>
      <c r="D31" s="236"/>
      <c r="E31" s="219"/>
      <c r="F31" s="219" t="s">
        <v>220</v>
      </c>
      <c r="G31" s="219"/>
    </row>
    <row r="32" spans="1:8" x14ac:dyDescent="0.25">
      <c r="A32" s="250"/>
      <c r="B32" s="258" t="s">
        <v>183</v>
      </c>
      <c r="C32" s="244"/>
      <c r="D32" s="236"/>
      <c r="E32" s="219"/>
      <c r="F32" s="219" t="s">
        <v>246</v>
      </c>
      <c r="G32" s="219"/>
    </row>
    <row r="33" spans="1:7" ht="12" customHeight="1" x14ac:dyDescent="0.25">
      <c r="A33" s="250"/>
      <c r="B33" s="232" t="s">
        <v>265</v>
      </c>
      <c r="C33" s="238">
        <v>9</v>
      </c>
      <c r="D33" s="236"/>
      <c r="E33" s="219"/>
      <c r="F33" s="232" t="s">
        <v>247</v>
      </c>
      <c r="G33" s="226">
        <v>17</v>
      </c>
    </row>
    <row r="34" spans="1:7" x14ac:dyDescent="0.25">
      <c r="A34" s="250"/>
      <c r="B34" s="221"/>
      <c r="C34" s="228"/>
      <c r="D34" s="236"/>
      <c r="E34" s="259"/>
      <c r="F34" s="221"/>
      <c r="G34" s="221"/>
    </row>
    <row r="35" spans="1:7" x14ac:dyDescent="0.25">
      <c r="A35" s="219" t="s">
        <v>153</v>
      </c>
      <c r="B35" s="230" t="s">
        <v>184</v>
      </c>
      <c r="C35" s="226">
        <v>9</v>
      </c>
      <c r="D35" s="221"/>
      <c r="E35" s="221"/>
      <c r="F35" s="221"/>
      <c r="G35" s="221"/>
    </row>
    <row r="36" spans="1:7" x14ac:dyDescent="0.25">
      <c r="A36" s="250"/>
      <c r="B36" s="221"/>
      <c r="C36" s="228"/>
      <c r="D36" s="221"/>
      <c r="E36" s="221"/>
      <c r="F36" s="221"/>
      <c r="G36" s="221"/>
    </row>
    <row r="37" spans="1:7" x14ac:dyDescent="0.25">
      <c r="A37" s="219" t="s">
        <v>154</v>
      </c>
      <c r="B37" s="230" t="s">
        <v>152</v>
      </c>
      <c r="C37" s="226">
        <v>10</v>
      </c>
      <c r="D37" s="221"/>
      <c r="E37" s="227"/>
      <c r="F37" s="221"/>
      <c r="G37" s="228"/>
    </row>
    <row r="38" spans="1:7" x14ac:dyDescent="0.25">
      <c r="A38" s="250"/>
      <c r="B38" s="221"/>
      <c r="C38" s="228"/>
      <c r="D38" s="221"/>
      <c r="E38" s="227"/>
      <c r="F38" s="221"/>
      <c r="G38" s="228"/>
    </row>
    <row r="39" spans="1:7" x14ac:dyDescent="0.25">
      <c r="A39" s="246">
        <v>5</v>
      </c>
      <c r="B39" s="256" t="s">
        <v>254</v>
      </c>
      <c r="C39" s="226"/>
      <c r="D39" s="221"/>
      <c r="E39" s="227"/>
      <c r="F39" s="221"/>
      <c r="G39" s="228"/>
    </row>
    <row r="40" spans="1:7" x14ac:dyDescent="0.25">
      <c r="A40" s="250"/>
      <c r="B40" s="256" t="s">
        <v>185</v>
      </c>
      <c r="C40" s="238"/>
      <c r="D40" s="221"/>
      <c r="E40" s="227"/>
      <c r="F40" s="221"/>
      <c r="G40" s="228"/>
    </row>
    <row r="41" spans="1:7" x14ac:dyDescent="0.25">
      <c r="A41" s="250"/>
      <c r="B41" s="256" t="s">
        <v>201</v>
      </c>
      <c r="C41" s="238"/>
      <c r="D41" s="221"/>
      <c r="E41" s="227"/>
      <c r="F41" s="221"/>
      <c r="G41" s="228"/>
    </row>
    <row r="42" spans="1:7" x14ac:dyDescent="0.25">
      <c r="A42" s="250"/>
      <c r="B42" s="232" t="s">
        <v>266</v>
      </c>
      <c r="C42" s="238">
        <v>12</v>
      </c>
      <c r="D42" s="221"/>
      <c r="E42" s="227"/>
      <c r="F42" s="221"/>
      <c r="G42" s="228"/>
    </row>
    <row r="43" spans="1:7" x14ac:dyDescent="0.25">
      <c r="A43" s="250"/>
      <c r="B43" s="221"/>
      <c r="C43" s="228"/>
      <c r="D43" s="221"/>
      <c r="E43" s="227"/>
      <c r="F43" s="221"/>
      <c r="G43" s="228"/>
    </row>
    <row r="44" spans="1:7" x14ac:dyDescent="0.25">
      <c r="A44" s="219" t="s">
        <v>155</v>
      </c>
      <c r="B44" s="230" t="s">
        <v>164</v>
      </c>
      <c r="C44" s="226">
        <v>12</v>
      </c>
      <c r="D44" s="221"/>
      <c r="E44" s="227"/>
      <c r="F44" s="221"/>
      <c r="G44" s="228"/>
    </row>
    <row r="45" spans="1:7" x14ac:dyDescent="0.25">
      <c r="A45" s="250"/>
      <c r="B45" s="221"/>
      <c r="C45" s="238"/>
      <c r="D45" s="221"/>
      <c r="E45" s="227"/>
      <c r="F45" s="221"/>
      <c r="G45" s="228"/>
    </row>
    <row r="46" spans="1:7" x14ac:dyDescent="0.25">
      <c r="A46" s="219" t="s">
        <v>156</v>
      </c>
      <c r="B46" s="230" t="s">
        <v>253</v>
      </c>
      <c r="C46" s="226">
        <v>12</v>
      </c>
      <c r="D46" s="221"/>
      <c r="E46" s="227"/>
      <c r="F46" s="221"/>
      <c r="G46" s="228"/>
    </row>
    <row r="47" spans="1:7" x14ac:dyDescent="0.25">
      <c r="A47" s="250"/>
      <c r="B47" s="221"/>
      <c r="C47" s="238"/>
      <c r="D47" s="221"/>
      <c r="E47" s="227"/>
      <c r="F47" s="221"/>
      <c r="G47" s="228"/>
    </row>
    <row r="48" spans="1:7" x14ac:dyDescent="0.25">
      <c r="A48" s="219" t="s">
        <v>157</v>
      </c>
      <c r="B48" s="230" t="s">
        <v>152</v>
      </c>
      <c r="C48" s="226">
        <v>12</v>
      </c>
      <c r="D48" s="221"/>
      <c r="E48" s="227"/>
      <c r="F48" s="221"/>
      <c r="G48" s="228"/>
    </row>
    <row r="49" spans="1:3" x14ac:dyDescent="0.25">
      <c r="A49" s="37"/>
      <c r="B49" s="67"/>
    </row>
    <row r="50" spans="1:3" x14ac:dyDescent="0.25">
      <c r="B50" s="28"/>
      <c r="C50" s="27"/>
    </row>
    <row r="52" spans="1:3" s="37" customFormat="1" ht="11.4" x14ac:dyDescent="0.2">
      <c r="A52" s="66"/>
    </row>
    <row r="53" spans="1:3" s="37" customFormat="1" ht="11.4" x14ac:dyDescent="0.2">
      <c r="A53" s="70"/>
    </row>
    <row r="54" spans="1:3" s="37" customFormat="1" ht="11.4" x14ac:dyDescent="0.2">
      <c r="A54" s="70"/>
    </row>
    <row r="55" spans="1:3" s="37" customFormat="1" ht="11.4" x14ac:dyDescent="0.2">
      <c r="A55" s="70"/>
    </row>
  </sheetData>
  <mergeCells count="3">
    <mergeCell ref="H1:H7"/>
    <mergeCell ref="A1:B1"/>
    <mergeCell ref="F2:G2"/>
  </mergeCells>
  <phoneticPr fontId="3" type="noConversion"/>
  <hyperlinks>
    <hyperlink ref="B22:B23" location="'Tabelle 2'!A1" display="'Tabelle 2'!A1"/>
    <hyperlink ref="A21:C22" location="'Tabelle 2'!A1" display="'Tabelle 2'!A1"/>
    <hyperlink ref="A21:C23" location="'Tabelle 2'!A1" display="'Tabelle 2'!A1"/>
    <hyperlink ref="A19:C19" location="'Tabelle 4'!A1" display="'Tabelle 4'!A1"/>
    <hyperlink ref="B19:B20" location="'Tabelle 4'!A1" display="'Tabelle 4'!A1"/>
    <hyperlink ref="A15" location="'1'!A1" display="'1'!A1"/>
    <hyperlink ref="C20" location="'2'!A1" display="'2'!A1"/>
    <hyperlink ref="A19" location="'2'!A1" display="'2'!A1"/>
    <hyperlink ref="B19" location="'2'!A1" display="Betriebe und Anbauflächen von Gemüse"/>
    <hyperlink ref="B20" location="'2'!A1" display="und Erdbeeren insgesamt 2012 "/>
    <hyperlink ref="A22" location="'Tabelle 3'!A1" display="'Tabelle 3'!A1"/>
    <hyperlink ref="B22" location="'Tabelle 3'!A1" display="Gemüse- und Erdbeeranbau "/>
    <hyperlink ref="B23" location="'Tabelle 3'!A1" display="im Land Brandenburg 2010"/>
    <hyperlink ref="A19:C20" location="'2'!A1" display="'2'!A1"/>
    <hyperlink ref="A22:C23" location="'3.1'!A1" display="'3.1'!A1"/>
    <hyperlink ref="B15:B16" location="'1'!A1" display="Betriebe und Grundflächen des"/>
    <hyperlink ref="B15" location="'1'!A1" display="Betriebe und Grundflächen des"/>
    <hyperlink ref="B16" location="'1'!A1" display="Gemüseanbaus (ohne Erdbeeren) 2012 "/>
    <hyperlink ref="C17" location="'1'!A1" display="'1'!A1"/>
    <hyperlink ref="A31:C33" location="'4.1'!A1" display="'4.1'!A1"/>
    <hyperlink ref="A39:C42" location="'5.1-5.3'!A1" display="'5.1-5.3'!A1"/>
    <hyperlink ref="E4:G5" location="'6.1-6.3'!A1" display="'6.1-6.3'!A1"/>
    <hyperlink ref="E22:G22" location="'10.1-10.2'!A1" display="'10.1-10.2'!A1"/>
    <hyperlink ref="F13:F15" location="'8'!A1" display="'8'!A1"/>
    <hyperlink ref="F17:F18" location="'9'!A1" display="'9'!A1"/>
    <hyperlink ref="F22:F24" location="'10.1-10.2'!A2" display="10.1"/>
    <hyperlink ref="F26:F27" location="'10.1-10.2'!A21" display="10.2"/>
    <hyperlink ref="E22:G24" location="'9.1-9.2'!A2" display="9.1"/>
    <hyperlink ref="E26:G27" location="'9.1-9.2'!A21" display="9.2"/>
    <hyperlink ref="E17:G18" location="'8'!A1" display="'8'!A1"/>
    <hyperlink ref="E13:G15" location="'7'!A1" display="'7'!A1"/>
    <hyperlink ref="A15:C17" location="'1'!A1" display="'1'!A1"/>
    <hyperlink ref="B7:C8" location="Grafik!A1" display="Aufteilung der Gemüseanbaufläche"/>
    <hyperlink ref="B10:C11" location="Grafik!A29" display="Gemüseanbauflächen im"/>
    <hyperlink ref="B8:C9" location="Grafik!A1" display="Aufteilung der Gemüseanbaufläche"/>
    <hyperlink ref="B4:B5" r:id="rId1" display="Metadaten zu dieser Statistik"/>
    <hyperlink ref="A25:C25" location="'3.1'!A2" display="3.1"/>
    <hyperlink ref="A27:C27" location="'3.2'!A1" display="3.2"/>
    <hyperlink ref="A29:C29" location="'3.3'!A1" display="3.3"/>
    <hyperlink ref="A35:C35" location="'4.1'!A2" display="4.1"/>
    <hyperlink ref="A37:C37" location="'4.2'!A1" display="4.2"/>
    <hyperlink ref="A44:C44" location="'5.1-5.3'!A2" display="5.1"/>
    <hyperlink ref="A46:C46" location="'5.1-5.3'!A19" display="5.2"/>
    <hyperlink ref="A48:C48" location="'5.1-5.3'!A36" display="5.3"/>
    <hyperlink ref="E7:G7" location="'6.1-6.3'!A2" display="6.1"/>
    <hyperlink ref="E9:G9" location="'6.1-6.3'!A14" display="6.2"/>
    <hyperlink ref="E11:G11" location="'6.1-6.3'!A26" display="6.3"/>
    <hyperlink ref="E20:G20" location="'9.1-9.2'!A1" display="'9.1-9.2'!A1"/>
    <hyperlink ref="B4" r:id="rId2"/>
    <hyperlink ref="G33" location="'9.3'!A1" display="9.3"/>
    <hyperlink ref="E29:G33" location="'9.3'!A1" display="9.3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7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 x14ac:dyDescent="0.25"/>
  <cols>
    <col min="1" max="1" width="19.6640625" customWidth="1"/>
    <col min="2" max="4" width="15.6640625" customWidth="1"/>
    <col min="5" max="5" width="10.6640625" customWidth="1"/>
  </cols>
  <sheetData>
    <row r="1" spans="1:6" s="13" customFormat="1" ht="24.75" customHeight="1" x14ac:dyDescent="0.25">
      <c r="A1" s="275" t="s">
        <v>271</v>
      </c>
      <c r="B1" s="276"/>
      <c r="C1" s="276"/>
      <c r="D1" s="276"/>
    </row>
    <row r="2" spans="1:6" ht="12" customHeight="1" x14ac:dyDescent="0.25">
      <c r="A2" s="161"/>
      <c r="B2" s="19"/>
      <c r="C2" s="19"/>
      <c r="D2" s="19"/>
    </row>
    <row r="3" spans="1:6" ht="12" customHeight="1" x14ac:dyDescent="0.25">
      <c r="A3" s="282" t="s">
        <v>54</v>
      </c>
      <c r="B3" s="280" t="s">
        <v>202</v>
      </c>
      <c r="C3" s="278" t="s">
        <v>63</v>
      </c>
      <c r="D3" s="279"/>
    </row>
    <row r="4" spans="1:6" ht="55.05" customHeight="1" x14ac:dyDescent="0.25">
      <c r="A4" s="283"/>
      <c r="B4" s="281"/>
      <c r="C4" s="141" t="s">
        <v>66</v>
      </c>
      <c r="D4" s="142" t="s">
        <v>203</v>
      </c>
    </row>
    <row r="5" spans="1:6" ht="12" customHeight="1" x14ac:dyDescent="0.25">
      <c r="A5" s="40"/>
      <c r="B5" s="40"/>
      <c r="C5" s="162"/>
      <c r="D5" s="107"/>
    </row>
    <row r="6" spans="1:6" s="29" customFormat="1" ht="12" customHeight="1" x14ac:dyDescent="0.25">
      <c r="A6" s="3"/>
      <c r="B6" s="277" t="s">
        <v>60</v>
      </c>
      <c r="C6" s="277"/>
      <c r="D6" s="277"/>
      <c r="E6" s="33"/>
      <c r="F6" s="33"/>
    </row>
    <row r="7" spans="1:6" ht="12" customHeight="1" x14ac:dyDescent="0.25">
      <c r="A7" s="163" t="s">
        <v>50</v>
      </c>
      <c r="B7" s="164">
        <v>1</v>
      </c>
      <c r="C7" s="164" t="s">
        <v>0</v>
      </c>
      <c r="D7" s="164">
        <v>1</v>
      </c>
      <c r="E7" s="35"/>
      <c r="F7" s="35"/>
    </row>
    <row r="8" spans="1:6" ht="12" customHeight="1" x14ac:dyDescent="0.25">
      <c r="A8" s="163" t="s">
        <v>51</v>
      </c>
      <c r="B8" s="164" t="s">
        <v>0</v>
      </c>
      <c r="C8" s="164" t="s">
        <v>0</v>
      </c>
      <c r="D8" s="164" t="s">
        <v>0</v>
      </c>
      <c r="E8" s="35"/>
      <c r="F8" s="35"/>
    </row>
    <row r="9" spans="1:6" ht="12" customHeight="1" x14ac:dyDescent="0.25">
      <c r="A9" s="163" t="s">
        <v>52</v>
      </c>
      <c r="B9" s="164">
        <v>1</v>
      </c>
      <c r="C9" s="164" t="s">
        <v>0</v>
      </c>
      <c r="D9" s="164">
        <v>1</v>
      </c>
      <c r="E9" s="35"/>
      <c r="F9" s="35"/>
    </row>
    <row r="10" spans="1:6" ht="12" customHeight="1" x14ac:dyDescent="0.25">
      <c r="A10" s="163" t="s">
        <v>53</v>
      </c>
      <c r="B10" s="164" t="s">
        <v>0</v>
      </c>
      <c r="C10" s="164" t="s">
        <v>0</v>
      </c>
      <c r="D10" s="164" t="s">
        <v>0</v>
      </c>
      <c r="E10" s="35"/>
      <c r="F10" s="35"/>
    </row>
    <row r="11" spans="1:6" ht="12" customHeight="1" x14ac:dyDescent="0.25">
      <c r="A11" s="165"/>
      <c r="B11" s="164"/>
      <c r="C11" s="166"/>
      <c r="D11" s="166"/>
      <c r="E11" s="35"/>
      <c r="F11" s="35"/>
    </row>
    <row r="12" spans="1:6" ht="12" customHeight="1" x14ac:dyDescent="0.25">
      <c r="A12" s="165" t="s">
        <v>34</v>
      </c>
      <c r="B12" s="164">
        <v>8</v>
      </c>
      <c r="C12" s="164">
        <v>5</v>
      </c>
      <c r="D12" s="164">
        <v>7</v>
      </c>
      <c r="E12" s="35"/>
      <c r="F12" s="35"/>
    </row>
    <row r="13" spans="1:6" ht="12" customHeight="1" x14ac:dyDescent="0.25">
      <c r="A13" s="165" t="s">
        <v>55</v>
      </c>
      <c r="B13" s="164">
        <v>1</v>
      </c>
      <c r="C13" s="164" t="s">
        <v>0</v>
      </c>
      <c r="D13" s="164">
        <v>1</v>
      </c>
      <c r="E13" s="35"/>
      <c r="F13" s="35"/>
    </row>
    <row r="14" spans="1:6" ht="12" customHeight="1" x14ac:dyDescent="0.25">
      <c r="A14" s="165" t="s">
        <v>35</v>
      </c>
      <c r="B14" s="164">
        <v>2</v>
      </c>
      <c r="C14" s="164" t="s">
        <v>0</v>
      </c>
      <c r="D14" s="164">
        <v>2</v>
      </c>
      <c r="E14" s="35"/>
      <c r="F14" s="35"/>
    </row>
    <row r="15" spans="1:6" ht="12" customHeight="1" x14ac:dyDescent="0.25">
      <c r="A15" s="165" t="s">
        <v>56</v>
      </c>
      <c r="B15" s="164">
        <v>2</v>
      </c>
      <c r="C15" s="164">
        <v>2</v>
      </c>
      <c r="D15" s="164" t="s">
        <v>0</v>
      </c>
      <c r="E15" s="35"/>
      <c r="F15" s="35"/>
    </row>
    <row r="16" spans="1:6" ht="12" customHeight="1" x14ac:dyDescent="0.25">
      <c r="A16" s="165" t="s">
        <v>57</v>
      </c>
      <c r="B16" s="164">
        <v>11</v>
      </c>
      <c r="C16" s="164">
        <v>3</v>
      </c>
      <c r="D16" s="164">
        <v>11</v>
      </c>
      <c r="E16" s="35"/>
      <c r="F16" s="35"/>
    </row>
    <row r="17" spans="1:6" s="29" customFormat="1" ht="12" customHeight="1" x14ac:dyDescent="0.25">
      <c r="A17" s="165" t="s">
        <v>58</v>
      </c>
      <c r="B17" s="164">
        <v>2</v>
      </c>
      <c r="C17" s="164" t="s">
        <v>0</v>
      </c>
      <c r="D17" s="164">
        <v>2</v>
      </c>
      <c r="E17" s="33"/>
      <c r="F17" s="33"/>
    </row>
    <row r="18" spans="1:6" ht="12" customHeight="1" x14ac:dyDescent="0.25">
      <c r="A18" s="165" t="s">
        <v>144</v>
      </c>
      <c r="B18" s="164">
        <v>1</v>
      </c>
      <c r="C18" s="164" t="s">
        <v>0</v>
      </c>
      <c r="D18" s="164">
        <v>1</v>
      </c>
      <c r="E18" s="35"/>
      <c r="F18" s="35"/>
    </row>
    <row r="19" spans="1:6" ht="12" customHeight="1" x14ac:dyDescent="0.25">
      <c r="A19" s="165" t="s">
        <v>59</v>
      </c>
      <c r="B19" s="164">
        <v>3</v>
      </c>
      <c r="C19" s="164">
        <v>1</v>
      </c>
      <c r="D19" s="164">
        <v>3</v>
      </c>
      <c r="E19" s="35"/>
      <c r="F19" s="35"/>
    </row>
    <row r="20" spans="1:6" ht="12" customHeight="1" x14ac:dyDescent="0.25">
      <c r="A20" s="165" t="s">
        <v>36</v>
      </c>
      <c r="B20" s="164">
        <v>3</v>
      </c>
      <c r="C20" s="164" t="s">
        <v>0</v>
      </c>
      <c r="D20" s="164">
        <v>3</v>
      </c>
      <c r="E20" s="35"/>
      <c r="F20" s="35"/>
    </row>
    <row r="21" spans="1:6" ht="12" customHeight="1" x14ac:dyDescent="0.25">
      <c r="A21" s="165" t="s">
        <v>37</v>
      </c>
      <c r="B21" s="164">
        <v>6</v>
      </c>
      <c r="C21" s="164">
        <v>5</v>
      </c>
      <c r="D21" s="164">
        <v>4</v>
      </c>
      <c r="E21" s="35"/>
      <c r="F21" s="35"/>
    </row>
    <row r="22" spans="1:6" ht="12" customHeight="1" x14ac:dyDescent="0.25">
      <c r="A22" s="165" t="s">
        <v>38</v>
      </c>
      <c r="B22" s="164">
        <v>3</v>
      </c>
      <c r="C22" s="164">
        <v>1</v>
      </c>
      <c r="D22" s="164">
        <v>3</v>
      </c>
      <c r="E22" s="35"/>
      <c r="F22" s="35"/>
    </row>
    <row r="23" spans="1:6" ht="12" customHeight="1" x14ac:dyDescent="0.25">
      <c r="A23" s="165" t="s">
        <v>39</v>
      </c>
      <c r="B23" s="164" t="s">
        <v>0</v>
      </c>
      <c r="C23" s="164" t="s">
        <v>0</v>
      </c>
      <c r="D23" s="164" t="s">
        <v>0</v>
      </c>
      <c r="E23" s="35"/>
      <c r="F23" s="33"/>
    </row>
    <row r="24" spans="1:6" ht="12" customHeight="1" x14ac:dyDescent="0.25">
      <c r="A24" s="165" t="s">
        <v>40</v>
      </c>
      <c r="B24" s="164" t="s">
        <v>0</v>
      </c>
      <c r="C24" s="164" t="s">
        <v>0</v>
      </c>
      <c r="D24" s="164" t="s">
        <v>0</v>
      </c>
      <c r="E24" s="35"/>
      <c r="F24" s="35"/>
    </row>
    <row r="25" spans="1:6" ht="12" customHeight="1" x14ac:dyDescent="0.25">
      <c r="A25" s="165" t="s">
        <v>41</v>
      </c>
      <c r="B25" s="164">
        <v>1</v>
      </c>
      <c r="C25" s="164">
        <v>1</v>
      </c>
      <c r="D25" s="164">
        <v>1</v>
      </c>
      <c r="E25" s="35"/>
      <c r="F25" s="35"/>
    </row>
    <row r="26" spans="1:6" ht="12" customHeight="1" x14ac:dyDescent="0.25">
      <c r="A26" s="165"/>
      <c r="B26" s="166"/>
      <c r="C26" s="166"/>
      <c r="D26" s="166"/>
      <c r="E26" s="35"/>
      <c r="F26" s="35"/>
    </row>
    <row r="27" spans="1:6" ht="12" customHeight="1" x14ac:dyDescent="0.25">
      <c r="A27" s="50" t="s">
        <v>171</v>
      </c>
      <c r="B27" s="87">
        <v>45</v>
      </c>
      <c r="C27" s="87">
        <v>18</v>
      </c>
      <c r="D27" s="167">
        <v>40</v>
      </c>
      <c r="E27" s="35"/>
      <c r="F27" s="35"/>
    </row>
    <row r="28" spans="1:6" ht="12" customHeight="1" x14ac:dyDescent="0.25">
      <c r="A28" s="50"/>
      <c r="B28" s="91"/>
      <c r="C28" s="48"/>
      <c r="D28" s="5"/>
      <c r="E28" s="35"/>
      <c r="F28" s="35"/>
    </row>
    <row r="29" spans="1:6" ht="12" customHeight="1" x14ac:dyDescent="0.25">
      <c r="A29" s="41"/>
      <c r="B29" s="277" t="s">
        <v>238</v>
      </c>
      <c r="C29" s="277"/>
      <c r="D29" s="277"/>
      <c r="E29" s="35"/>
      <c r="F29" s="35"/>
    </row>
    <row r="30" spans="1:6" ht="12" customHeight="1" x14ac:dyDescent="0.25">
      <c r="A30" s="163" t="s">
        <v>50</v>
      </c>
      <c r="B30" s="168" t="s">
        <v>1</v>
      </c>
      <c r="C30" s="168" t="s">
        <v>0</v>
      </c>
      <c r="D30" s="168" t="s">
        <v>1</v>
      </c>
      <c r="E30" s="35"/>
      <c r="F30" s="35"/>
    </row>
    <row r="31" spans="1:6" ht="12" customHeight="1" x14ac:dyDescent="0.25">
      <c r="A31" s="163" t="s">
        <v>51</v>
      </c>
      <c r="B31" s="164" t="s">
        <v>0</v>
      </c>
      <c r="C31" s="168" t="s">
        <v>0</v>
      </c>
      <c r="D31" s="168" t="s">
        <v>0</v>
      </c>
      <c r="E31" s="35"/>
      <c r="F31" s="35"/>
    </row>
    <row r="32" spans="1:6" ht="12" customHeight="1" x14ac:dyDescent="0.25">
      <c r="A32" s="163" t="s">
        <v>52</v>
      </c>
      <c r="B32" s="164" t="s">
        <v>1</v>
      </c>
      <c r="C32" s="168" t="s">
        <v>0</v>
      </c>
      <c r="D32" s="168" t="s">
        <v>1</v>
      </c>
      <c r="E32" s="35"/>
      <c r="F32" s="35"/>
    </row>
    <row r="33" spans="1:6" ht="12" customHeight="1" x14ac:dyDescent="0.25">
      <c r="A33" s="163" t="s">
        <v>53</v>
      </c>
      <c r="B33" s="164" t="s">
        <v>0</v>
      </c>
      <c r="C33" s="168" t="s">
        <v>0</v>
      </c>
      <c r="D33" s="168" t="s">
        <v>0</v>
      </c>
      <c r="E33" s="35"/>
      <c r="F33" s="35"/>
    </row>
    <row r="34" spans="1:6" s="29" customFormat="1" ht="12" customHeight="1" x14ac:dyDescent="0.25">
      <c r="A34" s="165"/>
      <c r="B34" s="169"/>
      <c r="C34" s="169"/>
      <c r="D34" s="169"/>
      <c r="E34" s="33"/>
      <c r="F34" s="33"/>
    </row>
    <row r="35" spans="1:6" ht="12" customHeight="1" x14ac:dyDescent="0.25">
      <c r="A35" s="165" t="s">
        <v>34</v>
      </c>
      <c r="B35" s="168">
        <v>0.1</v>
      </c>
      <c r="C35" s="168">
        <v>0</v>
      </c>
      <c r="D35" s="168">
        <v>0.1</v>
      </c>
      <c r="E35" s="35"/>
      <c r="F35" s="35"/>
    </row>
    <row r="36" spans="1:6" ht="12" customHeight="1" x14ac:dyDescent="0.25">
      <c r="A36" s="165" t="s">
        <v>55</v>
      </c>
      <c r="B36" s="168" t="s">
        <v>1</v>
      </c>
      <c r="C36" s="168" t="s">
        <v>0</v>
      </c>
      <c r="D36" s="168" t="s">
        <v>1</v>
      </c>
      <c r="E36" s="35"/>
      <c r="F36" s="35"/>
    </row>
    <row r="37" spans="1:6" ht="12" customHeight="1" x14ac:dyDescent="0.25">
      <c r="A37" s="165" t="s">
        <v>35</v>
      </c>
      <c r="B37" s="168" t="s">
        <v>1</v>
      </c>
      <c r="C37" s="168" t="s">
        <v>0</v>
      </c>
      <c r="D37" s="168" t="s">
        <v>1</v>
      </c>
      <c r="E37" s="35"/>
      <c r="F37" s="35"/>
    </row>
    <row r="38" spans="1:6" ht="12" customHeight="1" x14ac:dyDescent="0.25">
      <c r="A38" s="165" t="s">
        <v>56</v>
      </c>
      <c r="B38" s="168" t="s">
        <v>1</v>
      </c>
      <c r="C38" s="168" t="s">
        <v>1</v>
      </c>
      <c r="D38" s="168" t="s">
        <v>0</v>
      </c>
      <c r="E38" s="35"/>
      <c r="F38" s="35"/>
    </row>
    <row r="39" spans="1:6" ht="12" customHeight="1" x14ac:dyDescent="0.25">
      <c r="A39" s="165" t="s">
        <v>57</v>
      </c>
      <c r="B39" s="168" t="s">
        <v>1</v>
      </c>
      <c r="C39" s="168" t="s">
        <v>1</v>
      </c>
      <c r="D39" s="168">
        <v>0.1</v>
      </c>
      <c r="E39" s="35"/>
      <c r="F39" s="35"/>
    </row>
    <row r="40" spans="1:6" s="29" customFormat="1" ht="12" customHeight="1" x14ac:dyDescent="0.25">
      <c r="A40" s="165" t="s">
        <v>58</v>
      </c>
      <c r="B40" s="168" t="s">
        <v>1</v>
      </c>
      <c r="C40" s="168" t="s">
        <v>0</v>
      </c>
      <c r="D40" s="168" t="s">
        <v>1</v>
      </c>
      <c r="E40" s="33"/>
      <c r="F40" s="33"/>
    </row>
    <row r="41" spans="1:6" ht="12" customHeight="1" x14ac:dyDescent="0.25">
      <c r="A41" s="165" t="s">
        <v>145</v>
      </c>
      <c r="B41" s="168" t="s">
        <v>1</v>
      </c>
      <c r="C41" s="168" t="s">
        <v>0</v>
      </c>
      <c r="D41" s="168" t="s">
        <v>1</v>
      </c>
      <c r="E41" s="35"/>
    </row>
    <row r="42" spans="1:6" ht="12" customHeight="1" x14ac:dyDescent="0.25">
      <c r="A42" s="165" t="s">
        <v>59</v>
      </c>
      <c r="B42" s="168" t="s">
        <v>1</v>
      </c>
      <c r="C42" s="168" t="s">
        <v>1</v>
      </c>
      <c r="D42" s="168">
        <v>0</v>
      </c>
      <c r="E42" s="35"/>
      <c r="F42" s="35"/>
    </row>
    <row r="43" spans="1:6" ht="12" customHeight="1" x14ac:dyDescent="0.25">
      <c r="A43" s="165" t="s">
        <v>36</v>
      </c>
      <c r="B43" s="168" t="s">
        <v>1</v>
      </c>
      <c r="C43" s="168" t="s">
        <v>0</v>
      </c>
      <c r="D43" s="168" t="s">
        <v>1</v>
      </c>
      <c r="E43" s="35"/>
      <c r="F43" s="35"/>
    </row>
    <row r="44" spans="1:6" ht="12" customHeight="1" x14ac:dyDescent="0.25">
      <c r="A44" s="165" t="s">
        <v>37</v>
      </c>
      <c r="B44" s="168">
        <v>0.3</v>
      </c>
      <c r="C44" s="168">
        <v>0.2</v>
      </c>
      <c r="D44" s="168">
        <v>0.1</v>
      </c>
      <c r="E44" s="35"/>
      <c r="F44" s="35"/>
    </row>
    <row r="45" spans="1:6" ht="12" customHeight="1" x14ac:dyDescent="0.25">
      <c r="A45" s="165" t="s">
        <v>38</v>
      </c>
      <c r="B45" s="168" t="s">
        <v>1</v>
      </c>
      <c r="C45" s="168" t="s">
        <v>1</v>
      </c>
      <c r="D45" s="168">
        <v>0.1</v>
      </c>
      <c r="E45" s="35"/>
      <c r="F45" s="35"/>
    </row>
    <row r="46" spans="1:6" ht="12" customHeight="1" x14ac:dyDescent="0.25">
      <c r="A46" s="165" t="s">
        <v>39</v>
      </c>
      <c r="B46" s="168" t="s">
        <v>0</v>
      </c>
      <c r="C46" s="168" t="s">
        <v>0</v>
      </c>
      <c r="D46" s="168" t="s">
        <v>0</v>
      </c>
      <c r="E46" s="35"/>
      <c r="F46" s="35"/>
    </row>
    <row r="47" spans="1:6" ht="12" customHeight="1" x14ac:dyDescent="0.25">
      <c r="A47" s="165" t="s">
        <v>40</v>
      </c>
      <c r="B47" s="168" t="s">
        <v>0</v>
      </c>
      <c r="C47" s="168" t="s">
        <v>0</v>
      </c>
      <c r="D47" s="168" t="s">
        <v>0</v>
      </c>
      <c r="E47" s="35"/>
      <c r="F47" s="35"/>
    </row>
    <row r="48" spans="1:6" ht="12" customHeight="1" x14ac:dyDescent="0.25">
      <c r="A48" s="165" t="s">
        <v>41</v>
      </c>
      <c r="B48" s="168" t="s">
        <v>1</v>
      </c>
      <c r="C48" s="168" t="s">
        <v>1</v>
      </c>
      <c r="D48" s="168" t="s">
        <v>1</v>
      </c>
      <c r="E48" s="35"/>
      <c r="F48" s="35"/>
    </row>
    <row r="49" spans="1:6" s="29" customFormat="1" ht="12" customHeight="1" x14ac:dyDescent="0.25">
      <c r="A49" s="3"/>
      <c r="B49" s="169"/>
      <c r="C49" s="169"/>
      <c r="D49" s="169"/>
      <c r="E49" s="33"/>
      <c r="F49" s="33"/>
    </row>
    <row r="50" spans="1:6" ht="12" customHeight="1" x14ac:dyDescent="0.25">
      <c r="A50" s="50" t="s">
        <v>172</v>
      </c>
      <c r="B50" s="170">
        <v>8.9</v>
      </c>
      <c r="C50" s="170">
        <v>0.4</v>
      </c>
      <c r="D50" s="170">
        <v>8.5</v>
      </c>
      <c r="E50" s="35"/>
      <c r="F50" s="35"/>
    </row>
    <row r="51" spans="1:6" ht="12" customHeight="1" x14ac:dyDescent="0.25">
      <c r="A51" s="171"/>
      <c r="B51" s="172"/>
      <c r="C51" s="173"/>
      <c r="D51" s="173"/>
      <c r="E51" s="35"/>
      <c r="F51" s="35"/>
    </row>
    <row r="52" spans="1:6" ht="12" customHeight="1" x14ac:dyDescent="0.25">
      <c r="A52" s="171"/>
      <c r="B52" s="174"/>
      <c r="C52" s="39"/>
      <c r="D52" s="5"/>
      <c r="E52" s="35"/>
      <c r="F52" s="35"/>
    </row>
    <row r="53" spans="1:6" ht="12" customHeight="1" x14ac:dyDescent="0.25">
      <c r="A53" s="171"/>
      <c r="B53" s="174"/>
      <c r="C53" s="175"/>
      <c r="D53" s="5"/>
      <c r="E53" s="35"/>
      <c r="F53" s="35"/>
    </row>
    <row r="54" spans="1:6" ht="12" customHeight="1" x14ac:dyDescent="0.25">
      <c r="A54" s="171"/>
      <c r="B54" s="174"/>
      <c r="C54" s="39"/>
      <c r="D54" s="5"/>
      <c r="E54" s="35"/>
      <c r="F54" s="35"/>
    </row>
    <row r="55" spans="1:6" ht="12" customHeight="1" x14ac:dyDescent="0.25">
      <c r="A55" s="154"/>
      <c r="B55" s="174"/>
      <c r="D55" s="24"/>
      <c r="E55" s="35"/>
      <c r="F55" s="35"/>
    </row>
    <row r="56" spans="1:6" s="29" customFormat="1" ht="12" customHeight="1" x14ac:dyDescent="0.25">
      <c r="A56" s="3"/>
      <c r="B56" s="32"/>
      <c r="C56" s="36"/>
      <c r="D56" s="23"/>
      <c r="E56" s="33"/>
      <c r="F56" s="33"/>
    </row>
    <row r="57" spans="1:6" ht="12" customHeight="1" x14ac:dyDescent="0.25">
      <c r="A57" s="171"/>
      <c r="B57" s="174"/>
      <c r="C57" s="39"/>
      <c r="D57" s="5"/>
      <c r="E57" s="35"/>
      <c r="F57" s="35"/>
    </row>
    <row r="58" spans="1:6" ht="12" customHeight="1" x14ac:dyDescent="0.25">
      <c r="A58" s="171"/>
      <c r="B58" s="174"/>
      <c r="C58" s="39"/>
      <c r="D58" s="5"/>
      <c r="E58" s="35"/>
      <c r="F58" s="35"/>
    </row>
    <row r="59" spans="1:6" ht="24" customHeight="1" x14ac:dyDescent="0.25">
      <c r="A59" s="176"/>
      <c r="B59" s="174"/>
      <c r="C59" s="39"/>
      <c r="D59" s="5"/>
      <c r="E59" s="35"/>
      <c r="F59" s="35"/>
    </row>
    <row r="60" spans="1:6" ht="12" customHeight="1" x14ac:dyDescent="0.25">
      <c r="A60" s="171"/>
      <c r="B60" s="174"/>
      <c r="C60" s="39"/>
      <c r="D60" s="5"/>
      <c r="E60" s="35"/>
      <c r="F60" s="35"/>
    </row>
    <row r="61" spans="1:6" ht="12" customHeight="1" x14ac:dyDescent="0.25">
      <c r="A61" s="41"/>
      <c r="B61" s="174"/>
      <c r="D61" s="5"/>
      <c r="E61" s="35"/>
      <c r="F61" s="35"/>
    </row>
    <row r="62" spans="1:6" s="29" customFormat="1" ht="12" customHeight="1" x14ac:dyDescent="0.25">
      <c r="A62" s="3"/>
      <c r="B62" s="32"/>
      <c r="C62" s="36"/>
      <c r="D62" s="23"/>
      <c r="E62" s="33"/>
      <c r="F62" s="33"/>
    </row>
    <row r="63" spans="1:6" ht="12" customHeight="1" x14ac:dyDescent="0.25">
      <c r="A63" s="171"/>
      <c r="B63" s="174"/>
      <c r="C63" s="39"/>
      <c r="D63" s="5"/>
      <c r="E63" s="35"/>
      <c r="F63" s="35"/>
    </row>
    <row r="64" spans="1:6" ht="24" customHeight="1" x14ac:dyDescent="0.25">
      <c r="A64" s="176"/>
      <c r="B64" s="174"/>
      <c r="C64" s="39"/>
      <c r="D64" s="5"/>
      <c r="E64" s="35"/>
      <c r="F64" s="35"/>
    </row>
    <row r="65" spans="1:6" ht="12" customHeight="1" x14ac:dyDescent="0.25">
      <c r="A65" s="171"/>
      <c r="B65" s="174"/>
      <c r="C65" s="39"/>
      <c r="D65" s="5"/>
      <c r="E65" s="35"/>
      <c r="F65" s="35"/>
    </row>
    <row r="66" spans="1:6" ht="12" customHeight="1" x14ac:dyDescent="0.25">
      <c r="A66" s="171"/>
      <c r="B66" s="174"/>
      <c r="C66" s="39"/>
      <c r="D66" s="5"/>
      <c r="E66" s="35"/>
      <c r="F66" s="35"/>
    </row>
    <row r="67" spans="1:6" ht="12" customHeight="1" x14ac:dyDescent="0.25">
      <c r="A67" s="154"/>
      <c r="B67" s="174"/>
      <c r="D67" s="24"/>
      <c r="E67" s="35"/>
      <c r="F67" s="35"/>
    </row>
    <row r="68" spans="1:6" s="29" customFormat="1" ht="12" customHeight="1" x14ac:dyDescent="0.25">
      <c r="A68" s="3"/>
      <c r="B68" s="32"/>
      <c r="C68" s="32"/>
      <c r="D68" s="23"/>
      <c r="E68" s="33"/>
      <c r="F68" s="33"/>
    </row>
    <row r="69" spans="1:6" s="29" customFormat="1" ht="12" customHeight="1" x14ac:dyDescent="0.25">
      <c r="A69" s="177"/>
      <c r="B69" s="174"/>
      <c r="D69" s="5"/>
      <c r="E69" s="33"/>
      <c r="F69" s="33"/>
    </row>
    <row r="70" spans="1:6" ht="12" customHeight="1" x14ac:dyDescent="0.25">
      <c r="A70" s="39"/>
      <c r="B70" s="174"/>
      <c r="C70" s="39"/>
      <c r="D70" s="5"/>
      <c r="E70" s="34"/>
      <c r="F70" s="19"/>
    </row>
    <row r="71" spans="1:6" s="19" customFormat="1" ht="12" customHeight="1" x14ac:dyDescent="0.2">
      <c r="A71" s="39"/>
      <c r="B71" s="174"/>
      <c r="C71" s="39"/>
      <c r="D71" s="5"/>
    </row>
    <row r="72" spans="1:6" s="4" customFormat="1" ht="12" customHeight="1" x14ac:dyDescent="0.15"/>
    <row r="73" spans="1:6" s="4" customFormat="1" ht="12" customHeight="1" x14ac:dyDescent="0.15"/>
    <row r="74" spans="1:6" ht="12" customHeight="1" x14ac:dyDescent="0.25">
      <c r="A74" s="4"/>
    </row>
  </sheetData>
  <mergeCells count="6">
    <mergeCell ref="A1:D1"/>
    <mergeCell ref="B29:D29"/>
    <mergeCell ref="C3:D3"/>
    <mergeCell ref="B3:B4"/>
    <mergeCell ref="A3:A4"/>
    <mergeCell ref="B6:D6"/>
  </mergeCells>
  <phoneticPr fontId="3" type="noConversion"/>
  <hyperlinks>
    <hyperlink ref="A1:C1" location="Inhaltsverzeichnis!A15" display="1   Gemüse- und Erdbeeranbau im Freiland 2005 bis 200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54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2" customHeight="1" x14ac:dyDescent="0.2"/>
  <cols>
    <col min="1" max="1" width="17.33203125" style="39" customWidth="1"/>
    <col min="2" max="2" width="10.77734375" style="39" customWidth="1"/>
    <col min="3" max="4" width="10" style="39" customWidth="1"/>
    <col min="5" max="5" width="11.88671875" style="39" customWidth="1"/>
    <col min="6" max="7" width="10" style="39" customWidth="1"/>
    <col min="8" max="8" width="11.88671875" style="39" customWidth="1"/>
    <col min="9" max="16384" width="11.44140625" style="39"/>
  </cols>
  <sheetData>
    <row r="1" spans="1:8" s="13" customFormat="1" ht="12" customHeight="1" x14ac:dyDescent="0.25">
      <c r="A1" s="285" t="s">
        <v>272</v>
      </c>
      <c r="B1" s="285"/>
      <c r="C1" s="285"/>
      <c r="D1" s="285"/>
      <c r="E1" s="285"/>
      <c r="F1" s="285"/>
      <c r="G1" s="285"/>
      <c r="H1" s="285"/>
    </row>
    <row r="3" spans="1:8" ht="12" customHeight="1" x14ac:dyDescent="0.25">
      <c r="A3" s="282" t="s">
        <v>54</v>
      </c>
      <c r="B3" s="280" t="s">
        <v>67</v>
      </c>
      <c r="C3" s="279" t="s">
        <v>63</v>
      </c>
      <c r="D3" s="286"/>
      <c r="E3" s="286"/>
      <c r="F3" s="286"/>
      <c r="G3" s="286"/>
      <c r="H3" s="286"/>
    </row>
    <row r="4" spans="1:8" ht="12" customHeight="1" x14ac:dyDescent="0.2">
      <c r="A4" s="282"/>
      <c r="B4" s="280"/>
      <c r="C4" s="287" t="s">
        <v>64</v>
      </c>
      <c r="D4" s="288"/>
      <c r="E4" s="289"/>
      <c r="F4" s="287" t="s">
        <v>65</v>
      </c>
      <c r="G4" s="288"/>
      <c r="H4" s="288"/>
    </row>
    <row r="5" spans="1:8" ht="12" customHeight="1" x14ac:dyDescent="0.2">
      <c r="A5" s="282"/>
      <c r="B5" s="280"/>
      <c r="C5" s="290" t="s">
        <v>231</v>
      </c>
      <c r="D5" s="292" t="s">
        <v>165</v>
      </c>
      <c r="E5" s="293"/>
      <c r="F5" s="290" t="s">
        <v>231</v>
      </c>
      <c r="G5" s="292" t="s">
        <v>165</v>
      </c>
      <c r="H5" s="294"/>
    </row>
    <row r="6" spans="1:8" ht="55.95" customHeight="1" x14ac:dyDescent="0.2">
      <c r="A6" s="282"/>
      <c r="B6" s="280"/>
      <c r="C6" s="291"/>
      <c r="D6" s="93" t="s">
        <v>66</v>
      </c>
      <c r="E6" s="92" t="s">
        <v>204</v>
      </c>
      <c r="F6" s="291"/>
      <c r="G6" s="93" t="s">
        <v>167</v>
      </c>
      <c r="H6" s="95" t="s">
        <v>204</v>
      </c>
    </row>
    <row r="8" spans="1:8" ht="12" customHeight="1" x14ac:dyDescent="0.2">
      <c r="A8" s="40"/>
      <c r="B8" s="284" t="s">
        <v>60</v>
      </c>
      <c r="C8" s="284"/>
      <c r="D8" s="284"/>
      <c r="E8" s="284"/>
      <c r="F8" s="284"/>
      <c r="G8" s="284"/>
      <c r="H8" s="284"/>
    </row>
    <row r="9" spans="1:8" ht="12" customHeight="1" x14ac:dyDescent="0.2">
      <c r="A9" s="163" t="s">
        <v>50</v>
      </c>
      <c r="B9" s="182">
        <v>1</v>
      </c>
      <c r="C9" s="182">
        <v>1</v>
      </c>
      <c r="D9" s="182">
        <v>1</v>
      </c>
      <c r="E9" s="182">
        <v>1</v>
      </c>
      <c r="F9" s="182" t="s">
        <v>0</v>
      </c>
      <c r="G9" s="182" t="s">
        <v>0</v>
      </c>
      <c r="H9" s="182" t="s">
        <v>0</v>
      </c>
    </row>
    <row r="10" spans="1:8" ht="12" customHeight="1" x14ac:dyDescent="0.2">
      <c r="A10" s="163" t="s">
        <v>51</v>
      </c>
      <c r="B10" s="182">
        <v>1</v>
      </c>
      <c r="C10" s="182">
        <v>1</v>
      </c>
      <c r="D10" s="182" t="s">
        <v>0</v>
      </c>
      <c r="E10" s="182">
        <v>1</v>
      </c>
      <c r="F10" s="182" t="s">
        <v>0</v>
      </c>
      <c r="G10" s="182" t="s">
        <v>0</v>
      </c>
      <c r="H10" s="182" t="s">
        <v>0</v>
      </c>
    </row>
    <row r="11" spans="1:8" ht="12" customHeight="1" x14ac:dyDescent="0.2">
      <c r="A11" s="163" t="s">
        <v>52</v>
      </c>
      <c r="B11" s="182">
        <v>6</v>
      </c>
      <c r="C11" s="182">
        <v>4</v>
      </c>
      <c r="D11" s="182">
        <v>4</v>
      </c>
      <c r="E11" s="182">
        <v>1</v>
      </c>
      <c r="F11" s="182">
        <v>5</v>
      </c>
      <c r="G11" s="182">
        <v>5</v>
      </c>
      <c r="H11" s="182">
        <v>1</v>
      </c>
    </row>
    <row r="12" spans="1:8" ht="12" customHeight="1" x14ac:dyDescent="0.2">
      <c r="A12" s="163" t="s">
        <v>53</v>
      </c>
      <c r="B12" s="182">
        <v>3</v>
      </c>
      <c r="C12" s="182">
        <v>3</v>
      </c>
      <c r="D12" s="182">
        <v>3</v>
      </c>
      <c r="E12" s="182">
        <v>1</v>
      </c>
      <c r="F12" s="182">
        <v>3</v>
      </c>
      <c r="G12" s="182">
        <v>3</v>
      </c>
      <c r="H12" s="182" t="s">
        <v>0</v>
      </c>
    </row>
    <row r="13" spans="1:8" ht="12" customHeight="1" x14ac:dyDescent="0.2">
      <c r="A13" s="165"/>
      <c r="B13" s="182"/>
      <c r="C13" s="182"/>
      <c r="D13" s="182"/>
      <c r="E13" s="182"/>
      <c r="F13" s="182"/>
      <c r="G13" s="182"/>
      <c r="H13" s="182"/>
    </row>
    <row r="14" spans="1:8" ht="12" customHeight="1" x14ac:dyDescent="0.2">
      <c r="A14" s="165" t="s">
        <v>34</v>
      </c>
      <c r="B14" s="182">
        <v>19</v>
      </c>
      <c r="C14" s="182">
        <v>17</v>
      </c>
      <c r="D14" s="182">
        <v>17</v>
      </c>
      <c r="E14" s="182">
        <v>10</v>
      </c>
      <c r="F14" s="182">
        <v>10</v>
      </c>
      <c r="G14" s="182">
        <v>10</v>
      </c>
      <c r="H14" s="182" t="s">
        <v>0</v>
      </c>
    </row>
    <row r="15" spans="1:8" ht="12" customHeight="1" x14ac:dyDescent="0.2">
      <c r="A15" s="165" t="s">
        <v>55</v>
      </c>
      <c r="B15" s="182">
        <v>16</v>
      </c>
      <c r="C15" s="182">
        <v>16</v>
      </c>
      <c r="D15" s="182">
        <v>16</v>
      </c>
      <c r="E15" s="182">
        <v>2</v>
      </c>
      <c r="F15" s="182">
        <v>3</v>
      </c>
      <c r="G15" s="182">
        <v>3</v>
      </c>
      <c r="H15" s="182">
        <v>2</v>
      </c>
    </row>
    <row r="16" spans="1:8" ht="12" customHeight="1" x14ac:dyDescent="0.2">
      <c r="A16" s="165" t="s">
        <v>35</v>
      </c>
      <c r="B16" s="182">
        <v>8</v>
      </c>
      <c r="C16" s="182">
        <v>8</v>
      </c>
      <c r="D16" s="182">
        <v>8</v>
      </c>
      <c r="E16" s="182">
        <v>2</v>
      </c>
      <c r="F16" s="182">
        <v>3</v>
      </c>
      <c r="G16" s="182">
        <v>3</v>
      </c>
      <c r="H16" s="182" t="s">
        <v>0</v>
      </c>
    </row>
    <row r="17" spans="1:8" ht="12" customHeight="1" x14ac:dyDescent="0.2">
      <c r="A17" s="165" t="s">
        <v>56</v>
      </c>
      <c r="B17" s="182">
        <v>10</v>
      </c>
      <c r="C17" s="182">
        <v>10</v>
      </c>
      <c r="D17" s="182">
        <v>10</v>
      </c>
      <c r="E17" s="182">
        <v>3</v>
      </c>
      <c r="F17" s="182">
        <v>5</v>
      </c>
      <c r="G17" s="182">
        <v>5</v>
      </c>
      <c r="H17" s="182" t="s">
        <v>0</v>
      </c>
    </row>
    <row r="18" spans="1:8" ht="12" customHeight="1" x14ac:dyDescent="0.2">
      <c r="A18" s="165" t="s">
        <v>57</v>
      </c>
      <c r="B18" s="182">
        <v>23</v>
      </c>
      <c r="C18" s="182">
        <v>22</v>
      </c>
      <c r="D18" s="182">
        <v>20</v>
      </c>
      <c r="E18" s="182">
        <v>15</v>
      </c>
      <c r="F18" s="182">
        <v>8</v>
      </c>
      <c r="G18" s="182">
        <v>8</v>
      </c>
      <c r="H18" s="182">
        <v>1</v>
      </c>
    </row>
    <row r="19" spans="1:8" ht="12" customHeight="1" x14ac:dyDescent="0.2">
      <c r="A19" s="183" t="s">
        <v>58</v>
      </c>
      <c r="B19" s="182">
        <v>14</v>
      </c>
      <c r="C19" s="182">
        <v>14</v>
      </c>
      <c r="D19" s="182">
        <v>14</v>
      </c>
      <c r="E19" s="182">
        <v>5</v>
      </c>
      <c r="F19" s="182">
        <v>4</v>
      </c>
      <c r="G19" s="182">
        <v>4</v>
      </c>
      <c r="H19" s="182">
        <v>1</v>
      </c>
    </row>
    <row r="20" spans="1:8" ht="12" customHeight="1" x14ac:dyDescent="0.2">
      <c r="A20" s="165" t="s">
        <v>145</v>
      </c>
      <c r="B20" s="182">
        <v>14</v>
      </c>
      <c r="C20" s="182">
        <v>14</v>
      </c>
      <c r="D20" s="182">
        <v>12</v>
      </c>
      <c r="E20" s="182">
        <v>4</v>
      </c>
      <c r="F20" s="182">
        <v>6</v>
      </c>
      <c r="G20" s="182">
        <v>4</v>
      </c>
      <c r="H20" s="182">
        <v>2</v>
      </c>
    </row>
    <row r="21" spans="1:8" ht="12" customHeight="1" x14ac:dyDescent="0.2">
      <c r="A21" s="165" t="s">
        <v>59</v>
      </c>
      <c r="B21" s="182">
        <v>6</v>
      </c>
      <c r="C21" s="182">
        <v>6</v>
      </c>
      <c r="D21" s="182">
        <v>6</v>
      </c>
      <c r="E21" s="182">
        <v>5</v>
      </c>
      <c r="F21" s="182">
        <v>5</v>
      </c>
      <c r="G21" s="182">
        <v>5</v>
      </c>
      <c r="H21" s="182" t="s">
        <v>0</v>
      </c>
    </row>
    <row r="22" spans="1:8" ht="12" customHeight="1" x14ac:dyDescent="0.2">
      <c r="A22" s="165" t="s">
        <v>36</v>
      </c>
      <c r="B22" s="182">
        <v>17</v>
      </c>
      <c r="C22" s="182">
        <v>17</v>
      </c>
      <c r="D22" s="182">
        <v>17</v>
      </c>
      <c r="E22" s="182">
        <v>3</v>
      </c>
      <c r="F22" s="182">
        <v>2</v>
      </c>
      <c r="G22" s="182">
        <v>2</v>
      </c>
      <c r="H22" s="182">
        <v>1</v>
      </c>
    </row>
    <row r="23" spans="1:8" ht="12" customHeight="1" x14ac:dyDescent="0.2">
      <c r="A23" s="165" t="s">
        <v>37</v>
      </c>
      <c r="B23" s="182">
        <v>49</v>
      </c>
      <c r="C23" s="182">
        <v>45</v>
      </c>
      <c r="D23" s="182">
        <v>44</v>
      </c>
      <c r="E23" s="182">
        <v>9</v>
      </c>
      <c r="F23" s="182">
        <v>14</v>
      </c>
      <c r="G23" s="182">
        <v>13</v>
      </c>
      <c r="H23" s="182">
        <v>4</v>
      </c>
    </row>
    <row r="24" spans="1:8" ht="12" customHeight="1" x14ac:dyDescent="0.2">
      <c r="A24" s="165" t="s">
        <v>38</v>
      </c>
      <c r="B24" s="182">
        <v>6</v>
      </c>
      <c r="C24" s="182">
        <v>4</v>
      </c>
      <c r="D24" s="182">
        <v>3</v>
      </c>
      <c r="E24" s="182">
        <v>3</v>
      </c>
      <c r="F24" s="182">
        <v>4</v>
      </c>
      <c r="G24" s="182">
        <v>3</v>
      </c>
      <c r="H24" s="182">
        <v>1</v>
      </c>
    </row>
    <row r="25" spans="1:8" ht="12" customHeight="1" x14ac:dyDescent="0.2">
      <c r="A25" s="165" t="s">
        <v>39</v>
      </c>
      <c r="B25" s="182">
        <v>16</v>
      </c>
      <c r="C25" s="182">
        <v>13</v>
      </c>
      <c r="D25" s="182">
        <v>13</v>
      </c>
      <c r="E25" s="182">
        <v>5</v>
      </c>
      <c r="F25" s="182">
        <v>4</v>
      </c>
      <c r="G25" s="182">
        <v>4</v>
      </c>
      <c r="H25" s="182" t="s">
        <v>0</v>
      </c>
    </row>
    <row r="26" spans="1:8" ht="12" customHeight="1" x14ac:dyDescent="0.2">
      <c r="A26" s="165" t="s">
        <v>40</v>
      </c>
      <c r="B26" s="182">
        <v>10</v>
      </c>
      <c r="C26" s="182">
        <v>10</v>
      </c>
      <c r="D26" s="182">
        <v>8</v>
      </c>
      <c r="E26" s="182">
        <v>3</v>
      </c>
      <c r="F26" s="182">
        <v>1</v>
      </c>
      <c r="G26" s="182">
        <v>1</v>
      </c>
      <c r="H26" s="182" t="s">
        <v>0</v>
      </c>
    </row>
    <row r="27" spans="1:8" ht="12" customHeight="1" x14ac:dyDescent="0.2">
      <c r="A27" s="165" t="s">
        <v>41</v>
      </c>
      <c r="B27" s="182">
        <v>10</v>
      </c>
      <c r="C27" s="182">
        <v>9</v>
      </c>
      <c r="D27" s="182">
        <v>9</v>
      </c>
      <c r="E27" s="182">
        <v>4</v>
      </c>
      <c r="F27" s="182">
        <v>5</v>
      </c>
      <c r="G27" s="182">
        <v>5</v>
      </c>
      <c r="H27" s="182" t="s">
        <v>0</v>
      </c>
    </row>
    <row r="28" spans="1:8" ht="12" customHeight="1" x14ac:dyDescent="0.2">
      <c r="A28" s="165"/>
      <c r="B28" s="184"/>
      <c r="C28" s="184"/>
      <c r="D28" s="184"/>
      <c r="E28" s="184"/>
      <c r="F28" s="184"/>
      <c r="G28" s="184"/>
      <c r="H28" s="184"/>
    </row>
    <row r="29" spans="1:8" ht="12" customHeight="1" x14ac:dyDescent="0.2">
      <c r="A29" s="50" t="s">
        <v>171</v>
      </c>
      <c r="B29" s="185">
        <v>229</v>
      </c>
      <c r="C29" s="185">
        <v>214</v>
      </c>
      <c r="D29" s="185">
        <v>205</v>
      </c>
      <c r="E29" s="185">
        <v>77</v>
      </c>
      <c r="F29" s="185">
        <v>82</v>
      </c>
      <c r="G29" s="185">
        <v>78</v>
      </c>
      <c r="H29" s="185">
        <v>13</v>
      </c>
    </row>
    <row r="30" spans="1:8" ht="12" customHeight="1" x14ac:dyDescent="0.2">
      <c r="A30" s="165"/>
    </row>
    <row r="31" spans="1:8" ht="12" customHeight="1" x14ac:dyDescent="0.2">
      <c r="A31" s="41"/>
      <c r="B31" s="284" t="s">
        <v>238</v>
      </c>
      <c r="C31" s="284"/>
      <c r="D31" s="284"/>
      <c r="E31" s="284"/>
      <c r="F31" s="284"/>
      <c r="G31" s="284"/>
      <c r="H31" s="284"/>
    </row>
    <row r="32" spans="1:8" ht="12" customHeight="1" x14ac:dyDescent="0.2">
      <c r="A32" s="163" t="s">
        <v>50</v>
      </c>
      <c r="B32" s="98" t="s">
        <v>1</v>
      </c>
      <c r="C32" s="98" t="s">
        <v>1</v>
      </c>
      <c r="D32" s="98" t="s">
        <v>1</v>
      </c>
      <c r="E32" s="98" t="s">
        <v>1</v>
      </c>
      <c r="F32" s="98" t="s">
        <v>0</v>
      </c>
      <c r="G32" s="98" t="s">
        <v>0</v>
      </c>
      <c r="H32" s="98" t="s">
        <v>0</v>
      </c>
    </row>
    <row r="33" spans="1:14" ht="12" customHeight="1" x14ac:dyDescent="0.2">
      <c r="A33" s="163" t="s">
        <v>51</v>
      </c>
      <c r="B33" s="98" t="s">
        <v>1</v>
      </c>
      <c r="C33" s="98" t="s">
        <v>1</v>
      </c>
      <c r="D33" s="98" t="s">
        <v>0</v>
      </c>
      <c r="E33" s="98" t="s">
        <v>1</v>
      </c>
      <c r="F33" s="98" t="s">
        <v>0</v>
      </c>
      <c r="G33" s="98" t="s">
        <v>0</v>
      </c>
      <c r="H33" s="98" t="s">
        <v>0</v>
      </c>
    </row>
    <row r="34" spans="1:14" ht="12" customHeight="1" x14ac:dyDescent="0.2">
      <c r="A34" s="163" t="s">
        <v>52</v>
      </c>
      <c r="B34" s="98" t="s">
        <v>1</v>
      </c>
      <c r="C34" s="98" t="s">
        <v>1</v>
      </c>
      <c r="D34" s="98">
        <v>2.4</v>
      </c>
      <c r="E34" s="98" t="s">
        <v>1</v>
      </c>
      <c r="F34" s="98">
        <v>6.3</v>
      </c>
      <c r="G34" s="98" t="s">
        <v>1</v>
      </c>
      <c r="H34" s="98" t="s">
        <v>1</v>
      </c>
      <c r="M34" s="99"/>
      <c r="N34" s="117"/>
    </row>
    <row r="35" spans="1:14" ht="12" customHeight="1" x14ac:dyDescent="0.2">
      <c r="A35" s="163" t="s">
        <v>53</v>
      </c>
      <c r="B35" s="98">
        <v>10.8</v>
      </c>
      <c r="C35" s="98" t="s">
        <v>1</v>
      </c>
      <c r="D35" s="98" t="s">
        <v>1</v>
      </c>
      <c r="E35" s="98" t="s">
        <v>1</v>
      </c>
      <c r="F35" s="98" t="s">
        <v>1</v>
      </c>
      <c r="G35" s="98" t="s">
        <v>1</v>
      </c>
      <c r="H35" s="98" t="s">
        <v>0</v>
      </c>
      <c r="M35" s="100"/>
      <c r="N35" s="117"/>
    </row>
    <row r="36" spans="1:14" ht="12" customHeight="1" x14ac:dyDescent="0.2">
      <c r="A36" s="165"/>
      <c r="B36" s="98"/>
      <c r="C36" s="98"/>
      <c r="D36" s="98"/>
      <c r="E36" s="98"/>
      <c r="F36" s="98"/>
      <c r="G36" s="98"/>
      <c r="H36" s="98"/>
      <c r="M36" s="100"/>
      <c r="N36" s="117"/>
    </row>
    <row r="37" spans="1:14" ht="12" customHeight="1" x14ac:dyDescent="0.2">
      <c r="A37" s="165" t="s">
        <v>34</v>
      </c>
      <c r="B37" s="98">
        <v>149.80000000000001</v>
      </c>
      <c r="C37" s="98">
        <v>139.69999999999999</v>
      </c>
      <c r="D37" s="98">
        <v>138.5</v>
      </c>
      <c r="E37" s="98">
        <v>1.3</v>
      </c>
      <c r="F37" s="98">
        <v>10</v>
      </c>
      <c r="G37" s="98">
        <v>10</v>
      </c>
      <c r="H37" s="98" t="s">
        <v>0</v>
      </c>
      <c r="M37" s="100"/>
      <c r="N37" s="117"/>
    </row>
    <row r="38" spans="1:14" ht="12" customHeight="1" x14ac:dyDescent="0.2">
      <c r="A38" s="165" t="s">
        <v>55</v>
      </c>
      <c r="B38" s="98">
        <v>717.9</v>
      </c>
      <c r="C38" s="98" t="s">
        <v>1</v>
      </c>
      <c r="D38" s="98">
        <v>681.4</v>
      </c>
      <c r="E38" s="98" t="s">
        <v>1</v>
      </c>
      <c r="F38" s="98" t="s">
        <v>1</v>
      </c>
      <c r="G38" s="98">
        <v>23.3</v>
      </c>
      <c r="H38" s="98" t="s">
        <v>1</v>
      </c>
      <c r="M38" s="100"/>
      <c r="N38" s="117"/>
    </row>
    <row r="39" spans="1:14" ht="12" customHeight="1" x14ac:dyDescent="0.2">
      <c r="A39" s="165" t="s">
        <v>35</v>
      </c>
      <c r="B39" s="98" t="s">
        <v>1</v>
      </c>
      <c r="C39" s="98">
        <v>88.7</v>
      </c>
      <c r="D39" s="98" t="s">
        <v>1</v>
      </c>
      <c r="E39" s="98" t="s">
        <v>1</v>
      </c>
      <c r="F39" s="98" t="s">
        <v>1</v>
      </c>
      <c r="G39" s="98" t="s">
        <v>1</v>
      </c>
      <c r="H39" s="98" t="s">
        <v>0</v>
      </c>
      <c r="M39" s="102"/>
      <c r="N39" s="117"/>
    </row>
    <row r="40" spans="1:14" ht="12" customHeight="1" x14ac:dyDescent="0.2">
      <c r="A40" s="165" t="s">
        <v>56</v>
      </c>
      <c r="B40" s="98" t="s">
        <v>1</v>
      </c>
      <c r="C40" s="98">
        <v>45.2</v>
      </c>
      <c r="D40" s="98">
        <v>45.1</v>
      </c>
      <c r="E40" s="98">
        <v>0.1</v>
      </c>
      <c r="F40" s="98" t="s">
        <v>1</v>
      </c>
      <c r="G40" s="98" t="s">
        <v>1</v>
      </c>
      <c r="H40" s="98" t="s">
        <v>0</v>
      </c>
      <c r="M40" s="100"/>
      <c r="N40" s="117"/>
    </row>
    <row r="41" spans="1:14" ht="12" customHeight="1" x14ac:dyDescent="0.2">
      <c r="A41" s="165" t="s">
        <v>57</v>
      </c>
      <c r="B41" s="98">
        <v>125.9</v>
      </c>
      <c r="C41" s="98" t="s">
        <v>1</v>
      </c>
      <c r="D41" s="98">
        <v>103</v>
      </c>
      <c r="E41" s="98" t="s">
        <v>1</v>
      </c>
      <c r="F41" s="98" t="s">
        <v>1</v>
      </c>
      <c r="G41" s="98" t="s">
        <v>1</v>
      </c>
      <c r="H41" s="98" t="s">
        <v>1</v>
      </c>
      <c r="M41" s="100"/>
      <c r="N41" s="117"/>
    </row>
    <row r="42" spans="1:14" ht="12" customHeight="1" x14ac:dyDescent="0.2">
      <c r="A42" s="183" t="s">
        <v>58</v>
      </c>
      <c r="B42" s="98" t="s">
        <v>1</v>
      </c>
      <c r="C42" s="98">
        <v>871.5</v>
      </c>
      <c r="D42" s="98">
        <v>871.1</v>
      </c>
      <c r="E42" s="98">
        <v>0.4</v>
      </c>
      <c r="F42" s="98" t="s">
        <v>1</v>
      </c>
      <c r="G42" s="98" t="s">
        <v>1</v>
      </c>
      <c r="H42" s="98" t="s">
        <v>1</v>
      </c>
      <c r="M42" s="100"/>
      <c r="N42" s="117"/>
    </row>
    <row r="43" spans="1:14" ht="12" customHeight="1" x14ac:dyDescent="0.2">
      <c r="A43" s="165" t="s">
        <v>145</v>
      </c>
      <c r="B43" s="98">
        <v>139.69999999999999</v>
      </c>
      <c r="C43" s="98" t="s">
        <v>1</v>
      </c>
      <c r="D43" s="98">
        <v>123.3</v>
      </c>
      <c r="E43" s="98" t="s">
        <v>1</v>
      </c>
      <c r="F43" s="98" t="s">
        <v>1</v>
      </c>
      <c r="G43" s="98">
        <v>10.6</v>
      </c>
      <c r="H43" s="98" t="s">
        <v>1</v>
      </c>
      <c r="M43" s="100"/>
      <c r="N43" s="117"/>
    </row>
    <row r="44" spans="1:14" ht="12" customHeight="1" x14ac:dyDescent="0.2">
      <c r="A44" s="165" t="s">
        <v>59</v>
      </c>
      <c r="B44" s="98">
        <v>7.5</v>
      </c>
      <c r="C44" s="98">
        <v>5.5</v>
      </c>
      <c r="D44" s="98">
        <v>5</v>
      </c>
      <c r="E44" s="98">
        <v>0.5</v>
      </c>
      <c r="F44" s="98">
        <v>2</v>
      </c>
      <c r="G44" s="98">
        <v>2</v>
      </c>
      <c r="H44" s="98" t="s">
        <v>0</v>
      </c>
      <c r="M44" s="100"/>
      <c r="N44" s="117"/>
    </row>
    <row r="45" spans="1:14" ht="12" customHeight="1" x14ac:dyDescent="0.2">
      <c r="A45" s="165" t="s">
        <v>36</v>
      </c>
      <c r="B45" s="98" t="s">
        <v>1</v>
      </c>
      <c r="C45" s="98">
        <v>474.2</v>
      </c>
      <c r="D45" s="98">
        <v>473.6</v>
      </c>
      <c r="E45" s="98">
        <v>0.6</v>
      </c>
      <c r="F45" s="98" t="s">
        <v>1</v>
      </c>
      <c r="G45" s="98" t="s">
        <v>1</v>
      </c>
      <c r="H45" s="98" t="s">
        <v>1</v>
      </c>
      <c r="M45" s="100"/>
      <c r="N45" s="117"/>
    </row>
    <row r="46" spans="1:14" ht="12" customHeight="1" x14ac:dyDescent="0.2">
      <c r="A46" s="165" t="s">
        <v>37</v>
      </c>
      <c r="B46" s="98">
        <v>3416.2</v>
      </c>
      <c r="C46" s="98">
        <v>3352.1</v>
      </c>
      <c r="D46" s="98">
        <v>3333.5</v>
      </c>
      <c r="E46" s="98">
        <v>18.600000000000001</v>
      </c>
      <c r="F46" s="98">
        <v>64.099999999999994</v>
      </c>
      <c r="G46" s="98">
        <v>48</v>
      </c>
      <c r="H46" s="98">
        <v>16</v>
      </c>
      <c r="M46" s="100"/>
      <c r="N46" s="117"/>
    </row>
    <row r="47" spans="1:14" ht="12" customHeight="1" x14ac:dyDescent="0.2">
      <c r="A47" s="165" t="s">
        <v>38</v>
      </c>
      <c r="B47" s="98" t="s">
        <v>1</v>
      </c>
      <c r="C47" s="98" t="s">
        <v>1</v>
      </c>
      <c r="D47" s="98" t="s">
        <v>1</v>
      </c>
      <c r="E47" s="98">
        <v>0.7</v>
      </c>
      <c r="F47" s="98">
        <v>3.7</v>
      </c>
      <c r="G47" s="98" t="s">
        <v>1</v>
      </c>
      <c r="H47" s="98" t="s">
        <v>1</v>
      </c>
    </row>
    <row r="48" spans="1:14" ht="12" customHeight="1" x14ac:dyDescent="0.2">
      <c r="A48" s="165" t="s">
        <v>39</v>
      </c>
      <c r="B48" s="98">
        <v>869.5</v>
      </c>
      <c r="C48" s="98">
        <v>559.5</v>
      </c>
      <c r="D48" s="98">
        <v>558</v>
      </c>
      <c r="E48" s="98">
        <v>1.5</v>
      </c>
      <c r="F48" s="98">
        <v>310</v>
      </c>
      <c r="G48" s="98">
        <v>310</v>
      </c>
      <c r="H48" s="98" t="s">
        <v>0</v>
      </c>
    </row>
    <row r="49" spans="1:8" ht="12" customHeight="1" x14ac:dyDescent="0.2">
      <c r="A49" s="165" t="s">
        <v>40</v>
      </c>
      <c r="B49" s="98">
        <v>361</v>
      </c>
      <c r="C49" s="98" t="s">
        <v>1</v>
      </c>
      <c r="D49" s="98">
        <v>338.4</v>
      </c>
      <c r="E49" s="98" t="s">
        <v>1</v>
      </c>
      <c r="F49" s="98" t="s">
        <v>1</v>
      </c>
      <c r="G49" s="98" t="s">
        <v>1</v>
      </c>
      <c r="H49" s="98" t="s">
        <v>0</v>
      </c>
    </row>
    <row r="50" spans="1:8" ht="12" customHeight="1" x14ac:dyDescent="0.2">
      <c r="A50" s="165" t="s">
        <v>41</v>
      </c>
      <c r="B50" s="98" t="s">
        <v>1</v>
      </c>
      <c r="C50" s="98">
        <v>17</v>
      </c>
      <c r="D50" s="98">
        <v>16.600000000000001</v>
      </c>
      <c r="E50" s="98">
        <v>0.4</v>
      </c>
      <c r="F50" s="98" t="s">
        <v>1</v>
      </c>
      <c r="G50" s="98" t="s">
        <v>1</v>
      </c>
      <c r="H50" s="98" t="s">
        <v>0</v>
      </c>
    </row>
    <row r="51" spans="1:8" ht="12" customHeight="1" x14ac:dyDescent="0.2">
      <c r="B51" s="98"/>
      <c r="C51" s="98"/>
      <c r="D51" s="98"/>
      <c r="E51" s="98"/>
      <c r="F51" s="98"/>
      <c r="G51" s="98"/>
      <c r="H51" s="98"/>
    </row>
    <row r="52" spans="1:8" ht="12" customHeight="1" x14ac:dyDescent="0.2">
      <c r="A52" s="3" t="s">
        <v>172</v>
      </c>
      <c r="B52" s="186">
        <v>7368.3</v>
      </c>
      <c r="C52" s="186">
        <v>6850.4</v>
      </c>
      <c r="D52" s="186">
        <v>6792.7</v>
      </c>
      <c r="E52" s="186">
        <v>57.7</v>
      </c>
      <c r="F52" s="186">
        <v>517.9</v>
      </c>
      <c r="G52" s="186">
        <v>491.5</v>
      </c>
      <c r="H52" s="186">
        <v>26.4</v>
      </c>
    </row>
    <row r="53" spans="1:8" ht="12" customHeight="1" x14ac:dyDescent="0.2">
      <c r="A53" s="103" t="s">
        <v>117</v>
      </c>
      <c r="B53" s="101"/>
      <c r="C53" s="101"/>
      <c r="D53" s="101"/>
      <c r="E53" s="101"/>
      <c r="F53" s="101"/>
      <c r="G53" s="101"/>
      <c r="H53" s="101"/>
    </row>
    <row r="54" spans="1:8" ht="12" customHeight="1" x14ac:dyDescent="0.2">
      <c r="A54" s="4" t="s">
        <v>235</v>
      </c>
      <c r="B54" s="4"/>
      <c r="C54" s="4"/>
      <c r="D54" s="4"/>
    </row>
  </sheetData>
  <mergeCells count="12">
    <mergeCell ref="B31:H31"/>
    <mergeCell ref="A1:H1"/>
    <mergeCell ref="A3:A6"/>
    <mergeCell ref="B3:B6"/>
    <mergeCell ref="C3:H3"/>
    <mergeCell ref="C4:E4"/>
    <mergeCell ref="F4:H4"/>
    <mergeCell ref="C5:C6"/>
    <mergeCell ref="D5:E5"/>
    <mergeCell ref="F5:F6"/>
    <mergeCell ref="G5:H5"/>
    <mergeCell ref="B8:H8"/>
  </mergeCells>
  <phoneticPr fontId="3" type="noConversion"/>
  <hyperlinks>
    <hyperlink ref="A1" location="Inhaltsverzeichnis!A19" display="2   Betriebe und Anbauflächen von Gemüse und Erdbeeren nach Verwaltungsbezirken 2013"/>
    <hyperlink ref="A1:G1" location="Inhaltsverzeichnis!A29" display="2   Betriebe und Anbauflächen von Gemüse und Erdbeeren insgesamt 2016 nach Verwaltungsbezirken"/>
    <hyperlink ref="A1:H1" location="Inhaltsverzeichnis!A19" display="2   Betriebe und Anbauflächen von Gemüse und Erdbeeren insgesamt 2017 nach Verwaltungsbezirk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 x14ac:dyDescent="0.25"/>
  <cols>
    <col min="1" max="1" width="33.6640625" customWidth="1"/>
    <col min="2" max="6" width="9.6640625" customWidth="1"/>
  </cols>
  <sheetData>
    <row r="1" spans="1:11" s="13" customFormat="1" ht="12" customHeight="1" x14ac:dyDescent="0.25">
      <c r="A1" s="285" t="s">
        <v>273</v>
      </c>
      <c r="B1" s="285"/>
      <c r="C1" s="285"/>
      <c r="D1" s="285"/>
      <c r="E1" s="285"/>
      <c r="F1" s="285"/>
    </row>
    <row r="2" spans="1:11" s="13" customFormat="1" ht="12" customHeight="1" x14ac:dyDescent="0.25">
      <c r="A2" s="285" t="s">
        <v>161</v>
      </c>
      <c r="B2" s="285"/>
      <c r="C2" s="285"/>
      <c r="D2" s="285"/>
      <c r="E2" s="285"/>
      <c r="F2" s="285"/>
    </row>
    <row r="3" spans="1:11" ht="12" customHeight="1" x14ac:dyDescent="0.25">
      <c r="A3" s="19"/>
      <c r="B3" s="19"/>
      <c r="C3" s="19"/>
      <c r="D3" s="19"/>
      <c r="E3" s="19"/>
      <c r="F3" s="19"/>
    </row>
    <row r="4" spans="1:11" s="39" customFormat="1" ht="22.05" customHeight="1" x14ac:dyDescent="0.2">
      <c r="A4" s="297" t="s">
        <v>70</v>
      </c>
      <c r="B4" s="280" t="s">
        <v>274</v>
      </c>
      <c r="C4" s="290">
        <v>2017</v>
      </c>
      <c r="D4" s="290">
        <v>2018</v>
      </c>
      <c r="E4" s="280" t="s">
        <v>275</v>
      </c>
      <c r="F4" s="287"/>
    </row>
    <row r="5" spans="1:11" s="39" customFormat="1" ht="22.05" customHeight="1" x14ac:dyDescent="0.2">
      <c r="A5" s="297"/>
      <c r="B5" s="280"/>
      <c r="C5" s="298"/>
      <c r="D5" s="298"/>
      <c r="E5" s="92" t="s">
        <v>274</v>
      </c>
      <c r="F5" s="94">
        <v>2017</v>
      </c>
    </row>
    <row r="6" spans="1:11" s="39" customFormat="1" ht="12" customHeight="1" x14ac:dyDescent="0.2">
      <c r="A6" s="297"/>
      <c r="B6" s="287" t="s">
        <v>147</v>
      </c>
      <c r="C6" s="295"/>
      <c r="D6" s="295"/>
      <c r="E6" s="296" t="s">
        <v>146</v>
      </c>
      <c r="F6" s="287"/>
    </row>
    <row r="7" spans="1:11" s="39" customFormat="1" ht="12" customHeight="1" x14ac:dyDescent="0.2">
      <c r="A7" s="107"/>
      <c r="B7" s="54"/>
      <c r="C7" s="107"/>
      <c r="D7" s="111"/>
    </row>
    <row r="8" spans="1:11" s="3" customFormat="1" ht="12" customHeight="1" x14ac:dyDescent="0.2">
      <c r="A8" s="3" t="s">
        <v>129</v>
      </c>
      <c r="B8" s="114">
        <v>5891.5</v>
      </c>
      <c r="C8" s="126">
        <v>6845.3</v>
      </c>
      <c r="D8" s="126">
        <v>6792.7</v>
      </c>
      <c r="E8" s="135">
        <v>15.3</v>
      </c>
      <c r="F8" s="129">
        <v>-0.8</v>
      </c>
      <c r="G8" s="114"/>
      <c r="H8" s="126"/>
      <c r="I8" s="126"/>
      <c r="J8" s="135"/>
      <c r="K8" s="129"/>
    </row>
    <row r="9" spans="1:11" s="3" customFormat="1" ht="12" customHeight="1" x14ac:dyDescent="0.2">
      <c r="A9" s="53" t="s">
        <v>71</v>
      </c>
      <c r="B9" s="126">
        <v>152.69999999999999</v>
      </c>
      <c r="C9" s="126">
        <v>104.1</v>
      </c>
      <c r="D9" s="126">
        <v>80.8</v>
      </c>
      <c r="E9" s="135">
        <v>-47.1</v>
      </c>
      <c r="F9" s="129">
        <v>-22.4</v>
      </c>
      <c r="G9" s="126"/>
      <c r="H9" s="126"/>
      <c r="I9" s="126"/>
      <c r="J9" s="135"/>
      <c r="K9" s="129"/>
    </row>
    <row r="10" spans="1:11" s="39" customFormat="1" ht="12" customHeight="1" x14ac:dyDescent="0.2">
      <c r="A10" s="108" t="s">
        <v>72</v>
      </c>
      <c r="B10" s="127">
        <v>23.1</v>
      </c>
      <c r="C10" s="127">
        <v>9</v>
      </c>
      <c r="D10" s="127">
        <v>7.6</v>
      </c>
      <c r="E10" s="133">
        <v>-67.099999999999994</v>
      </c>
      <c r="F10" s="130">
        <v>-15.4</v>
      </c>
      <c r="G10" s="127"/>
      <c r="H10" s="127"/>
      <c r="I10" s="127"/>
      <c r="J10" s="133"/>
      <c r="K10" s="130"/>
    </row>
    <row r="11" spans="1:11" s="39" customFormat="1" ht="12" customHeight="1" x14ac:dyDescent="0.2">
      <c r="A11" s="108" t="s">
        <v>73</v>
      </c>
      <c r="B11" s="127">
        <v>3.6</v>
      </c>
      <c r="C11" s="127">
        <v>3.6</v>
      </c>
      <c r="D11" s="127">
        <v>3.1</v>
      </c>
      <c r="E11" s="133">
        <v>-15</v>
      </c>
      <c r="F11" s="130">
        <v>-15.1</v>
      </c>
      <c r="G11" s="127"/>
      <c r="H11" s="127"/>
      <c r="I11" s="127"/>
      <c r="J11" s="133"/>
      <c r="K11" s="130"/>
    </row>
    <row r="12" spans="1:11" s="39" customFormat="1" ht="12" customHeight="1" x14ac:dyDescent="0.2">
      <c r="A12" s="108" t="s">
        <v>74</v>
      </c>
      <c r="B12" s="127">
        <v>0.1</v>
      </c>
      <c r="C12" s="127">
        <v>0</v>
      </c>
      <c r="D12" s="127">
        <v>0.3</v>
      </c>
      <c r="E12" s="264" t="s">
        <v>1</v>
      </c>
      <c r="F12" s="265" t="s">
        <v>1</v>
      </c>
      <c r="G12" s="127"/>
      <c r="H12" s="127"/>
      <c r="I12" s="127"/>
      <c r="J12" s="133"/>
      <c r="K12" s="131"/>
    </row>
    <row r="13" spans="1:11" s="39" customFormat="1" ht="12" customHeight="1" x14ac:dyDescent="0.2">
      <c r="A13" s="108" t="s">
        <v>75</v>
      </c>
      <c r="B13" s="127">
        <v>7.7</v>
      </c>
      <c r="C13" s="127">
        <v>7.7</v>
      </c>
      <c r="D13" s="127">
        <v>8.1999999999999993</v>
      </c>
      <c r="E13" s="133">
        <v>6.5</v>
      </c>
      <c r="F13" s="130">
        <v>6.4</v>
      </c>
      <c r="G13" s="127"/>
      <c r="H13" s="127"/>
      <c r="I13" s="127"/>
      <c r="J13" s="133"/>
      <c r="K13" s="130"/>
    </row>
    <row r="14" spans="1:11" s="39" customFormat="1" ht="12" customHeight="1" x14ac:dyDescent="0.2">
      <c r="A14" s="108" t="s">
        <v>76</v>
      </c>
      <c r="B14" s="127">
        <v>18.8</v>
      </c>
      <c r="C14" s="127">
        <v>7.7</v>
      </c>
      <c r="D14" s="127">
        <v>5.6</v>
      </c>
      <c r="E14" s="133">
        <v>-70</v>
      </c>
      <c r="F14" s="130">
        <v>-26.6</v>
      </c>
      <c r="G14" s="127"/>
      <c r="H14" s="127"/>
      <c r="I14" s="127"/>
      <c r="J14" s="133"/>
      <c r="K14" s="130"/>
    </row>
    <row r="15" spans="1:11" s="39" customFormat="1" ht="12" customHeight="1" x14ac:dyDescent="0.2">
      <c r="A15" s="108" t="s">
        <v>77</v>
      </c>
      <c r="B15" s="127">
        <v>6</v>
      </c>
      <c r="C15" s="127">
        <v>4.5</v>
      </c>
      <c r="D15" s="127">
        <v>4.8</v>
      </c>
      <c r="E15" s="133">
        <v>-19.7</v>
      </c>
      <c r="F15" s="130">
        <v>7.2</v>
      </c>
      <c r="G15" s="127"/>
      <c r="H15" s="127"/>
      <c r="I15" s="127"/>
      <c r="J15" s="133"/>
      <c r="K15" s="130"/>
    </row>
    <row r="16" spans="1:11" s="39" customFormat="1" ht="12" customHeight="1" x14ac:dyDescent="0.2">
      <c r="A16" s="108" t="s">
        <v>78</v>
      </c>
      <c r="B16" s="127">
        <v>63.9</v>
      </c>
      <c r="C16" s="127">
        <v>61.3</v>
      </c>
      <c r="D16" s="127">
        <v>35.1</v>
      </c>
      <c r="E16" s="133">
        <v>-45.1</v>
      </c>
      <c r="F16" s="131">
        <v>-42.8</v>
      </c>
      <c r="G16" s="127"/>
      <c r="H16" s="127"/>
      <c r="I16" s="127"/>
      <c r="J16" s="133"/>
      <c r="K16" s="131"/>
    </row>
    <row r="17" spans="1:11" s="39" customFormat="1" ht="12" customHeight="1" x14ac:dyDescent="0.2">
      <c r="A17" s="108" t="s">
        <v>79</v>
      </c>
      <c r="B17" s="127">
        <v>24</v>
      </c>
      <c r="C17" s="127">
        <v>6.6</v>
      </c>
      <c r="D17" s="127">
        <v>5.6</v>
      </c>
      <c r="E17" s="133">
        <v>-76.900000000000006</v>
      </c>
      <c r="F17" s="130">
        <v>-15.4</v>
      </c>
      <c r="G17" s="127"/>
      <c r="H17" s="127"/>
      <c r="I17" s="127"/>
      <c r="J17" s="133"/>
      <c r="K17" s="130"/>
    </row>
    <row r="18" spans="1:11" s="39" customFormat="1" ht="12" customHeight="1" x14ac:dyDescent="0.2">
      <c r="A18" s="108" t="s">
        <v>80</v>
      </c>
      <c r="B18" s="127">
        <v>5.5</v>
      </c>
      <c r="C18" s="127">
        <v>3.7</v>
      </c>
      <c r="D18" s="127">
        <v>10.5</v>
      </c>
      <c r="E18" s="133">
        <v>92.3</v>
      </c>
      <c r="F18" s="130">
        <v>185</v>
      </c>
      <c r="G18" s="127"/>
      <c r="H18" s="127"/>
      <c r="I18" s="127"/>
      <c r="J18" s="133"/>
      <c r="K18" s="130"/>
    </row>
    <row r="19" spans="1:11" s="3" customFormat="1" ht="12" customHeight="1" x14ac:dyDescent="0.2">
      <c r="A19" s="53" t="s">
        <v>162</v>
      </c>
      <c r="B19" s="126">
        <v>4222.7</v>
      </c>
      <c r="C19" s="126">
        <v>4968.8999999999996</v>
      </c>
      <c r="D19" s="126">
        <v>5016.2</v>
      </c>
      <c r="E19" s="135">
        <v>18.8</v>
      </c>
      <c r="F19" s="129">
        <v>1</v>
      </c>
      <c r="G19" s="126"/>
      <c r="H19" s="126"/>
      <c r="I19" s="126"/>
      <c r="J19" s="135"/>
      <c r="K19" s="129"/>
    </row>
    <row r="20" spans="1:11" s="39" customFormat="1" ht="12" customHeight="1" x14ac:dyDescent="0.2">
      <c r="A20" s="108" t="s">
        <v>239</v>
      </c>
      <c r="B20" s="127">
        <v>5.0999999999999996</v>
      </c>
      <c r="C20" s="127">
        <v>2.5</v>
      </c>
      <c r="D20" s="127">
        <v>2.2000000000000002</v>
      </c>
      <c r="E20" s="133">
        <v>-56.7</v>
      </c>
      <c r="F20" s="130">
        <v>-10.5</v>
      </c>
      <c r="G20" s="127"/>
      <c r="H20" s="127"/>
      <c r="I20" s="127"/>
      <c r="J20" s="133"/>
      <c r="K20" s="130"/>
    </row>
    <row r="21" spans="1:11" s="39" customFormat="1" ht="12" customHeight="1" x14ac:dyDescent="0.2">
      <c r="A21" s="108" t="s">
        <v>82</v>
      </c>
      <c r="B21" s="127">
        <v>6.8</v>
      </c>
      <c r="C21" s="127">
        <v>5.0999999999999996</v>
      </c>
      <c r="D21" s="127">
        <v>4.8</v>
      </c>
      <c r="E21" s="133">
        <v>-29.4</v>
      </c>
      <c r="F21" s="130">
        <v>-6.2</v>
      </c>
      <c r="G21" s="127"/>
      <c r="H21" s="127"/>
      <c r="I21" s="127"/>
      <c r="J21" s="133"/>
      <c r="K21" s="130"/>
    </row>
    <row r="22" spans="1:11" s="39" customFormat="1" ht="12" customHeight="1" x14ac:dyDescent="0.2">
      <c r="A22" s="108" t="s">
        <v>83</v>
      </c>
      <c r="B22" s="127">
        <v>16.7</v>
      </c>
      <c r="C22" s="127">
        <v>1.9</v>
      </c>
      <c r="D22" s="127">
        <v>2</v>
      </c>
      <c r="E22" s="133">
        <v>-88</v>
      </c>
      <c r="F22" s="130">
        <v>5.2</v>
      </c>
      <c r="G22" s="127"/>
      <c r="H22" s="127"/>
      <c r="I22" s="127"/>
      <c r="J22" s="133"/>
      <c r="K22" s="130"/>
    </row>
    <row r="23" spans="1:11" s="39" customFormat="1" ht="12" customHeight="1" x14ac:dyDescent="0.2">
      <c r="A23" s="108" t="s">
        <v>84</v>
      </c>
      <c r="B23" s="127">
        <v>23.4</v>
      </c>
      <c r="C23" s="127">
        <v>20.5</v>
      </c>
      <c r="D23" s="127">
        <v>29.3</v>
      </c>
      <c r="E23" s="133">
        <v>25</v>
      </c>
      <c r="F23" s="130">
        <v>42.8</v>
      </c>
      <c r="G23" s="127"/>
      <c r="H23" s="127"/>
      <c r="I23" s="127"/>
      <c r="J23" s="133"/>
      <c r="K23" s="130"/>
    </row>
    <row r="24" spans="1:11" s="39" customFormat="1" ht="12" customHeight="1" x14ac:dyDescent="0.2">
      <c r="A24" s="108" t="s">
        <v>85</v>
      </c>
      <c r="B24" s="127">
        <v>1.9</v>
      </c>
      <c r="C24" s="127">
        <v>2.2999999999999998</v>
      </c>
      <c r="D24" s="127">
        <v>2.8</v>
      </c>
      <c r="E24" s="133">
        <v>46.2</v>
      </c>
      <c r="F24" s="130">
        <v>21.3</v>
      </c>
      <c r="G24" s="127"/>
      <c r="H24" s="127"/>
      <c r="I24" s="127"/>
      <c r="J24" s="133"/>
      <c r="K24" s="130"/>
    </row>
    <row r="25" spans="1:11" s="39" customFormat="1" ht="12" customHeight="1" x14ac:dyDescent="0.2">
      <c r="A25" s="108" t="s">
        <v>86</v>
      </c>
      <c r="B25" s="127">
        <v>4.4000000000000004</v>
      </c>
      <c r="C25" s="127">
        <v>4.5</v>
      </c>
      <c r="D25" s="127">
        <v>4.5999999999999996</v>
      </c>
      <c r="E25" s="133">
        <v>5.9</v>
      </c>
      <c r="F25" s="130">
        <v>2.4</v>
      </c>
      <c r="G25" s="127"/>
      <c r="H25" s="127"/>
      <c r="I25" s="127"/>
      <c r="J25" s="133"/>
      <c r="K25" s="130"/>
    </row>
    <row r="26" spans="1:11" s="39" customFormat="1" ht="12" customHeight="1" x14ac:dyDescent="0.2">
      <c r="A26" s="108" t="s">
        <v>87</v>
      </c>
      <c r="B26" s="127">
        <v>11.5</v>
      </c>
      <c r="C26" s="127">
        <v>5.7</v>
      </c>
      <c r="D26" s="127">
        <v>9</v>
      </c>
      <c r="E26" s="133">
        <v>-21.7</v>
      </c>
      <c r="F26" s="130">
        <v>59.6</v>
      </c>
      <c r="G26" s="127"/>
      <c r="H26" s="127"/>
      <c r="I26" s="127"/>
      <c r="J26" s="133"/>
      <c r="K26" s="130"/>
    </row>
    <row r="27" spans="1:11" s="39" customFormat="1" ht="12" customHeight="1" x14ac:dyDescent="0.2">
      <c r="A27" s="108" t="s">
        <v>88</v>
      </c>
      <c r="B27" s="127">
        <v>8.5</v>
      </c>
      <c r="C27" s="127">
        <v>6.8</v>
      </c>
      <c r="D27" s="127">
        <v>5.7</v>
      </c>
      <c r="E27" s="133">
        <v>-33.200000000000003</v>
      </c>
      <c r="F27" s="130">
        <v>-16</v>
      </c>
      <c r="G27" s="127"/>
      <c r="H27" s="127"/>
      <c r="I27" s="127"/>
      <c r="J27" s="133"/>
      <c r="K27" s="130"/>
    </row>
    <row r="28" spans="1:11" s="39" customFormat="1" ht="12" customHeight="1" x14ac:dyDescent="0.2">
      <c r="A28" s="108" t="s">
        <v>89</v>
      </c>
      <c r="B28" s="127">
        <v>3.6</v>
      </c>
      <c r="C28" s="127">
        <v>4.8</v>
      </c>
      <c r="D28" s="127">
        <v>6.1</v>
      </c>
      <c r="E28" s="133">
        <v>68.099999999999994</v>
      </c>
      <c r="F28" s="130">
        <v>26.2</v>
      </c>
      <c r="G28" s="127"/>
      <c r="H28" s="127"/>
      <c r="I28" s="127"/>
      <c r="J28" s="133"/>
      <c r="K28" s="130"/>
    </row>
    <row r="29" spans="1:11" s="39" customFormat="1" ht="12" customHeight="1" x14ac:dyDescent="0.2">
      <c r="A29" s="108" t="s">
        <v>90</v>
      </c>
      <c r="B29" s="127">
        <v>5.9</v>
      </c>
      <c r="C29" s="127">
        <v>1.6</v>
      </c>
      <c r="D29" s="127">
        <v>4.4000000000000004</v>
      </c>
      <c r="E29" s="133">
        <v>-25.3</v>
      </c>
      <c r="F29" s="130">
        <v>167.1</v>
      </c>
      <c r="G29" s="127"/>
      <c r="H29" s="127"/>
      <c r="I29" s="127"/>
      <c r="J29" s="133"/>
      <c r="K29" s="130"/>
    </row>
    <row r="30" spans="1:11" s="39" customFormat="1" ht="12" customHeight="1" x14ac:dyDescent="0.2">
      <c r="A30" s="108" t="s">
        <v>91</v>
      </c>
      <c r="B30" s="127">
        <v>13.7</v>
      </c>
      <c r="C30" s="127">
        <v>16</v>
      </c>
      <c r="D30" s="127">
        <v>8.4</v>
      </c>
      <c r="E30" s="133">
        <v>-39</v>
      </c>
      <c r="F30" s="130">
        <v>-47.7</v>
      </c>
      <c r="G30" s="127"/>
      <c r="H30" s="127"/>
      <c r="I30" s="127"/>
      <c r="J30" s="133"/>
      <c r="K30" s="130"/>
    </row>
    <row r="31" spans="1:11" s="39" customFormat="1" ht="12" customHeight="1" x14ac:dyDescent="0.2">
      <c r="A31" s="108" t="s">
        <v>92</v>
      </c>
      <c r="B31" s="127">
        <v>8.1999999999999993</v>
      </c>
      <c r="C31" s="127">
        <v>7.7</v>
      </c>
      <c r="D31" s="127">
        <v>9.1999999999999993</v>
      </c>
      <c r="E31" s="133">
        <v>11.6</v>
      </c>
      <c r="F31" s="130">
        <v>18.2</v>
      </c>
      <c r="G31" s="127"/>
      <c r="H31" s="127"/>
      <c r="I31" s="127"/>
      <c r="J31" s="133"/>
      <c r="K31" s="130"/>
    </row>
    <row r="32" spans="1:11" s="39" customFormat="1" ht="12" customHeight="1" x14ac:dyDescent="0.2">
      <c r="A32" s="108" t="s">
        <v>93</v>
      </c>
      <c r="B32" s="127">
        <v>6</v>
      </c>
      <c r="C32" s="127">
        <v>8.1</v>
      </c>
      <c r="D32" s="127">
        <v>10.199999999999999</v>
      </c>
      <c r="E32" s="133">
        <v>70.599999999999994</v>
      </c>
      <c r="F32" s="130">
        <v>25.4</v>
      </c>
      <c r="G32" s="127"/>
      <c r="H32" s="127"/>
      <c r="I32" s="127"/>
      <c r="J32" s="133"/>
      <c r="K32" s="130"/>
    </row>
    <row r="33" spans="1:11" s="39" customFormat="1" ht="12" customHeight="1" x14ac:dyDescent="0.2">
      <c r="A33" s="108" t="s">
        <v>94</v>
      </c>
      <c r="B33" s="127">
        <v>17.2</v>
      </c>
      <c r="C33" s="127">
        <v>8.3000000000000007</v>
      </c>
      <c r="D33" s="127">
        <v>9</v>
      </c>
      <c r="E33" s="133">
        <v>-47.5</v>
      </c>
      <c r="F33" s="130">
        <v>9.1</v>
      </c>
      <c r="G33" s="127"/>
      <c r="H33" s="127"/>
      <c r="I33" s="127"/>
      <c r="J33" s="133"/>
      <c r="K33" s="130"/>
    </row>
    <row r="34" spans="1:11" s="39" customFormat="1" ht="12" customHeight="1" x14ac:dyDescent="0.2">
      <c r="A34" s="108" t="s">
        <v>95</v>
      </c>
      <c r="B34" s="127">
        <v>3108.6</v>
      </c>
      <c r="C34" s="127">
        <v>3881.1</v>
      </c>
      <c r="D34" s="127">
        <v>3882.5</v>
      </c>
      <c r="E34" s="133">
        <v>24.9</v>
      </c>
      <c r="F34" s="130">
        <v>3.487897765148773E-2</v>
      </c>
      <c r="G34" s="127"/>
      <c r="H34" s="127"/>
      <c r="I34" s="127"/>
      <c r="J34" s="133"/>
      <c r="K34" s="130"/>
    </row>
    <row r="35" spans="1:11" s="39" customFormat="1" ht="12" customHeight="1" x14ac:dyDescent="0.2">
      <c r="A35" s="108" t="s">
        <v>96</v>
      </c>
      <c r="B35" s="127">
        <v>980.7</v>
      </c>
      <c r="C35" s="127">
        <v>991.6</v>
      </c>
      <c r="D35" s="127">
        <v>1025.9000000000001</v>
      </c>
      <c r="E35" s="133">
        <v>4.5999999999999996</v>
      </c>
      <c r="F35" s="130">
        <v>3.5</v>
      </c>
      <c r="G35" s="127"/>
      <c r="H35" s="127"/>
      <c r="I35" s="127"/>
      <c r="J35" s="133"/>
      <c r="K35" s="130"/>
    </row>
    <row r="36" spans="1:11" s="39" customFormat="1" ht="12" customHeight="1" x14ac:dyDescent="0.2">
      <c r="A36" s="108" t="s">
        <v>97</v>
      </c>
      <c r="B36" s="127">
        <v>0.4</v>
      </c>
      <c r="C36" s="127">
        <v>0.2</v>
      </c>
      <c r="D36" s="127">
        <v>0.2</v>
      </c>
      <c r="E36" s="133">
        <v>-56.3</v>
      </c>
      <c r="F36" s="130">
        <v>-33.200000000000003</v>
      </c>
      <c r="G36" s="127"/>
      <c r="H36" s="127"/>
      <c r="I36" s="127"/>
      <c r="J36" s="133"/>
      <c r="K36" s="130"/>
    </row>
    <row r="37" spans="1:11" s="3" customFormat="1" ht="12" customHeight="1" x14ac:dyDescent="0.2">
      <c r="A37" s="53" t="s">
        <v>98</v>
      </c>
      <c r="B37" s="126">
        <v>528.29999999999995</v>
      </c>
      <c r="C37" s="126">
        <v>790.8</v>
      </c>
      <c r="D37" s="126">
        <v>807.7</v>
      </c>
      <c r="E37" s="135">
        <v>52.9</v>
      </c>
      <c r="F37" s="129">
        <v>2.1</v>
      </c>
      <c r="G37" s="126"/>
      <c r="H37" s="126"/>
      <c r="I37" s="126"/>
      <c r="J37" s="135"/>
      <c r="K37" s="129"/>
    </row>
    <row r="38" spans="1:11" s="39" customFormat="1" ht="12" customHeight="1" x14ac:dyDescent="0.2">
      <c r="A38" s="108" t="s">
        <v>99</v>
      </c>
      <c r="B38" s="127">
        <v>30.5</v>
      </c>
      <c r="C38" s="127">
        <v>23.5</v>
      </c>
      <c r="D38" s="127">
        <v>6.7</v>
      </c>
      <c r="E38" s="133">
        <v>-78</v>
      </c>
      <c r="F38" s="130">
        <v>-71.5</v>
      </c>
      <c r="G38" s="127"/>
      <c r="H38" s="127"/>
      <c r="I38" s="127"/>
      <c r="J38" s="133"/>
      <c r="K38" s="130"/>
    </row>
    <row r="39" spans="1:11" s="39" customFormat="1" ht="12" customHeight="1" x14ac:dyDescent="0.2">
      <c r="A39" s="108" t="s">
        <v>100</v>
      </c>
      <c r="B39" s="127">
        <v>299.7</v>
      </c>
      <c r="C39" s="127">
        <v>529.6</v>
      </c>
      <c r="D39" s="127">
        <v>598.9</v>
      </c>
      <c r="E39" s="133">
        <v>99.8</v>
      </c>
      <c r="F39" s="130">
        <v>13.1</v>
      </c>
      <c r="G39" s="127"/>
      <c r="H39" s="127"/>
      <c r="I39" s="127"/>
      <c r="J39" s="133"/>
      <c r="K39" s="130"/>
    </row>
    <row r="40" spans="1:11" s="39" customFormat="1" ht="12" customHeight="1" x14ac:dyDescent="0.2">
      <c r="A40" s="108" t="s">
        <v>101</v>
      </c>
      <c r="B40" s="127">
        <v>6.8</v>
      </c>
      <c r="C40" s="127">
        <v>6.8</v>
      </c>
      <c r="D40" s="127">
        <v>4.5999999999999996</v>
      </c>
      <c r="E40" s="133">
        <v>-32.200000000000003</v>
      </c>
      <c r="F40" s="130">
        <v>-32.4</v>
      </c>
      <c r="G40" s="127"/>
      <c r="H40" s="127"/>
      <c r="I40" s="127"/>
      <c r="J40" s="133"/>
      <c r="K40" s="130"/>
    </row>
    <row r="41" spans="1:11" s="39" customFormat="1" ht="12" customHeight="1" x14ac:dyDescent="0.2">
      <c r="A41" s="108" t="s">
        <v>102</v>
      </c>
      <c r="B41" s="127">
        <v>15.9</v>
      </c>
      <c r="C41" s="128" t="s">
        <v>1</v>
      </c>
      <c r="D41" s="128" t="s">
        <v>1</v>
      </c>
      <c r="E41" s="127" t="s">
        <v>1</v>
      </c>
      <c r="F41" s="127" t="s">
        <v>1</v>
      </c>
      <c r="G41" s="127"/>
      <c r="H41" s="127"/>
      <c r="I41" s="128"/>
      <c r="J41" s="128"/>
      <c r="K41" s="132"/>
    </row>
    <row r="42" spans="1:11" s="39" customFormat="1" ht="12" customHeight="1" x14ac:dyDescent="0.2">
      <c r="A42" s="108" t="s">
        <v>103</v>
      </c>
      <c r="B42" s="127">
        <v>87.4</v>
      </c>
      <c r="C42" s="127">
        <v>90.5</v>
      </c>
      <c r="D42" s="127">
        <v>84.7</v>
      </c>
      <c r="E42" s="133">
        <v>-3.1</v>
      </c>
      <c r="F42" s="130">
        <v>-6.4</v>
      </c>
      <c r="G42" s="127"/>
      <c r="H42" s="127"/>
      <c r="I42" s="127"/>
      <c r="J42" s="133"/>
      <c r="K42" s="130"/>
    </row>
    <row r="43" spans="1:11" s="39" customFormat="1" ht="12" customHeight="1" x14ac:dyDescent="0.2">
      <c r="A43" s="108" t="s">
        <v>104</v>
      </c>
      <c r="B43" s="127">
        <v>2.7</v>
      </c>
      <c r="C43" s="128" t="s">
        <v>1</v>
      </c>
      <c r="D43" s="128" t="s">
        <v>1</v>
      </c>
      <c r="E43" s="127" t="s">
        <v>1</v>
      </c>
      <c r="F43" s="127" t="s">
        <v>1</v>
      </c>
      <c r="G43" s="127"/>
      <c r="H43" s="127"/>
      <c r="I43" s="128"/>
      <c r="J43" s="128"/>
      <c r="K43" s="132"/>
    </row>
    <row r="44" spans="1:11" s="4" customFormat="1" ht="22.05" customHeight="1" x14ac:dyDescent="0.2">
      <c r="A44" s="88" t="s">
        <v>213</v>
      </c>
      <c r="B44" s="127">
        <v>85.2</v>
      </c>
      <c r="C44" s="127">
        <v>45.2</v>
      </c>
      <c r="D44" s="127">
        <v>40.9</v>
      </c>
      <c r="E44" s="133">
        <v>-52.1</v>
      </c>
      <c r="F44" s="130">
        <v>-9.6</v>
      </c>
      <c r="G44" s="127"/>
      <c r="H44" s="127"/>
      <c r="I44" s="127"/>
      <c r="J44" s="133"/>
      <c r="K44" s="130"/>
    </row>
    <row r="45" spans="1:11" s="29" customFormat="1" ht="12" customHeight="1" x14ac:dyDescent="0.25">
      <c r="A45" s="53" t="s">
        <v>105</v>
      </c>
      <c r="B45" s="126">
        <v>880.5</v>
      </c>
      <c r="C45" s="126">
        <v>900</v>
      </c>
      <c r="D45" s="126">
        <v>828.9</v>
      </c>
      <c r="E45" s="135">
        <v>-5.9</v>
      </c>
      <c r="F45" s="129">
        <v>-7.9</v>
      </c>
      <c r="G45" s="126"/>
      <c r="H45" s="126"/>
      <c r="I45" s="126"/>
      <c r="J45" s="135"/>
      <c r="K45" s="129"/>
    </row>
    <row r="46" spans="1:11" ht="12" customHeight="1" x14ac:dyDescent="0.25">
      <c r="A46" s="108" t="s">
        <v>106</v>
      </c>
      <c r="B46" s="127">
        <v>585.79999999999995</v>
      </c>
      <c r="C46" s="127">
        <v>461.2</v>
      </c>
      <c r="D46" s="127">
        <v>504.6</v>
      </c>
      <c r="E46" s="133">
        <v>-13.8</v>
      </c>
      <c r="F46" s="130">
        <v>9.4</v>
      </c>
      <c r="G46" s="127"/>
      <c r="H46" s="127"/>
      <c r="I46" s="127"/>
      <c r="J46" s="133"/>
      <c r="K46" s="130"/>
    </row>
    <row r="47" spans="1:11" ht="12" customHeight="1" x14ac:dyDescent="0.25">
      <c r="A47" s="108" t="s">
        <v>107</v>
      </c>
      <c r="B47" s="127">
        <v>81.5</v>
      </c>
      <c r="C47" s="127">
        <v>70.099999999999994</v>
      </c>
      <c r="D47" s="127">
        <v>61.8</v>
      </c>
      <c r="E47" s="133">
        <v>-24.1</v>
      </c>
      <c r="F47" s="130">
        <v>-11.8</v>
      </c>
      <c r="G47" s="127"/>
      <c r="H47" s="127"/>
      <c r="I47" s="127"/>
      <c r="J47" s="133"/>
      <c r="K47" s="130"/>
    </row>
    <row r="48" spans="1:11" ht="22.05" customHeight="1" x14ac:dyDescent="0.25">
      <c r="A48" s="88" t="s">
        <v>242</v>
      </c>
      <c r="B48" s="127">
        <v>187.4</v>
      </c>
      <c r="C48" s="127">
        <v>281.5</v>
      </c>
      <c r="D48" s="127">
        <v>241.3</v>
      </c>
      <c r="E48" s="133">
        <v>28.8</v>
      </c>
      <c r="F48" s="130">
        <v>-14.3</v>
      </c>
      <c r="G48" s="127"/>
      <c r="H48" s="127"/>
      <c r="I48" s="127"/>
      <c r="J48" s="133"/>
      <c r="K48" s="130"/>
    </row>
    <row r="49" spans="1:11" ht="12" customHeight="1" x14ac:dyDescent="0.25">
      <c r="A49" s="108" t="s">
        <v>108</v>
      </c>
      <c r="B49" s="127">
        <v>5.2</v>
      </c>
      <c r="C49" s="128" t="s">
        <v>1</v>
      </c>
      <c r="D49" s="128">
        <v>17.399999999999999</v>
      </c>
      <c r="E49" s="127">
        <v>236.8</v>
      </c>
      <c r="F49" s="131" t="s">
        <v>1</v>
      </c>
      <c r="G49" s="127"/>
      <c r="H49" s="127"/>
      <c r="I49" s="128"/>
      <c r="J49" s="128"/>
      <c r="K49" s="132"/>
    </row>
    <row r="50" spans="1:11" ht="12" customHeight="1" x14ac:dyDescent="0.25">
      <c r="A50" s="108" t="s">
        <v>109</v>
      </c>
      <c r="B50" s="127">
        <v>20.8</v>
      </c>
      <c r="C50" s="128" t="s">
        <v>1</v>
      </c>
      <c r="D50" s="128">
        <v>3.7</v>
      </c>
      <c r="E50" s="127">
        <v>-82.2</v>
      </c>
      <c r="F50" s="131" t="s">
        <v>1</v>
      </c>
      <c r="G50" s="127"/>
      <c r="H50" s="127"/>
      <c r="I50" s="128"/>
      <c r="J50" s="128"/>
      <c r="K50" s="132"/>
    </row>
    <row r="51" spans="1:11" s="29" customFormat="1" ht="12" customHeight="1" x14ac:dyDescent="0.25">
      <c r="A51" s="53" t="s">
        <v>110</v>
      </c>
      <c r="B51" s="126">
        <v>16.600000000000001</v>
      </c>
      <c r="C51" s="126">
        <v>23.3</v>
      </c>
      <c r="D51" s="126">
        <v>8</v>
      </c>
      <c r="E51" s="135">
        <v>-51.9</v>
      </c>
      <c r="F51" s="129">
        <v>-65.828650300699991</v>
      </c>
      <c r="G51" s="126"/>
      <c r="H51" s="126"/>
      <c r="I51" s="126"/>
      <c r="J51" s="135"/>
      <c r="K51" s="129"/>
    </row>
    <row r="52" spans="1:11" ht="12" customHeight="1" x14ac:dyDescent="0.25">
      <c r="A52" s="108" t="s">
        <v>111</v>
      </c>
      <c r="B52" s="127">
        <v>14.7</v>
      </c>
      <c r="C52" s="127">
        <v>22.5</v>
      </c>
      <c r="D52" s="127">
        <v>7.4</v>
      </c>
      <c r="E52" s="133">
        <v>-49.4</v>
      </c>
      <c r="F52" s="130">
        <v>-67.099999999999994</v>
      </c>
      <c r="G52" s="127"/>
      <c r="H52" s="127"/>
      <c r="I52" s="127"/>
      <c r="J52" s="133"/>
      <c r="K52" s="130"/>
    </row>
    <row r="53" spans="1:11" ht="12" customHeight="1" x14ac:dyDescent="0.25">
      <c r="A53" s="108" t="s">
        <v>112</v>
      </c>
      <c r="B53" s="127">
        <v>1.3</v>
      </c>
      <c r="C53" s="128" t="s">
        <v>1</v>
      </c>
      <c r="D53" s="128" t="s">
        <v>1</v>
      </c>
      <c r="E53" s="127" t="s">
        <v>1</v>
      </c>
      <c r="F53" s="131" t="s">
        <v>1</v>
      </c>
      <c r="G53" s="127"/>
      <c r="H53" s="127"/>
      <c r="I53" s="128"/>
      <c r="J53" s="128"/>
      <c r="K53" s="132"/>
    </row>
    <row r="54" spans="1:11" ht="12" customHeight="1" x14ac:dyDescent="0.25">
      <c r="A54" s="108" t="s">
        <v>113</v>
      </c>
      <c r="B54" s="127">
        <v>0.2</v>
      </c>
      <c r="C54" s="127">
        <v>0.5</v>
      </c>
      <c r="D54" s="127">
        <v>0.3</v>
      </c>
      <c r="E54" s="133">
        <v>24.7</v>
      </c>
      <c r="F54" s="130">
        <v>-43.8</v>
      </c>
      <c r="G54" s="127"/>
      <c r="H54" s="127"/>
      <c r="I54" s="127"/>
      <c r="J54" s="133"/>
      <c r="K54" s="130"/>
    </row>
    <row r="55" spans="1:11" ht="12" customHeight="1" x14ac:dyDescent="0.25">
      <c r="A55" s="88" t="s">
        <v>148</v>
      </c>
      <c r="B55" s="127" t="s">
        <v>1</v>
      </c>
      <c r="C55" s="128" t="s">
        <v>1</v>
      </c>
      <c r="D55" s="128" t="s">
        <v>1</v>
      </c>
      <c r="E55" s="263" t="s">
        <v>1</v>
      </c>
      <c r="F55" s="131" t="s">
        <v>1</v>
      </c>
      <c r="G55" s="127"/>
      <c r="H55" s="127"/>
      <c r="I55" s="128"/>
      <c r="J55" s="134"/>
      <c r="K55" s="132"/>
    </row>
    <row r="56" spans="1:11" ht="12" customHeight="1" x14ac:dyDescent="0.25">
      <c r="A56" s="88" t="s">
        <v>236</v>
      </c>
      <c r="B56" s="127">
        <v>0.3</v>
      </c>
      <c r="C56" s="127">
        <v>0.2</v>
      </c>
      <c r="D56" s="127">
        <v>0.2</v>
      </c>
      <c r="E56" s="133">
        <v>-19.100000000000001</v>
      </c>
      <c r="F56" s="130">
        <v>17.8</v>
      </c>
      <c r="G56" s="127"/>
      <c r="H56" s="127"/>
      <c r="I56" s="127"/>
      <c r="J56" s="133"/>
      <c r="K56" s="130"/>
    </row>
    <row r="57" spans="1:11" s="29" customFormat="1" x14ac:dyDescent="0.25">
      <c r="A57" s="53" t="s">
        <v>114</v>
      </c>
      <c r="B57" s="126">
        <v>90.8</v>
      </c>
      <c r="C57" s="126">
        <v>58.2</v>
      </c>
      <c r="D57" s="126">
        <v>51.1</v>
      </c>
      <c r="E57" s="135">
        <v>-43.7</v>
      </c>
      <c r="F57" s="129">
        <v>-12.2</v>
      </c>
      <c r="G57" s="126"/>
      <c r="H57" s="126"/>
      <c r="I57" s="126"/>
      <c r="J57" s="135"/>
      <c r="K57" s="129"/>
    </row>
    <row r="58" spans="1:11" x14ac:dyDescent="0.25">
      <c r="G58" s="122"/>
    </row>
    <row r="59" spans="1:11" x14ac:dyDescent="0.25">
      <c r="G59" s="125"/>
    </row>
    <row r="60" spans="1:11" x14ac:dyDescent="0.25">
      <c r="G60" s="125"/>
    </row>
    <row r="61" spans="1:11" x14ac:dyDescent="0.25">
      <c r="G61" s="125"/>
    </row>
    <row r="62" spans="1:11" x14ac:dyDescent="0.25">
      <c r="G62" s="125"/>
    </row>
    <row r="63" spans="1:11" x14ac:dyDescent="0.25">
      <c r="G63" s="125"/>
    </row>
    <row r="64" spans="1:11" x14ac:dyDescent="0.25">
      <c r="G64" s="125"/>
    </row>
    <row r="65" spans="7:7" x14ac:dyDescent="0.25">
      <c r="G65" s="125"/>
    </row>
    <row r="66" spans="7:7" x14ac:dyDescent="0.25">
      <c r="G66" s="125"/>
    </row>
    <row r="67" spans="7:7" x14ac:dyDescent="0.25">
      <c r="G67" s="125"/>
    </row>
    <row r="68" spans="7:7" x14ac:dyDescent="0.25">
      <c r="G68" s="125"/>
    </row>
    <row r="69" spans="7:7" x14ac:dyDescent="0.25">
      <c r="G69" s="125"/>
    </row>
    <row r="70" spans="7:7" x14ac:dyDescent="0.25">
      <c r="G70" s="125"/>
    </row>
    <row r="71" spans="7:7" x14ac:dyDescent="0.25">
      <c r="G71" s="125"/>
    </row>
  </sheetData>
  <mergeCells count="9">
    <mergeCell ref="A1:F1"/>
    <mergeCell ref="E4:F4"/>
    <mergeCell ref="B6:D6"/>
    <mergeCell ref="E6:F6"/>
    <mergeCell ref="A4:A6"/>
    <mergeCell ref="B4:B5"/>
    <mergeCell ref="C4:C5"/>
    <mergeCell ref="D4:D5"/>
    <mergeCell ref="A2:F2"/>
  </mergeCells>
  <phoneticPr fontId="3" type="noConversion"/>
  <hyperlinks>
    <hyperlink ref="A1:B1" location="Vorbemerkungen!A15" display="1   Anbauflächen im Land Brandenburg "/>
    <hyperlink ref="A1" location="Inhaltsverzeichnis!A22" display="3      Anbauflächen, Hektarerträge und Erntemengen von Gemüsearten im Freiland 2012 und 2013"/>
    <hyperlink ref="A2" location="Inhaltsverzeichnis!A36" display="3.1   Anbaufläch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33.6640625" customWidth="1"/>
    <col min="2" max="3" width="9.6640625" customWidth="1"/>
    <col min="4" max="4" width="9.6640625" style="96" customWidth="1"/>
    <col min="5" max="5" width="9.6640625" customWidth="1"/>
    <col min="6" max="6" width="9.6640625" style="137" customWidth="1"/>
  </cols>
  <sheetData>
    <row r="1" spans="1:11" s="13" customFormat="1" ht="12" customHeight="1" x14ac:dyDescent="0.25">
      <c r="A1" s="299" t="s">
        <v>248</v>
      </c>
      <c r="B1" s="299"/>
      <c r="C1" s="299"/>
      <c r="D1" s="299"/>
      <c r="E1" s="299"/>
      <c r="F1" s="299"/>
    </row>
    <row r="2" spans="1:11" ht="12" customHeight="1" x14ac:dyDescent="0.25">
      <c r="A2" s="30"/>
      <c r="B2" s="30"/>
      <c r="C2" s="30"/>
      <c r="D2" s="30"/>
      <c r="E2" s="30"/>
      <c r="F2" s="30"/>
    </row>
    <row r="3" spans="1:11" s="2" customFormat="1" ht="22.05" customHeight="1" x14ac:dyDescent="0.2">
      <c r="A3" s="303" t="s">
        <v>70</v>
      </c>
      <c r="B3" s="280" t="s">
        <v>274</v>
      </c>
      <c r="C3" s="290">
        <v>2017</v>
      </c>
      <c r="D3" s="290">
        <v>2018</v>
      </c>
      <c r="E3" s="280" t="s">
        <v>275</v>
      </c>
      <c r="F3" s="287"/>
    </row>
    <row r="4" spans="1:11" s="2" customFormat="1" ht="22.05" customHeight="1" x14ac:dyDescent="0.2">
      <c r="A4" s="303"/>
      <c r="B4" s="280"/>
      <c r="C4" s="298"/>
      <c r="D4" s="298"/>
      <c r="E4" s="109" t="s">
        <v>274</v>
      </c>
      <c r="F4" s="110">
        <v>2017</v>
      </c>
    </row>
    <row r="5" spans="1:11" s="2" customFormat="1" ht="12" customHeight="1" x14ac:dyDescent="0.2">
      <c r="A5" s="303"/>
      <c r="B5" s="287" t="s">
        <v>216</v>
      </c>
      <c r="C5" s="300"/>
      <c r="D5" s="300"/>
      <c r="E5" s="301" t="s">
        <v>146</v>
      </c>
      <c r="F5" s="302"/>
    </row>
    <row r="6" spans="1:11" s="2" customFormat="1" ht="12" customHeight="1" x14ac:dyDescent="0.2">
      <c r="A6" s="38"/>
      <c r="B6" s="51"/>
      <c r="C6" s="38"/>
      <c r="D6" s="113"/>
    </row>
    <row r="7" spans="1:11" s="3" customFormat="1" ht="12" customHeight="1" x14ac:dyDescent="0.2">
      <c r="A7" s="3" t="s">
        <v>129</v>
      </c>
      <c r="B7" s="187" t="s">
        <v>2</v>
      </c>
      <c r="C7" s="187" t="s">
        <v>2</v>
      </c>
      <c r="D7" s="187" t="s">
        <v>2</v>
      </c>
      <c r="E7" s="190" t="s">
        <v>2</v>
      </c>
      <c r="F7" s="190" t="s">
        <v>2</v>
      </c>
      <c r="G7" s="187"/>
      <c r="H7" s="187"/>
      <c r="I7" s="187"/>
      <c r="J7" s="190"/>
      <c r="K7" s="190"/>
    </row>
    <row r="8" spans="1:11" s="3" customFormat="1" ht="12" customHeight="1" x14ac:dyDescent="0.2">
      <c r="A8" s="53" t="s">
        <v>71</v>
      </c>
      <c r="B8" s="54" t="s">
        <v>2</v>
      </c>
      <c r="C8" s="187" t="s">
        <v>2</v>
      </c>
      <c r="D8" s="187" t="s">
        <v>2</v>
      </c>
      <c r="E8" s="190" t="s">
        <v>2</v>
      </c>
      <c r="F8" s="190" t="s">
        <v>2</v>
      </c>
      <c r="G8" s="54"/>
      <c r="H8" s="187"/>
      <c r="I8" s="187"/>
      <c r="J8" s="190"/>
      <c r="K8" s="190"/>
    </row>
    <row r="9" spans="1:11" s="39" customFormat="1" ht="12" customHeight="1" x14ac:dyDescent="0.2">
      <c r="A9" s="108" t="s">
        <v>72</v>
      </c>
      <c r="B9" s="65">
        <v>178.9</v>
      </c>
      <c r="C9" s="65">
        <v>103.3</v>
      </c>
      <c r="D9" s="65">
        <v>106.6</v>
      </c>
      <c r="E9" s="58">
        <v>-40.4</v>
      </c>
      <c r="F9" s="58">
        <v>3.2</v>
      </c>
      <c r="G9" s="65"/>
      <c r="H9" s="65"/>
      <c r="I9" s="65"/>
      <c r="J9" s="58"/>
      <c r="K9" s="58"/>
    </row>
    <row r="10" spans="1:11" s="39" customFormat="1" ht="12" customHeight="1" x14ac:dyDescent="0.2">
      <c r="A10" s="108" t="s">
        <v>73</v>
      </c>
      <c r="B10" s="65">
        <v>79.099999999999994</v>
      </c>
      <c r="C10" s="65">
        <v>56.9</v>
      </c>
      <c r="D10" s="65">
        <v>75.5</v>
      </c>
      <c r="E10" s="58">
        <v>-4.5</v>
      </c>
      <c r="F10" s="58">
        <v>32.700000000000003</v>
      </c>
      <c r="G10" s="65"/>
      <c r="H10" s="65"/>
      <c r="I10" s="65"/>
      <c r="J10" s="58"/>
      <c r="K10" s="58"/>
    </row>
    <row r="11" spans="1:11" s="39" customFormat="1" ht="12" customHeight="1" x14ac:dyDescent="0.2">
      <c r="A11" s="108" t="s">
        <v>74</v>
      </c>
      <c r="B11" s="65">
        <v>153.4</v>
      </c>
      <c r="C11" s="65">
        <v>177</v>
      </c>
      <c r="D11" s="65">
        <v>184.2</v>
      </c>
      <c r="E11" s="58">
        <v>20.100000000000001</v>
      </c>
      <c r="F11" s="58">
        <v>4.0999999999999996</v>
      </c>
      <c r="G11" s="65"/>
      <c r="H11" s="65"/>
      <c r="I11" s="65"/>
      <c r="J11" s="58"/>
      <c r="K11" s="58"/>
    </row>
    <row r="12" spans="1:11" s="39" customFormat="1" ht="12" customHeight="1" x14ac:dyDescent="0.2">
      <c r="A12" s="108" t="s">
        <v>75</v>
      </c>
      <c r="B12" s="65">
        <v>96.1</v>
      </c>
      <c r="C12" s="65">
        <v>101.7</v>
      </c>
      <c r="D12" s="65">
        <v>78.2</v>
      </c>
      <c r="E12" s="58">
        <v>-18.600000000000001</v>
      </c>
      <c r="F12" s="58">
        <v>-23.1</v>
      </c>
      <c r="G12" s="65"/>
      <c r="H12" s="65"/>
      <c r="I12" s="65"/>
      <c r="J12" s="58"/>
      <c r="K12" s="58"/>
    </row>
    <row r="13" spans="1:11" s="39" customFormat="1" ht="12" customHeight="1" x14ac:dyDescent="0.2">
      <c r="A13" s="108" t="s">
        <v>76</v>
      </c>
      <c r="B13" s="65">
        <v>197.4</v>
      </c>
      <c r="C13" s="65">
        <v>94.8</v>
      </c>
      <c r="D13" s="65">
        <v>117</v>
      </c>
      <c r="E13" s="58">
        <v>-40.700000000000003</v>
      </c>
      <c r="F13" s="58">
        <v>23.4</v>
      </c>
      <c r="G13" s="65"/>
      <c r="H13" s="65"/>
      <c r="I13" s="65"/>
      <c r="J13" s="58"/>
      <c r="K13" s="58"/>
    </row>
    <row r="14" spans="1:11" s="39" customFormat="1" ht="12" customHeight="1" x14ac:dyDescent="0.2">
      <c r="A14" s="108" t="s">
        <v>77</v>
      </c>
      <c r="B14" s="65">
        <v>82</v>
      </c>
      <c r="C14" s="65">
        <v>72.7</v>
      </c>
      <c r="D14" s="65">
        <v>94.1</v>
      </c>
      <c r="E14" s="58">
        <v>14.7</v>
      </c>
      <c r="F14" s="58">
        <v>29.4</v>
      </c>
      <c r="G14" s="65"/>
      <c r="H14" s="65"/>
      <c r="I14" s="65"/>
      <c r="J14" s="58"/>
      <c r="K14" s="58"/>
    </row>
    <row r="15" spans="1:11" s="39" customFormat="1" ht="12" customHeight="1" x14ac:dyDescent="0.2">
      <c r="A15" s="108" t="s">
        <v>78</v>
      </c>
      <c r="B15" s="65">
        <v>552.5</v>
      </c>
      <c r="C15" s="65">
        <v>352.6</v>
      </c>
      <c r="D15" s="65">
        <v>519.79999999999995</v>
      </c>
      <c r="E15" s="58">
        <v>-5.9</v>
      </c>
      <c r="F15" s="58">
        <v>47.4</v>
      </c>
      <c r="G15" s="65"/>
      <c r="H15" s="65"/>
      <c r="I15" s="65"/>
      <c r="J15" s="58"/>
      <c r="K15" s="58"/>
    </row>
    <row r="16" spans="1:11" s="39" customFormat="1" ht="12" customHeight="1" x14ac:dyDescent="0.2">
      <c r="A16" s="108" t="s">
        <v>79</v>
      </c>
      <c r="B16" s="65">
        <v>620.70000000000005</v>
      </c>
      <c r="C16" s="65">
        <v>115.8</v>
      </c>
      <c r="D16" s="65">
        <v>231.9</v>
      </c>
      <c r="E16" s="58">
        <v>-62.6</v>
      </c>
      <c r="F16" s="58">
        <v>100.3</v>
      </c>
      <c r="G16" s="65"/>
      <c r="H16" s="65"/>
      <c r="I16" s="65"/>
      <c r="J16" s="58"/>
      <c r="K16" s="58"/>
    </row>
    <row r="17" spans="1:11" s="39" customFormat="1" ht="12" customHeight="1" x14ac:dyDescent="0.2">
      <c r="A17" s="108" t="s">
        <v>80</v>
      </c>
      <c r="B17" s="65">
        <v>141.80000000000001</v>
      </c>
      <c r="C17" s="65">
        <v>80.8</v>
      </c>
      <c r="D17" s="65">
        <v>65.099999999999994</v>
      </c>
      <c r="E17" s="58">
        <v>-54.1</v>
      </c>
      <c r="F17" s="58">
        <v>-19.399999999999999</v>
      </c>
      <c r="G17" s="65"/>
      <c r="H17" s="65"/>
      <c r="I17" s="65"/>
      <c r="J17" s="58"/>
      <c r="K17" s="58"/>
    </row>
    <row r="18" spans="1:11" s="3" customFormat="1" ht="12" customHeight="1" x14ac:dyDescent="0.2">
      <c r="A18" s="53" t="s">
        <v>81</v>
      </c>
      <c r="B18" s="54" t="s">
        <v>2</v>
      </c>
      <c r="C18" s="54" t="s">
        <v>2</v>
      </c>
      <c r="D18" s="54" t="s">
        <v>2</v>
      </c>
      <c r="E18" s="190" t="s">
        <v>2</v>
      </c>
      <c r="F18" s="190" t="s">
        <v>2</v>
      </c>
      <c r="G18" s="54"/>
      <c r="H18" s="54"/>
      <c r="I18" s="54"/>
      <c r="J18" s="190"/>
      <c r="K18" s="190"/>
    </row>
    <row r="19" spans="1:11" s="39" customFormat="1" ht="12" customHeight="1" x14ac:dyDescent="0.2">
      <c r="A19" s="108" t="s">
        <v>239</v>
      </c>
      <c r="B19" s="65" t="s">
        <v>2</v>
      </c>
      <c r="C19" s="65" t="s">
        <v>2</v>
      </c>
      <c r="D19" s="65" t="s">
        <v>2</v>
      </c>
      <c r="E19" s="188" t="s">
        <v>2</v>
      </c>
      <c r="F19" s="188" t="s">
        <v>2</v>
      </c>
      <c r="G19" s="65"/>
      <c r="H19" s="65"/>
      <c r="I19" s="65"/>
      <c r="J19" s="188"/>
      <c r="K19" s="188"/>
    </row>
    <row r="20" spans="1:11" s="39" customFormat="1" ht="12" customHeight="1" x14ac:dyDescent="0.2">
      <c r="A20" s="108" t="s">
        <v>82</v>
      </c>
      <c r="B20" s="65">
        <v>168.8</v>
      </c>
      <c r="C20" s="65">
        <v>180.8</v>
      </c>
      <c r="D20" s="65">
        <v>176.4</v>
      </c>
      <c r="E20" s="58">
        <v>4.5</v>
      </c>
      <c r="F20" s="58">
        <v>-2.4</v>
      </c>
      <c r="G20" s="65"/>
      <c r="H20" s="65"/>
      <c r="I20" s="65"/>
      <c r="J20" s="58"/>
      <c r="K20" s="58"/>
    </row>
    <row r="21" spans="1:11" s="39" customFormat="1" ht="12" customHeight="1" x14ac:dyDescent="0.2">
      <c r="A21" s="108" t="s">
        <v>83</v>
      </c>
      <c r="B21" s="65">
        <v>174</v>
      </c>
      <c r="C21" s="65">
        <v>148.1</v>
      </c>
      <c r="D21" s="65">
        <v>171.1</v>
      </c>
      <c r="E21" s="58">
        <v>-1.7</v>
      </c>
      <c r="F21" s="58">
        <v>15.5</v>
      </c>
      <c r="G21" s="65"/>
      <c r="H21" s="65"/>
      <c r="I21" s="65"/>
      <c r="J21" s="58"/>
      <c r="K21" s="58"/>
    </row>
    <row r="22" spans="1:11" s="39" customFormat="1" ht="12" customHeight="1" x14ac:dyDescent="0.2">
      <c r="A22" s="108" t="s">
        <v>84</v>
      </c>
      <c r="B22" s="65">
        <v>294.8</v>
      </c>
      <c r="C22" s="65">
        <v>346</v>
      </c>
      <c r="D22" s="65">
        <v>237.9</v>
      </c>
      <c r="E22" s="58">
        <v>-19.3</v>
      </c>
      <c r="F22" s="58">
        <v>-31.2</v>
      </c>
      <c r="G22" s="65"/>
      <c r="H22" s="65"/>
      <c r="I22" s="65"/>
      <c r="J22" s="58"/>
      <c r="K22" s="58"/>
    </row>
    <row r="23" spans="1:11" s="39" customFormat="1" ht="12" customHeight="1" x14ac:dyDescent="0.2">
      <c r="A23" s="108" t="s">
        <v>85</v>
      </c>
      <c r="B23" s="65">
        <v>56.7</v>
      </c>
      <c r="C23" s="65">
        <v>44.5</v>
      </c>
      <c r="D23" s="65">
        <v>32.299999999999997</v>
      </c>
      <c r="E23" s="58">
        <v>-43</v>
      </c>
      <c r="F23" s="58">
        <v>-27.4</v>
      </c>
      <c r="G23" s="65"/>
      <c r="H23" s="65"/>
      <c r="I23" s="65"/>
      <c r="J23" s="58"/>
      <c r="K23" s="58"/>
    </row>
    <row r="24" spans="1:11" s="39" customFormat="1" ht="12" customHeight="1" x14ac:dyDescent="0.2">
      <c r="A24" s="108" t="s">
        <v>86</v>
      </c>
      <c r="B24" s="65">
        <v>147.4</v>
      </c>
      <c r="C24" s="65">
        <v>103.4</v>
      </c>
      <c r="D24" s="65">
        <v>107.9</v>
      </c>
      <c r="E24" s="58">
        <v>-26.8</v>
      </c>
      <c r="F24" s="58">
        <v>4.4000000000000004</v>
      </c>
      <c r="G24" s="65"/>
      <c r="H24" s="65"/>
      <c r="I24" s="65"/>
      <c r="J24" s="58"/>
      <c r="K24" s="58"/>
    </row>
    <row r="25" spans="1:11" s="39" customFormat="1" ht="12" customHeight="1" x14ac:dyDescent="0.2">
      <c r="A25" s="108" t="s">
        <v>87</v>
      </c>
      <c r="B25" s="65">
        <v>124.7</v>
      </c>
      <c r="C25" s="65">
        <v>130.4</v>
      </c>
      <c r="D25" s="65">
        <v>160.19999999999999</v>
      </c>
      <c r="E25" s="58">
        <v>28.5</v>
      </c>
      <c r="F25" s="58">
        <v>22.9</v>
      </c>
      <c r="G25" s="65"/>
      <c r="H25" s="65"/>
      <c r="I25" s="65"/>
      <c r="J25" s="58"/>
      <c r="K25" s="58"/>
    </row>
    <row r="26" spans="1:11" s="39" customFormat="1" ht="12" customHeight="1" x14ac:dyDescent="0.2">
      <c r="A26" s="108" t="s">
        <v>88</v>
      </c>
      <c r="B26" s="65">
        <v>163.4</v>
      </c>
      <c r="C26" s="65">
        <v>186.3</v>
      </c>
      <c r="D26" s="65">
        <v>265.60000000000002</v>
      </c>
      <c r="E26" s="58">
        <v>62.5</v>
      </c>
      <c r="F26" s="58">
        <v>42.6</v>
      </c>
      <c r="G26" s="65"/>
      <c r="H26" s="65"/>
      <c r="I26" s="65"/>
      <c r="J26" s="58"/>
      <c r="K26" s="58"/>
    </row>
    <row r="27" spans="1:11" s="39" customFormat="1" ht="12" customHeight="1" x14ac:dyDescent="0.2">
      <c r="A27" s="108" t="s">
        <v>89</v>
      </c>
      <c r="B27" s="65">
        <v>188.1</v>
      </c>
      <c r="C27" s="65">
        <v>167.5</v>
      </c>
      <c r="D27" s="65">
        <v>197.3</v>
      </c>
      <c r="E27" s="58">
        <v>4.8</v>
      </c>
      <c r="F27" s="58">
        <v>17.8</v>
      </c>
      <c r="G27" s="65"/>
      <c r="H27" s="65"/>
      <c r="I27" s="65"/>
      <c r="J27" s="58"/>
      <c r="K27" s="58"/>
    </row>
    <row r="28" spans="1:11" s="39" customFormat="1" ht="12" customHeight="1" x14ac:dyDescent="0.2">
      <c r="A28" s="108" t="s">
        <v>90</v>
      </c>
      <c r="B28" s="65">
        <v>54</v>
      </c>
      <c r="C28" s="65">
        <v>49.6</v>
      </c>
      <c r="D28" s="65">
        <v>13.1</v>
      </c>
      <c r="E28" s="58">
        <v>-75.599999999999994</v>
      </c>
      <c r="F28" s="58">
        <v>-73.599999999999994</v>
      </c>
      <c r="G28" s="65"/>
      <c r="H28" s="65"/>
      <c r="I28" s="65"/>
      <c r="J28" s="58"/>
      <c r="K28" s="58"/>
    </row>
    <row r="29" spans="1:11" s="39" customFormat="1" ht="12" customHeight="1" x14ac:dyDescent="0.2">
      <c r="A29" s="108" t="s">
        <v>91</v>
      </c>
      <c r="B29" s="65">
        <v>161</v>
      </c>
      <c r="C29" s="65">
        <v>132.9</v>
      </c>
      <c r="D29" s="65">
        <v>213.8</v>
      </c>
      <c r="E29" s="58">
        <v>32.799999999999997</v>
      </c>
      <c r="F29" s="58">
        <v>60.9</v>
      </c>
      <c r="G29" s="65"/>
      <c r="H29" s="65"/>
      <c r="I29" s="65"/>
      <c r="J29" s="58"/>
      <c r="K29" s="58"/>
    </row>
    <row r="30" spans="1:11" s="39" customFormat="1" ht="12" customHeight="1" x14ac:dyDescent="0.2">
      <c r="A30" s="108" t="s">
        <v>92</v>
      </c>
      <c r="B30" s="65">
        <v>61.1</v>
      </c>
      <c r="C30" s="65">
        <v>39.700000000000003</v>
      </c>
      <c r="D30" s="65">
        <v>19.600000000000001</v>
      </c>
      <c r="E30" s="58">
        <v>-67.900000000000006</v>
      </c>
      <c r="F30" s="58">
        <v>-50.6</v>
      </c>
      <c r="G30" s="65"/>
      <c r="H30" s="65"/>
      <c r="I30" s="65"/>
      <c r="J30" s="58"/>
      <c r="K30" s="58"/>
    </row>
    <row r="31" spans="1:11" s="39" customFormat="1" ht="12" customHeight="1" x14ac:dyDescent="0.2">
      <c r="A31" s="108" t="s">
        <v>93</v>
      </c>
      <c r="B31" s="65">
        <v>65</v>
      </c>
      <c r="C31" s="65">
        <v>70.099999999999994</v>
      </c>
      <c r="D31" s="65">
        <v>61.1</v>
      </c>
      <c r="E31" s="58">
        <v>-6</v>
      </c>
      <c r="F31" s="58">
        <v>-12.8</v>
      </c>
      <c r="G31" s="65"/>
      <c r="H31" s="65"/>
      <c r="I31" s="65"/>
      <c r="J31" s="58"/>
      <c r="K31" s="58"/>
    </row>
    <row r="32" spans="1:11" s="39" customFormat="1" ht="12" customHeight="1" x14ac:dyDescent="0.2">
      <c r="A32" s="108" t="s">
        <v>94</v>
      </c>
      <c r="B32" s="65">
        <v>359.3</v>
      </c>
      <c r="C32" s="65">
        <v>144.9</v>
      </c>
      <c r="D32" s="65">
        <v>151.30000000000001</v>
      </c>
      <c r="E32" s="58">
        <v>-57.9</v>
      </c>
      <c r="F32" s="58">
        <v>4.4000000000000004</v>
      </c>
      <c r="G32" s="65"/>
      <c r="H32" s="65"/>
      <c r="I32" s="65"/>
      <c r="J32" s="58"/>
      <c r="K32" s="58"/>
    </row>
    <row r="33" spans="1:11" s="39" customFormat="1" ht="12" customHeight="1" x14ac:dyDescent="0.2">
      <c r="A33" s="108" t="s">
        <v>95</v>
      </c>
      <c r="B33" s="65">
        <v>56.2</v>
      </c>
      <c r="C33" s="65">
        <v>56.6</v>
      </c>
      <c r="D33" s="65">
        <v>59.7</v>
      </c>
      <c r="E33" s="58">
        <v>6.3</v>
      </c>
      <c r="F33" s="58">
        <v>5.5</v>
      </c>
      <c r="G33" s="65"/>
      <c r="H33" s="65"/>
      <c r="I33" s="65"/>
      <c r="J33" s="58"/>
      <c r="K33" s="58"/>
    </row>
    <row r="34" spans="1:11" s="39" customFormat="1" ht="12" customHeight="1" x14ac:dyDescent="0.2">
      <c r="A34" s="108" t="s">
        <v>96</v>
      </c>
      <c r="B34" s="65" t="s">
        <v>2</v>
      </c>
      <c r="C34" s="65" t="s">
        <v>2</v>
      </c>
      <c r="D34" s="65" t="s">
        <v>2</v>
      </c>
      <c r="E34" s="188" t="s">
        <v>2</v>
      </c>
      <c r="F34" s="188" t="s">
        <v>2</v>
      </c>
      <c r="G34" s="65"/>
      <c r="H34" s="65"/>
      <c r="I34" s="65"/>
      <c r="J34" s="188"/>
      <c r="K34" s="188"/>
    </row>
    <row r="35" spans="1:11" s="39" customFormat="1" ht="12" customHeight="1" x14ac:dyDescent="0.2">
      <c r="A35" s="108" t="s">
        <v>97</v>
      </c>
      <c r="B35" s="65">
        <v>205.5</v>
      </c>
      <c r="C35" s="65">
        <v>129.80000000000001</v>
      </c>
      <c r="D35" s="65">
        <v>169</v>
      </c>
      <c r="E35" s="58">
        <v>-17.8</v>
      </c>
      <c r="F35" s="58">
        <v>30.2</v>
      </c>
      <c r="G35" s="65"/>
      <c r="H35" s="65"/>
      <c r="I35" s="65"/>
      <c r="J35" s="58"/>
      <c r="K35" s="58"/>
    </row>
    <row r="36" spans="1:11" s="3" customFormat="1" ht="12" customHeight="1" x14ac:dyDescent="0.2">
      <c r="A36" s="53" t="s">
        <v>98</v>
      </c>
      <c r="B36" s="54" t="s">
        <v>2</v>
      </c>
      <c r="C36" s="54" t="s">
        <v>2</v>
      </c>
      <c r="D36" s="54" t="s">
        <v>2</v>
      </c>
      <c r="E36" s="190" t="s">
        <v>2</v>
      </c>
      <c r="F36" s="190" t="s">
        <v>2</v>
      </c>
      <c r="G36" s="54"/>
      <c r="H36" s="54"/>
      <c r="I36" s="54"/>
      <c r="J36" s="190"/>
      <c r="K36" s="190"/>
    </row>
    <row r="37" spans="1:11" s="39" customFormat="1" ht="12" customHeight="1" x14ac:dyDescent="0.2">
      <c r="A37" s="108" t="s">
        <v>99</v>
      </c>
      <c r="B37" s="65">
        <v>447.2</v>
      </c>
      <c r="C37" s="65">
        <v>355.1</v>
      </c>
      <c r="D37" s="65">
        <v>124.8</v>
      </c>
      <c r="E37" s="58">
        <v>-72.099999999999994</v>
      </c>
      <c r="F37" s="58">
        <v>-64.900000000000006</v>
      </c>
      <c r="G37" s="65"/>
      <c r="H37" s="65"/>
      <c r="I37" s="65"/>
      <c r="J37" s="58"/>
      <c r="K37" s="58"/>
    </row>
    <row r="38" spans="1:11" s="39" customFormat="1" ht="12" customHeight="1" x14ac:dyDescent="0.2">
      <c r="A38" s="108" t="s">
        <v>100</v>
      </c>
      <c r="B38" s="65">
        <v>456.2</v>
      </c>
      <c r="C38" s="65">
        <v>399.7</v>
      </c>
      <c r="D38" s="65">
        <v>359.1</v>
      </c>
      <c r="E38" s="58">
        <v>-21.3</v>
      </c>
      <c r="F38" s="58">
        <v>-10.199999999999999</v>
      </c>
      <c r="G38" s="65"/>
      <c r="H38" s="65"/>
      <c r="I38" s="65"/>
      <c r="J38" s="58"/>
      <c r="K38" s="58"/>
    </row>
    <row r="39" spans="1:11" s="39" customFormat="1" ht="12" customHeight="1" x14ac:dyDescent="0.2">
      <c r="A39" s="108" t="s">
        <v>101</v>
      </c>
      <c r="B39" s="65">
        <v>123</v>
      </c>
      <c r="C39" s="65">
        <v>138.30000000000001</v>
      </c>
      <c r="D39" s="65">
        <v>174.3</v>
      </c>
      <c r="E39" s="58">
        <v>41.7</v>
      </c>
      <c r="F39" s="58">
        <v>26</v>
      </c>
      <c r="G39" s="65"/>
      <c r="H39" s="65"/>
      <c r="I39" s="65"/>
      <c r="J39" s="58"/>
      <c r="K39" s="58"/>
    </row>
    <row r="40" spans="1:11" s="39" customFormat="1" ht="12" customHeight="1" x14ac:dyDescent="0.2">
      <c r="A40" s="108" t="s">
        <v>102</v>
      </c>
      <c r="B40" s="65">
        <v>125.6</v>
      </c>
      <c r="C40" s="65" t="s">
        <v>1</v>
      </c>
      <c r="D40" s="65">
        <v>164.4</v>
      </c>
      <c r="E40" s="58">
        <v>30.9</v>
      </c>
      <c r="F40" s="65" t="s">
        <v>1</v>
      </c>
      <c r="G40" s="65"/>
      <c r="H40" s="65"/>
      <c r="I40" s="65"/>
      <c r="J40" s="58"/>
      <c r="K40" s="58"/>
    </row>
    <row r="41" spans="1:11" s="39" customFormat="1" ht="12" customHeight="1" x14ac:dyDescent="0.2">
      <c r="A41" s="108" t="s">
        <v>103</v>
      </c>
      <c r="B41" s="65">
        <v>423.7</v>
      </c>
      <c r="C41" s="65">
        <v>327.39999999999998</v>
      </c>
      <c r="D41" s="65">
        <v>287.60000000000002</v>
      </c>
      <c r="E41" s="58">
        <v>-32.1</v>
      </c>
      <c r="F41" s="58">
        <v>-12.2</v>
      </c>
      <c r="G41" s="65"/>
      <c r="H41" s="65"/>
      <c r="I41" s="65"/>
      <c r="J41" s="58"/>
      <c r="K41" s="58"/>
    </row>
    <row r="42" spans="1:11" s="39" customFormat="1" ht="12" customHeight="1" x14ac:dyDescent="0.2">
      <c r="A42" s="108" t="s">
        <v>104</v>
      </c>
      <c r="B42" s="65">
        <v>194</v>
      </c>
      <c r="C42" s="65">
        <v>90.9</v>
      </c>
      <c r="D42" s="65">
        <v>100.3</v>
      </c>
      <c r="E42" s="58">
        <v>-48.3</v>
      </c>
      <c r="F42" s="58">
        <v>10.3</v>
      </c>
      <c r="G42" s="65"/>
      <c r="H42" s="65"/>
      <c r="I42" s="65"/>
      <c r="J42" s="58"/>
      <c r="K42" s="58"/>
    </row>
    <row r="43" spans="1:11" s="4" customFormat="1" ht="22.05" customHeight="1" x14ac:dyDescent="0.2">
      <c r="A43" s="88" t="s">
        <v>213</v>
      </c>
      <c r="B43" s="65">
        <v>320.10000000000002</v>
      </c>
      <c r="C43" s="65">
        <v>201.4</v>
      </c>
      <c r="D43" s="65">
        <v>222.2</v>
      </c>
      <c r="E43" s="58">
        <v>-30.6</v>
      </c>
      <c r="F43" s="58">
        <v>10.3</v>
      </c>
      <c r="G43" s="65"/>
      <c r="H43" s="65"/>
      <c r="I43" s="65"/>
      <c r="J43" s="58"/>
      <c r="K43" s="58"/>
    </row>
    <row r="44" spans="1:11" s="29" customFormat="1" ht="12" customHeight="1" x14ac:dyDescent="0.25">
      <c r="A44" s="53" t="s">
        <v>105</v>
      </c>
      <c r="B44" s="189" t="s">
        <v>2</v>
      </c>
      <c r="C44" s="54" t="s">
        <v>2</v>
      </c>
      <c r="D44" s="54" t="s">
        <v>2</v>
      </c>
      <c r="E44" s="190" t="s">
        <v>2</v>
      </c>
      <c r="F44" s="190" t="s">
        <v>2</v>
      </c>
      <c r="G44" s="189"/>
      <c r="H44" s="54"/>
      <c r="I44" s="54"/>
      <c r="J44" s="190"/>
      <c r="K44" s="190"/>
    </row>
    <row r="45" spans="1:11" ht="12" customHeight="1" x14ac:dyDescent="0.25">
      <c r="A45" s="108" t="s">
        <v>106</v>
      </c>
      <c r="B45" s="173">
        <v>664.6</v>
      </c>
      <c r="C45" s="65">
        <v>677.5</v>
      </c>
      <c r="D45" s="65">
        <v>655.20000000000005</v>
      </c>
      <c r="E45" s="58">
        <v>-1.4</v>
      </c>
      <c r="F45" s="58">
        <v>-3.3</v>
      </c>
      <c r="G45" s="173"/>
      <c r="H45" s="65"/>
      <c r="I45" s="65"/>
      <c r="J45" s="58"/>
      <c r="K45" s="58"/>
    </row>
    <row r="46" spans="1:11" ht="12" customHeight="1" x14ac:dyDescent="0.25">
      <c r="A46" s="108" t="s">
        <v>107</v>
      </c>
      <c r="B46" s="173">
        <v>351.3</v>
      </c>
      <c r="C46" s="65">
        <v>340</v>
      </c>
      <c r="D46" s="65">
        <v>382.2</v>
      </c>
      <c r="E46" s="58">
        <v>8.8000000000000007</v>
      </c>
      <c r="F46" s="58">
        <v>12.4</v>
      </c>
      <c r="G46" s="173"/>
      <c r="H46" s="65"/>
      <c r="I46" s="65"/>
      <c r="J46" s="58"/>
      <c r="K46" s="58"/>
    </row>
    <row r="47" spans="1:11" ht="22.05" customHeight="1" x14ac:dyDescent="0.25">
      <c r="A47" s="88" t="s">
        <v>242</v>
      </c>
      <c r="B47" s="173">
        <v>169.6</v>
      </c>
      <c r="C47" s="65">
        <v>133.9</v>
      </c>
      <c r="D47" s="65">
        <v>142.30000000000001</v>
      </c>
      <c r="E47" s="58">
        <v>-16.100000000000001</v>
      </c>
      <c r="F47" s="58">
        <v>6.3</v>
      </c>
      <c r="G47" s="173"/>
      <c r="H47" s="65"/>
      <c r="I47" s="65"/>
      <c r="J47" s="58"/>
      <c r="K47" s="58"/>
    </row>
    <row r="48" spans="1:11" ht="12" customHeight="1" x14ac:dyDescent="0.25">
      <c r="A48" s="108" t="s">
        <v>108</v>
      </c>
      <c r="B48" s="173">
        <v>194.8</v>
      </c>
      <c r="C48" s="65">
        <v>238.9</v>
      </c>
      <c r="D48" s="65">
        <v>89.1</v>
      </c>
      <c r="E48" s="58">
        <v>-54.3</v>
      </c>
      <c r="F48" s="58">
        <v>-62.7</v>
      </c>
      <c r="G48" s="173"/>
      <c r="H48" s="65"/>
      <c r="I48" s="65"/>
      <c r="J48" s="58"/>
      <c r="K48" s="58"/>
    </row>
    <row r="49" spans="1:11" ht="12" customHeight="1" x14ac:dyDescent="0.25">
      <c r="A49" s="108" t="s">
        <v>109</v>
      </c>
      <c r="B49" s="173">
        <v>82.7</v>
      </c>
      <c r="C49" s="65" t="s">
        <v>1</v>
      </c>
      <c r="D49" s="65">
        <v>26.1</v>
      </c>
      <c r="E49" s="58">
        <v>-68.400000000000006</v>
      </c>
      <c r="F49" s="266" t="s">
        <v>1</v>
      </c>
      <c r="G49" s="173"/>
      <c r="H49" s="65"/>
      <c r="I49" s="65"/>
      <c r="J49" s="58"/>
      <c r="K49" s="58"/>
    </row>
    <row r="50" spans="1:11" s="29" customFormat="1" ht="12" customHeight="1" x14ac:dyDescent="0.25">
      <c r="A50" s="53" t="s">
        <v>110</v>
      </c>
      <c r="B50" s="189" t="s">
        <v>2</v>
      </c>
      <c r="C50" s="54" t="s">
        <v>2</v>
      </c>
      <c r="D50" s="54" t="s">
        <v>2</v>
      </c>
      <c r="E50" s="190" t="s">
        <v>2</v>
      </c>
      <c r="F50" s="190" t="s">
        <v>2</v>
      </c>
      <c r="G50" s="189"/>
      <c r="H50" s="54"/>
      <c r="I50" s="54"/>
      <c r="J50" s="190"/>
      <c r="K50" s="190"/>
    </row>
    <row r="51" spans="1:11" ht="12" customHeight="1" x14ac:dyDescent="0.25">
      <c r="A51" s="108" t="s">
        <v>111</v>
      </c>
      <c r="B51" s="173">
        <v>35.5</v>
      </c>
      <c r="C51" s="65">
        <v>19.3</v>
      </c>
      <c r="D51" s="65">
        <v>42.5</v>
      </c>
      <c r="E51" s="58">
        <v>19.7</v>
      </c>
      <c r="F51" s="58">
        <v>120.2</v>
      </c>
      <c r="G51" s="173"/>
      <c r="H51" s="65"/>
      <c r="I51" s="65"/>
      <c r="J51" s="58"/>
      <c r="K51" s="58"/>
    </row>
    <row r="52" spans="1:11" ht="12" customHeight="1" x14ac:dyDescent="0.25">
      <c r="A52" s="108" t="s">
        <v>112</v>
      </c>
      <c r="B52" s="173">
        <v>27.5</v>
      </c>
      <c r="C52" s="65">
        <v>92.4</v>
      </c>
      <c r="D52" s="65">
        <v>148.4</v>
      </c>
      <c r="E52" s="266" t="s">
        <v>1</v>
      </c>
      <c r="F52" s="58">
        <v>60.6</v>
      </c>
      <c r="G52" s="173"/>
      <c r="H52" s="65"/>
      <c r="I52" s="65"/>
      <c r="J52" s="58"/>
      <c r="K52" s="58"/>
    </row>
    <row r="53" spans="1:11" ht="12" customHeight="1" x14ac:dyDescent="0.25">
      <c r="A53" s="108" t="s">
        <v>113</v>
      </c>
      <c r="B53" s="173">
        <v>63</v>
      </c>
      <c r="C53" s="65">
        <v>52.3</v>
      </c>
      <c r="D53" s="65">
        <v>73</v>
      </c>
      <c r="E53" s="58">
        <v>15.9</v>
      </c>
      <c r="F53" s="58">
        <v>39.6</v>
      </c>
      <c r="G53" s="173"/>
      <c r="H53" s="65"/>
      <c r="I53" s="65"/>
      <c r="J53" s="58"/>
      <c r="K53" s="58"/>
    </row>
    <row r="54" spans="1:11" ht="12" customHeight="1" x14ac:dyDescent="0.25">
      <c r="A54" s="88" t="s">
        <v>148</v>
      </c>
      <c r="B54" s="173" t="s">
        <v>1</v>
      </c>
      <c r="C54" s="65" t="s">
        <v>1</v>
      </c>
      <c r="D54" s="65" t="s">
        <v>1</v>
      </c>
      <c r="E54" s="188" t="s">
        <v>1</v>
      </c>
      <c r="F54" s="188" t="s">
        <v>1</v>
      </c>
      <c r="G54" s="173"/>
      <c r="H54" s="65"/>
      <c r="I54" s="65"/>
      <c r="J54" s="188"/>
      <c r="K54" s="188"/>
    </row>
    <row r="55" spans="1:11" ht="12" customHeight="1" x14ac:dyDescent="0.25">
      <c r="A55" s="88" t="s">
        <v>236</v>
      </c>
      <c r="B55" s="173">
        <v>41.2</v>
      </c>
      <c r="C55" s="65">
        <v>66.7</v>
      </c>
      <c r="D55" s="65">
        <v>43</v>
      </c>
      <c r="E55" s="58">
        <v>4.4000000000000004</v>
      </c>
      <c r="F55" s="58">
        <v>-35.5</v>
      </c>
      <c r="G55" s="173"/>
      <c r="H55" s="65"/>
      <c r="I55" s="65"/>
      <c r="J55" s="58"/>
      <c r="K55" s="58"/>
    </row>
    <row r="56" spans="1:11" s="29" customFormat="1" x14ac:dyDescent="0.25">
      <c r="A56" s="53" t="s">
        <v>114</v>
      </c>
      <c r="B56" s="54" t="s">
        <v>2</v>
      </c>
      <c r="C56" s="54" t="s">
        <v>2</v>
      </c>
      <c r="D56" s="54" t="s">
        <v>2</v>
      </c>
      <c r="E56" s="59" t="s">
        <v>2</v>
      </c>
      <c r="F56" s="59" t="s">
        <v>2</v>
      </c>
      <c r="G56" s="54"/>
      <c r="H56" s="54"/>
      <c r="I56" s="54"/>
      <c r="J56" s="59"/>
      <c r="K56" s="59"/>
    </row>
    <row r="57" spans="1:11" x14ac:dyDescent="0.25">
      <c r="F57" s="136"/>
    </row>
  </sheetData>
  <mergeCells count="8">
    <mergeCell ref="A1:F1"/>
    <mergeCell ref="E3:F3"/>
    <mergeCell ref="B5:D5"/>
    <mergeCell ref="E5:F5"/>
    <mergeCell ref="A3:A5"/>
    <mergeCell ref="B3:B4"/>
    <mergeCell ref="C3:C4"/>
    <mergeCell ref="D3:D4"/>
  </mergeCells>
  <phoneticPr fontId="3" type="noConversion"/>
  <hyperlinks>
    <hyperlink ref="A1" location="Inhaltsverzeichnis!A27" display="3.2   Hektarerträge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6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33.6640625" customWidth="1"/>
    <col min="2" max="6" width="9.6640625" customWidth="1"/>
    <col min="7" max="7" width="13.6640625" bestFit="1" customWidth="1"/>
  </cols>
  <sheetData>
    <row r="1" spans="1:15" s="13" customFormat="1" ht="12" customHeight="1" x14ac:dyDescent="0.25">
      <c r="A1" s="299" t="s">
        <v>163</v>
      </c>
      <c r="B1" s="299"/>
      <c r="C1" s="299"/>
      <c r="D1" s="299"/>
      <c r="E1" s="299"/>
      <c r="F1" s="299"/>
    </row>
    <row r="2" spans="1:15" ht="12" customHeight="1" x14ac:dyDescent="0.25">
      <c r="A2" s="30"/>
      <c r="B2" s="30"/>
      <c r="C2" s="30"/>
      <c r="D2" s="30"/>
      <c r="E2" s="30"/>
      <c r="F2" s="30"/>
    </row>
    <row r="3" spans="1:15" s="2" customFormat="1" ht="22.05" customHeight="1" x14ac:dyDescent="0.2">
      <c r="A3" s="303" t="s">
        <v>70</v>
      </c>
      <c r="B3" s="280" t="s">
        <v>274</v>
      </c>
      <c r="C3" s="290">
        <v>2017</v>
      </c>
      <c r="D3" s="290">
        <v>2018</v>
      </c>
      <c r="E3" s="280" t="s">
        <v>275</v>
      </c>
      <c r="F3" s="287"/>
    </row>
    <row r="4" spans="1:15" s="2" customFormat="1" ht="22.05" customHeight="1" x14ac:dyDescent="0.2">
      <c r="A4" s="303"/>
      <c r="B4" s="280"/>
      <c r="C4" s="298"/>
      <c r="D4" s="298"/>
      <c r="E4" s="109" t="s">
        <v>274</v>
      </c>
      <c r="F4" s="110">
        <v>2017</v>
      </c>
    </row>
    <row r="5" spans="1:15" s="2" customFormat="1" ht="12" customHeight="1" x14ac:dyDescent="0.2">
      <c r="A5" s="303"/>
      <c r="B5" s="302" t="s">
        <v>116</v>
      </c>
      <c r="C5" s="300"/>
      <c r="D5" s="300"/>
      <c r="E5" s="301" t="s">
        <v>146</v>
      </c>
      <c r="F5" s="302"/>
    </row>
    <row r="6" spans="1:15" s="2" customFormat="1" ht="12" customHeight="1" x14ac:dyDescent="0.2">
      <c r="A6" s="38"/>
      <c r="B6" s="51"/>
      <c r="C6" s="38"/>
      <c r="D6" s="112"/>
    </row>
    <row r="7" spans="1:15" s="3" customFormat="1" ht="12" customHeight="1" x14ac:dyDescent="0.2">
      <c r="A7" s="3" t="s">
        <v>230</v>
      </c>
      <c r="B7" s="209">
        <v>94391</v>
      </c>
      <c r="C7" s="54">
        <v>92204.3</v>
      </c>
      <c r="D7" s="54">
        <v>92814.3</v>
      </c>
      <c r="E7" s="59">
        <v>-1.7</v>
      </c>
      <c r="F7" s="59">
        <v>0.7</v>
      </c>
      <c r="G7" s="59"/>
      <c r="H7" s="59"/>
      <c r="I7" s="54"/>
      <c r="J7" s="191"/>
      <c r="K7" s="191"/>
    </row>
    <row r="8" spans="1:15" s="3" customFormat="1" ht="12" customHeight="1" x14ac:dyDescent="0.2">
      <c r="A8" s="53" t="s">
        <v>71</v>
      </c>
      <c r="B8" s="54">
        <v>6037.9</v>
      </c>
      <c r="C8" s="54">
        <v>2565.6</v>
      </c>
      <c r="D8" s="54">
        <v>2307.3000000000002</v>
      </c>
      <c r="E8" s="59">
        <v>-61.8</v>
      </c>
      <c r="F8" s="59">
        <v>-10.1</v>
      </c>
      <c r="G8" s="59"/>
      <c r="H8" s="59"/>
      <c r="I8" s="54"/>
      <c r="J8" s="191"/>
      <c r="K8" s="191"/>
    </row>
    <row r="9" spans="1:15" s="39" customFormat="1" ht="12" customHeight="1" x14ac:dyDescent="0.2">
      <c r="A9" s="108" t="s">
        <v>72</v>
      </c>
      <c r="B9" s="65">
        <v>412.4</v>
      </c>
      <c r="C9" s="65">
        <v>92.8</v>
      </c>
      <c r="D9" s="65">
        <v>80.900000000000006</v>
      </c>
      <c r="E9" s="58">
        <v>-80.400000000000006</v>
      </c>
      <c r="F9" s="58">
        <v>-12.8</v>
      </c>
      <c r="G9" s="58"/>
      <c r="H9" s="58"/>
      <c r="I9" s="65"/>
      <c r="J9" s="191"/>
      <c r="K9" s="191"/>
    </row>
    <row r="10" spans="1:15" s="39" customFormat="1" ht="12" customHeight="1" x14ac:dyDescent="0.2">
      <c r="A10" s="108" t="s">
        <v>73</v>
      </c>
      <c r="B10" s="65">
        <v>28.4</v>
      </c>
      <c r="C10" s="65">
        <v>20.5</v>
      </c>
      <c r="D10" s="65">
        <v>23.1</v>
      </c>
      <c r="E10" s="58">
        <v>-18.899999999999999</v>
      </c>
      <c r="F10" s="58">
        <v>12.7</v>
      </c>
      <c r="G10" s="58"/>
      <c r="H10" s="58"/>
      <c r="I10" s="65"/>
      <c r="J10" s="191"/>
      <c r="K10" s="191"/>
      <c r="O10" s="54"/>
    </row>
    <row r="11" spans="1:15" s="39" customFormat="1" ht="12" customHeight="1" x14ac:dyDescent="0.2">
      <c r="A11" s="108" t="s">
        <v>74</v>
      </c>
      <c r="B11" s="65">
        <v>0.9</v>
      </c>
      <c r="C11" s="65">
        <v>0.8</v>
      </c>
      <c r="D11" s="65">
        <v>6.3</v>
      </c>
      <c r="E11" s="266" t="s">
        <v>1</v>
      </c>
      <c r="F11" s="266" t="s">
        <v>1</v>
      </c>
      <c r="G11" s="58"/>
      <c r="H11" s="58"/>
      <c r="I11" s="65"/>
      <c r="J11" s="191"/>
      <c r="K11" s="194"/>
    </row>
    <row r="12" spans="1:15" s="39" customFormat="1" ht="12" customHeight="1" x14ac:dyDescent="0.2">
      <c r="A12" s="108" t="s">
        <v>75</v>
      </c>
      <c r="B12" s="65">
        <v>74</v>
      </c>
      <c r="C12" s="65">
        <v>78.400000000000006</v>
      </c>
      <c r="D12" s="65">
        <v>64.2</v>
      </c>
      <c r="E12" s="58">
        <v>-13.3</v>
      </c>
      <c r="F12" s="58">
        <v>-18.2</v>
      </c>
      <c r="G12" s="58"/>
      <c r="H12" s="58"/>
      <c r="I12" s="65"/>
      <c r="J12" s="191"/>
      <c r="K12" s="191"/>
    </row>
    <row r="13" spans="1:15" s="39" customFormat="1" ht="12" customHeight="1" x14ac:dyDescent="0.2">
      <c r="A13" s="108" t="s">
        <v>76</v>
      </c>
      <c r="B13" s="65">
        <v>370.9</v>
      </c>
      <c r="C13" s="65">
        <v>72.8</v>
      </c>
      <c r="D13" s="65">
        <v>65.900000000000006</v>
      </c>
      <c r="E13" s="58">
        <v>-82.2</v>
      </c>
      <c r="F13" s="58">
        <v>-9.4</v>
      </c>
      <c r="G13" s="58"/>
      <c r="H13" s="58"/>
      <c r="I13" s="65"/>
      <c r="J13" s="191"/>
      <c r="K13" s="191"/>
    </row>
    <row r="14" spans="1:15" s="39" customFormat="1" ht="12" customHeight="1" x14ac:dyDescent="0.2">
      <c r="A14" s="108" t="s">
        <v>77</v>
      </c>
      <c r="B14" s="65">
        <v>49.4</v>
      </c>
      <c r="C14" s="65">
        <v>32.799999999999997</v>
      </c>
      <c r="D14" s="65">
        <v>45.6</v>
      </c>
      <c r="E14" s="58">
        <v>-7.8</v>
      </c>
      <c r="F14" s="58">
        <v>38.799999999999997</v>
      </c>
      <c r="G14" s="58"/>
      <c r="H14" s="58"/>
      <c r="I14" s="65"/>
      <c r="J14" s="191"/>
      <c r="K14" s="191"/>
      <c r="M14" s="54"/>
    </row>
    <row r="15" spans="1:15" s="39" customFormat="1" ht="12" customHeight="1" x14ac:dyDescent="0.2">
      <c r="A15" s="108" t="s">
        <v>78</v>
      </c>
      <c r="B15" s="65">
        <v>3531.9</v>
      </c>
      <c r="C15" s="65">
        <v>2161.6999999999998</v>
      </c>
      <c r="D15" s="65">
        <v>1824.2</v>
      </c>
      <c r="E15" s="58">
        <v>-48.4</v>
      </c>
      <c r="F15" s="58">
        <v>-15.6</v>
      </c>
      <c r="G15" s="58"/>
      <c r="H15" s="58"/>
      <c r="I15" s="65"/>
      <c r="J15" s="191"/>
      <c r="K15" s="191"/>
    </row>
    <row r="16" spans="1:15" s="39" customFormat="1" ht="12" customHeight="1" x14ac:dyDescent="0.2">
      <c r="A16" s="108" t="s">
        <v>79</v>
      </c>
      <c r="B16" s="65">
        <v>1492.7</v>
      </c>
      <c r="C16" s="65">
        <v>76.099999999999994</v>
      </c>
      <c r="D16" s="65">
        <v>129</v>
      </c>
      <c r="E16" s="58">
        <v>-91.4</v>
      </c>
      <c r="F16" s="58">
        <v>69.400000000000006</v>
      </c>
      <c r="G16" s="58"/>
      <c r="H16" s="58"/>
      <c r="I16" s="65"/>
      <c r="J16" s="191"/>
      <c r="K16" s="191"/>
    </row>
    <row r="17" spans="1:12" s="39" customFormat="1" ht="12" customHeight="1" x14ac:dyDescent="0.2">
      <c r="A17" s="108" t="s">
        <v>80</v>
      </c>
      <c r="B17" s="65">
        <v>77.400000000000006</v>
      </c>
      <c r="C17" s="65">
        <v>29.7</v>
      </c>
      <c r="D17" s="65">
        <v>68.3</v>
      </c>
      <c r="E17" s="58">
        <v>-11.8</v>
      </c>
      <c r="F17" s="58">
        <v>129.80000000000001</v>
      </c>
      <c r="G17" s="58"/>
      <c r="H17" s="58"/>
      <c r="I17" s="65"/>
      <c r="J17" s="191"/>
      <c r="K17" s="191"/>
      <c r="L17" s="210"/>
    </row>
    <row r="18" spans="1:12" s="3" customFormat="1" ht="12" customHeight="1" x14ac:dyDescent="0.2">
      <c r="A18" s="53" t="s">
        <v>81</v>
      </c>
      <c r="B18" s="54">
        <v>19961.099999999999</v>
      </c>
      <c r="C18" s="54">
        <v>23585</v>
      </c>
      <c r="D18" s="54">
        <v>24885.1</v>
      </c>
      <c r="E18" s="59">
        <v>24.7</v>
      </c>
      <c r="F18" s="192">
        <v>5.5</v>
      </c>
      <c r="G18" s="59"/>
      <c r="H18" s="59"/>
      <c r="I18" s="54"/>
      <c r="J18" s="191"/>
      <c r="K18" s="191"/>
    </row>
    <row r="19" spans="1:12" s="39" customFormat="1" ht="12" customHeight="1" x14ac:dyDescent="0.2">
      <c r="A19" s="108" t="s">
        <v>239</v>
      </c>
      <c r="B19" s="65" t="s">
        <v>2</v>
      </c>
      <c r="C19" s="65" t="s">
        <v>2</v>
      </c>
      <c r="D19" s="65" t="s">
        <v>2</v>
      </c>
      <c r="E19" s="215" t="s">
        <v>2</v>
      </c>
      <c r="F19" s="215" t="s">
        <v>2</v>
      </c>
      <c r="G19" s="188"/>
      <c r="H19" s="188"/>
      <c r="I19" s="65"/>
      <c r="J19" s="191"/>
      <c r="K19" s="191"/>
    </row>
    <row r="20" spans="1:12" s="39" customFormat="1" ht="12" customHeight="1" x14ac:dyDescent="0.2">
      <c r="A20" s="108" t="s">
        <v>82</v>
      </c>
      <c r="B20" s="65">
        <v>114.8</v>
      </c>
      <c r="C20" s="65">
        <v>92.5</v>
      </c>
      <c r="D20" s="65">
        <v>84.7</v>
      </c>
      <c r="E20" s="58">
        <v>-26.2</v>
      </c>
      <c r="F20" s="58">
        <v>-8.5</v>
      </c>
      <c r="G20" s="58"/>
      <c r="H20" s="58"/>
      <c r="I20" s="65"/>
      <c r="J20" s="191"/>
      <c r="K20" s="191"/>
    </row>
    <row r="21" spans="1:12" s="39" customFormat="1" ht="12" customHeight="1" x14ac:dyDescent="0.2">
      <c r="A21" s="108" t="s">
        <v>83</v>
      </c>
      <c r="B21" s="65">
        <v>291.2</v>
      </c>
      <c r="C21" s="65">
        <v>28.4</v>
      </c>
      <c r="D21" s="65">
        <v>34.5</v>
      </c>
      <c r="E21" s="58">
        <v>-88.2</v>
      </c>
      <c r="F21" s="58">
        <v>21.5</v>
      </c>
      <c r="G21" s="58"/>
      <c r="H21" s="58"/>
      <c r="I21" s="65"/>
      <c r="J21" s="191"/>
      <c r="K21" s="191"/>
    </row>
    <row r="22" spans="1:12" s="39" customFormat="1" ht="12" customHeight="1" x14ac:dyDescent="0.2">
      <c r="A22" s="108" t="s">
        <v>84</v>
      </c>
      <c r="B22" s="65">
        <v>691.1</v>
      </c>
      <c r="C22" s="65">
        <v>710.3</v>
      </c>
      <c r="D22" s="65">
        <v>697.1</v>
      </c>
      <c r="E22" s="188">
        <v>0.9</v>
      </c>
      <c r="F22" s="58">
        <v>-1.9</v>
      </c>
      <c r="G22" s="58"/>
      <c r="H22" s="58"/>
      <c r="I22" s="65"/>
      <c r="J22" s="191"/>
      <c r="K22" s="191"/>
    </row>
    <row r="23" spans="1:12" s="39" customFormat="1" ht="12" customHeight="1" x14ac:dyDescent="0.2">
      <c r="A23" s="108" t="s">
        <v>85</v>
      </c>
      <c r="B23" s="65">
        <v>10.9</v>
      </c>
      <c r="C23" s="65">
        <v>10.3</v>
      </c>
      <c r="D23" s="65">
        <v>9.1</v>
      </c>
      <c r="E23" s="58">
        <v>-16.7</v>
      </c>
      <c r="F23" s="58">
        <v>-11.9</v>
      </c>
      <c r="G23" s="58"/>
      <c r="H23" s="58"/>
      <c r="I23" s="65"/>
      <c r="J23" s="191"/>
      <c r="K23" s="191"/>
    </row>
    <row r="24" spans="1:12" s="39" customFormat="1" ht="12" customHeight="1" x14ac:dyDescent="0.2">
      <c r="A24" s="108" t="s">
        <v>86</v>
      </c>
      <c r="B24" s="65">
        <v>64.3</v>
      </c>
      <c r="C24" s="65">
        <v>46.6</v>
      </c>
      <c r="D24" s="65">
        <v>49.8</v>
      </c>
      <c r="E24" s="58">
        <v>-22.5</v>
      </c>
      <c r="F24" s="58">
        <v>6.8</v>
      </c>
      <c r="G24" s="58"/>
      <c r="H24" s="58"/>
      <c r="I24" s="65"/>
      <c r="J24" s="191"/>
      <c r="K24" s="191"/>
    </row>
    <row r="25" spans="1:12" s="39" customFormat="1" ht="12" customHeight="1" x14ac:dyDescent="0.2">
      <c r="A25" s="108" t="s">
        <v>87</v>
      </c>
      <c r="B25" s="65">
        <v>143.9</v>
      </c>
      <c r="C25" s="65">
        <v>73.8</v>
      </c>
      <c r="D25" s="65">
        <v>144.69999999999999</v>
      </c>
      <c r="E25" s="58">
        <v>0.6</v>
      </c>
      <c r="F25" s="58">
        <v>96.2</v>
      </c>
      <c r="G25" s="58"/>
      <c r="H25" s="58"/>
      <c r="I25" s="65"/>
      <c r="J25" s="191"/>
      <c r="K25" s="191"/>
    </row>
    <row r="26" spans="1:12" s="39" customFormat="1" ht="12" customHeight="1" x14ac:dyDescent="0.2">
      <c r="A26" s="108" t="s">
        <v>88</v>
      </c>
      <c r="B26" s="65">
        <v>139.5</v>
      </c>
      <c r="C26" s="65">
        <v>126.6</v>
      </c>
      <c r="D26" s="65">
        <v>151.5</v>
      </c>
      <c r="E26" s="188">
        <v>8.6</v>
      </c>
      <c r="F26" s="58">
        <v>19.7</v>
      </c>
      <c r="G26" s="58"/>
      <c r="H26" s="58"/>
      <c r="I26" s="65"/>
      <c r="J26" s="191"/>
      <c r="K26" s="191"/>
    </row>
    <row r="27" spans="1:12" s="39" customFormat="1" ht="12" customHeight="1" x14ac:dyDescent="0.2">
      <c r="A27" s="108" t="s">
        <v>89</v>
      </c>
      <c r="B27" s="65">
        <v>68.5</v>
      </c>
      <c r="C27" s="65">
        <v>81.2</v>
      </c>
      <c r="D27" s="65">
        <v>120.7</v>
      </c>
      <c r="E27" s="58">
        <v>76.3</v>
      </c>
      <c r="F27" s="58">
        <v>48.7</v>
      </c>
      <c r="G27" s="58"/>
      <c r="H27" s="58"/>
      <c r="I27" s="65"/>
      <c r="J27" s="191"/>
      <c r="K27" s="191"/>
    </row>
    <row r="28" spans="1:12" s="39" customFormat="1" ht="12" customHeight="1" x14ac:dyDescent="0.2">
      <c r="A28" s="108" t="s">
        <v>90</v>
      </c>
      <c r="B28" s="65">
        <v>31.6</v>
      </c>
      <c r="C28" s="65">
        <v>8.1</v>
      </c>
      <c r="D28" s="65">
        <v>5.8</v>
      </c>
      <c r="E28" s="58">
        <v>-81.8</v>
      </c>
      <c r="F28" s="58">
        <v>-29.2</v>
      </c>
      <c r="G28" s="58"/>
      <c r="H28" s="58"/>
      <c r="I28" s="65"/>
      <c r="J28" s="191"/>
      <c r="K28" s="191"/>
    </row>
    <row r="29" spans="1:12" s="39" customFormat="1" ht="12" customHeight="1" x14ac:dyDescent="0.2">
      <c r="A29" s="108" t="s">
        <v>91</v>
      </c>
      <c r="B29" s="65">
        <v>221.2</v>
      </c>
      <c r="C29" s="65">
        <v>212.9</v>
      </c>
      <c r="D29" s="65">
        <v>179.2</v>
      </c>
      <c r="E29" s="58">
        <v>-19</v>
      </c>
      <c r="F29" s="58">
        <v>-15.8</v>
      </c>
      <c r="G29" s="58"/>
      <c r="H29" s="58"/>
      <c r="I29" s="65"/>
      <c r="J29" s="191"/>
      <c r="K29" s="191"/>
    </row>
    <row r="30" spans="1:12" s="39" customFormat="1" ht="12" customHeight="1" x14ac:dyDescent="0.2">
      <c r="A30" s="108" t="s">
        <v>92</v>
      </c>
      <c r="B30" s="65">
        <v>50.2</v>
      </c>
      <c r="C30" s="65">
        <v>30.8</v>
      </c>
      <c r="D30" s="65">
        <v>18</v>
      </c>
      <c r="E30" s="58">
        <v>-64.2</v>
      </c>
      <c r="F30" s="58">
        <v>-41.7</v>
      </c>
      <c r="G30" s="58"/>
      <c r="H30" s="58"/>
      <c r="I30" s="65"/>
      <c r="J30" s="191"/>
      <c r="K30" s="191"/>
    </row>
    <row r="31" spans="1:12" s="39" customFormat="1" ht="12" customHeight="1" x14ac:dyDescent="0.2">
      <c r="A31" s="108" t="s">
        <v>93</v>
      </c>
      <c r="B31" s="65">
        <v>38.799999999999997</v>
      </c>
      <c r="C31" s="65">
        <v>56.9</v>
      </c>
      <c r="D31" s="65">
        <v>62.2</v>
      </c>
      <c r="E31" s="58">
        <v>60.4</v>
      </c>
      <c r="F31" s="58">
        <v>9.3000000000000007</v>
      </c>
      <c r="G31" s="58"/>
      <c r="H31" s="58"/>
      <c r="I31" s="65"/>
      <c r="J31" s="191"/>
      <c r="K31" s="191"/>
    </row>
    <row r="32" spans="1:12" s="39" customFormat="1" ht="12" customHeight="1" x14ac:dyDescent="0.2">
      <c r="A32" s="108" t="s">
        <v>94</v>
      </c>
      <c r="B32" s="65">
        <v>617.29999999999995</v>
      </c>
      <c r="C32" s="65">
        <v>119.8</v>
      </c>
      <c r="D32" s="65">
        <v>136.30000000000001</v>
      </c>
      <c r="E32" s="58">
        <v>-77.900000000000006</v>
      </c>
      <c r="F32" s="58">
        <v>13.8</v>
      </c>
      <c r="G32" s="58"/>
      <c r="H32" s="58"/>
      <c r="I32" s="65"/>
      <c r="J32" s="191"/>
      <c r="K32" s="191"/>
    </row>
    <row r="33" spans="1:11" s="39" customFormat="1" ht="12" customHeight="1" x14ac:dyDescent="0.2">
      <c r="A33" s="108" t="s">
        <v>95</v>
      </c>
      <c r="B33" s="65">
        <v>17470.599999999999</v>
      </c>
      <c r="C33" s="65">
        <v>21983.9</v>
      </c>
      <c r="D33" s="65">
        <v>23189</v>
      </c>
      <c r="E33" s="58">
        <v>32.700000000000003</v>
      </c>
      <c r="F33" s="58">
        <v>5.5</v>
      </c>
      <c r="G33" s="58"/>
      <c r="H33" s="58"/>
      <c r="I33" s="65"/>
      <c r="J33" s="191"/>
      <c r="K33" s="191"/>
    </row>
    <row r="34" spans="1:11" s="39" customFormat="1" ht="12" customHeight="1" x14ac:dyDescent="0.2">
      <c r="A34" s="108" t="s">
        <v>96</v>
      </c>
      <c r="B34" s="65" t="s">
        <v>2</v>
      </c>
      <c r="C34" s="65" t="s">
        <v>2</v>
      </c>
      <c r="D34" s="65" t="s">
        <v>2</v>
      </c>
      <c r="E34" s="215" t="s">
        <v>2</v>
      </c>
      <c r="F34" s="215" t="s">
        <v>2</v>
      </c>
      <c r="G34" s="188"/>
      <c r="H34" s="188"/>
      <c r="I34" s="65"/>
      <c r="J34" s="191"/>
      <c r="K34" s="191"/>
    </row>
    <row r="35" spans="1:11" s="39" customFormat="1" ht="12" customHeight="1" x14ac:dyDescent="0.2">
      <c r="A35" s="108" t="s">
        <v>97</v>
      </c>
      <c r="B35" s="65">
        <v>7.3</v>
      </c>
      <c r="C35" s="65">
        <v>3</v>
      </c>
      <c r="D35" s="65">
        <v>2.6</v>
      </c>
      <c r="E35" s="58">
        <v>-64.099999999999994</v>
      </c>
      <c r="F35" s="58">
        <v>-13</v>
      </c>
      <c r="G35" s="58"/>
      <c r="H35" s="58"/>
      <c r="I35" s="65"/>
      <c r="J35" s="191"/>
      <c r="K35" s="191"/>
    </row>
    <row r="36" spans="1:11" s="3" customFormat="1" ht="12" customHeight="1" x14ac:dyDescent="0.2">
      <c r="A36" s="53" t="s">
        <v>98</v>
      </c>
      <c r="B36" s="54">
        <v>21804.9</v>
      </c>
      <c r="C36" s="54">
        <v>27133.599999999999</v>
      </c>
      <c r="D36" s="54">
        <v>26186.2</v>
      </c>
      <c r="E36" s="59">
        <v>20.100000000000001</v>
      </c>
      <c r="F36" s="59">
        <v>-3.5</v>
      </c>
      <c r="G36" s="59"/>
      <c r="H36" s="59"/>
      <c r="I36" s="54"/>
      <c r="J36" s="191"/>
      <c r="K36" s="191"/>
    </row>
    <row r="37" spans="1:11" s="39" customFormat="1" ht="12" customHeight="1" x14ac:dyDescent="0.2">
      <c r="A37" s="108" t="s">
        <v>99</v>
      </c>
      <c r="B37" s="65">
        <v>1361.9</v>
      </c>
      <c r="C37" s="65">
        <v>834.2</v>
      </c>
      <c r="D37" s="65">
        <v>83.4</v>
      </c>
      <c r="E37" s="58">
        <v>-93.9</v>
      </c>
      <c r="F37" s="58">
        <v>-90</v>
      </c>
      <c r="G37" s="58"/>
      <c r="H37" s="58"/>
      <c r="I37" s="65"/>
      <c r="J37" s="191"/>
      <c r="K37" s="191"/>
    </row>
    <row r="38" spans="1:11" s="39" customFormat="1" ht="12" customHeight="1" x14ac:dyDescent="0.2">
      <c r="A38" s="108" t="s">
        <v>100</v>
      </c>
      <c r="B38" s="65">
        <v>13674.1</v>
      </c>
      <c r="C38" s="65">
        <v>21167.599999999999</v>
      </c>
      <c r="D38" s="65">
        <v>21507.1</v>
      </c>
      <c r="E38" s="58">
        <v>57.3</v>
      </c>
      <c r="F38" s="58">
        <v>1.6</v>
      </c>
      <c r="G38" s="58"/>
      <c r="H38" s="58"/>
      <c r="I38" s="65"/>
      <c r="J38" s="191"/>
      <c r="K38" s="191"/>
    </row>
    <row r="39" spans="1:11" s="39" customFormat="1" ht="12" customHeight="1" x14ac:dyDescent="0.2">
      <c r="A39" s="108" t="s">
        <v>101</v>
      </c>
      <c r="B39" s="65">
        <v>83.8</v>
      </c>
      <c r="C39" s="65">
        <v>94.5</v>
      </c>
      <c r="D39" s="65">
        <v>80.5</v>
      </c>
      <c r="E39" s="58">
        <v>-4</v>
      </c>
      <c r="F39" s="58">
        <v>-14.8</v>
      </c>
      <c r="G39" s="58"/>
      <c r="H39" s="58"/>
      <c r="I39" s="65"/>
      <c r="J39" s="191"/>
      <c r="K39" s="191"/>
    </row>
    <row r="40" spans="1:11" s="39" customFormat="1" ht="12" customHeight="1" x14ac:dyDescent="0.2">
      <c r="A40" s="108" t="s">
        <v>102</v>
      </c>
      <c r="B40" s="65">
        <v>199.7</v>
      </c>
      <c r="C40" s="65" t="s">
        <v>1</v>
      </c>
      <c r="D40" s="65" t="s">
        <v>1</v>
      </c>
      <c r="E40" s="266" t="s">
        <v>1</v>
      </c>
      <c r="F40" s="266" t="s">
        <v>1</v>
      </c>
      <c r="G40" s="58"/>
      <c r="H40" s="58"/>
      <c r="I40" s="65"/>
      <c r="J40" s="191"/>
      <c r="K40" s="191"/>
    </row>
    <row r="41" spans="1:11" s="39" customFormat="1" ht="12" customHeight="1" x14ac:dyDescent="0.2">
      <c r="A41" s="108" t="s">
        <v>103</v>
      </c>
      <c r="B41" s="65">
        <v>3704.2</v>
      </c>
      <c r="C41" s="65">
        <v>2962.9</v>
      </c>
      <c r="D41" s="65">
        <v>2436.9</v>
      </c>
      <c r="E41" s="58">
        <v>-34.200000000000003</v>
      </c>
      <c r="F41" s="58">
        <v>-17.8</v>
      </c>
      <c r="G41" s="58"/>
      <c r="H41" s="58"/>
      <c r="I41" s="65"/>
      <c r="J41" s="191"/>
      <c r="K41" s="191"/>
    </row>
    <row r="42" spans="1:11" s="39" customFormat="1" ht="12" customHeight="1" x14ac:dyDescent="0.2">
      <c r="A42" s="108" t="s">
        <v>104</v>
      </c>
      <c r="B42" s="65">
        <v>53</v>
      </c>
      <c r="C42" s="65" t="s">
        <v>1</v>
      </c>
      <c r="D42" s="65" t="s">
        <v>1</v>
      </c>
      <c r="E42" s="266" t="s">
        <v>1</v>
      </c>
      <c r="F42" s="266" t="s">
        <v>1</v>
      </c>
      <c r="G42" s="58"/>
      <c r="H42" s="58"/>
      <c r="I42" s="65"/>
      <c r="J42" s="191"/>
      <c r="K42" s="191"/>
    </row>
    <row r="43" spans="1:11" s="4" customFormat="1" ht="22.05" customHeight="1" x14ac:dyDescent="0.2">
      <c r="A43" s="88" t="s">
        <v>213</v>
      </c>
      <c r="B43" s="65">
        <v>2728</v>
      </c>
      <c r="C43" s="65">
        <v>909.9</v>
      </c>
      <c r="D43" s="65">
        <v>908</v>
      </c>
      <c r="E43" s="58">
        <v>-66.7</v>
      </c>
      <c r="F43" s="58">
        <v>-0.2</v>
      </c>
      <c r="G43" s="58"/>
      <c r="H43" s="58"/>
      <c r="I43" s="65"/>
      <c r="J43" s="191"/>
      <c r="K43" s="191"/>
    </row>
    <row r="44" spans="1:11" s="29" customFormat="1" ht="12" customHeight="1" x14ac:dyDescent="0.25">
      <c r="A44" s="53" t="s">
        <v>105</v>
      </c>
      <c r="B44" s="54">
        <v>45244.6</v>
      </c>
      <c r="C44" s="54">
        <v>38247.199999999997</v>
      </c>
      <c r="D44" s="54">
        <v>39028.400000000001</v>
      </c>
      <c r="E44" s="59">
        <v>-13.7</v>
      </c>
      <c r="F44" s="59">
        <v>2</v>
      </c>
      <c r="G44" s="59"/>
      <c r="H44" s="59"/>
      <c r="I44" s="54"/>
      <c r="J44" s="191"/>
      <c r="K44" s="191"/>
    </row>
    <row r="45" spans="1:11" ht="12" customHeight="1" x14ac:dyDescent="0.25">
      <c r="A45" s="108" t="s">
        <v>106</v>
      </c>
      <c r="B45" s="65">
        <v>38932.300000000003</v>
      </c>
      <c r="C45" s="65">
        <v>31248.5</v>
      </c>
      <c r="D45" s="65">
        <v>33066.300000000003</v>
      </c>
      <c r="E45" s="58">
        <v>-15.1</v>
      </c>
      <c r="F45" s="58">
        <v>5.8</v>
      </c>
      <c r="G45" s="58"/>
      <c r="H45" s="58"/>
      <c r="I45" s="65"/>
      <c r="J45" s="191"/>
      <c r="K45" s="191"/>
    </row>
    <row r="46" spans="1:11" ht="12" customHeight="1" x14ac:dyDescent="0.25">
      <c r="A46" s="108" t="s">
        <v>107</v>
      </c>
      <c r="B46" s="65">
        <v>2861.5</v>
      </c>
      <c r="C46" s="65">
        <v>2384.3000000000002</v>
      </c>
      <c r="D46" s="65">
        <v>2363.5</v>
      </c>
      <c r="E46" s="58">
        <v>-17.399999999999999</v>
      </c>
      <c r="F46" s="58">
        <v>-0.9</v>
      </c>
      <c r="G46" s="58"/>
      <c r="H46" s="58"/>
      <c r="I46" s="65"/>
      <c r="J46" s="191"/>
      <c r="K46" s="191"/>
    </row>
    <row r="47" spans="1:11" ht="22.05" customHeight="1" x14ac:dyDescent="0.25">
      <c r="A47" s="88" t="s">
        <v>242</v>
      </c>
      <c r="B47" s="65">
        <v>3178.8</v>
      </c>
      <c r="C47" s="65">
        <v>3768.7</v>
      </c>
      <c r="D47" s="65">
        <v>3434.3</v>
      </c>
      <c r="E47" s="58">
        <v>8</v>
      </c>
      <c r="F47" s="58">
        <v>-8.9</v>
      </c>
      <c r="G47" s="58"/>
      <c r="H47" s="58"/>
      <c r="I47" s="65"/>
      <c r="J47" s="191"/>
      <c r="K47" s="191"/>
    </row>
    <row r="48" spans="1:11" ht="12" customHeight="1" x14ac:dyDescent="0.25">
      <c r="A48" s="108" t="s">
        <v>108</v>
      </c>
      <c r="B48" s="65">
        <v>100.4</v>
      </c>
      <c r="C48" s="65" t="s">
        <v>1</v>
      </c>
      <c r="D48" s="65">
        <v>154.6</v>
      </c>
      <c r="E48" s="58">
        <v>54</v>
      </c>
      <c r="F48" s="58" t="s">
        <v>1</v>
      </c>
      <c r="G48" s="58"/>
      <c r="H48" s="58"/>
      <c r="I48" s="65"/>
      <c r="J48" s="191"/>
      <c r="K48" s="191"/>
    </row>
    <row r="49" spans="1:11" ht="12" customHeight="1" x14ac:dyDescent="0.25">
      <c r="A49" s="108" t="s">
        <v>109</v>
      </c>
      <c r="B49" s="65">
        <v>171.6</v>
      </c>
      <c r="C49" s="65" t="s">
        <v>1</v>
      </c>
      <c r="D49" s="65">
        <v>9.6999999999999993</v>
      </c>
      <c r="E49" s="58">
        <v>-94.4</v>
      </c>
      <c r="F49" s="58" t="s">
        <v>1</v>
      </c>
      <c r="G49" s="58"/>
      <c r="H49" s="58"/>
      <c r="I49" s="65"/>
      <c r="J49" s="191"/>
      <c r="K49" s="191"/>
    </row>
    <row r="50" spans="1:11" s="29" customFormat="1" ht="12" customHeight="1" x14ac:dyDescent="0.25">
      <c r="A50" s="53" t="s">
        <v>110</v>
      </c>
      <c r="B50" s="54">
        <v>58</v>
      </c>
      <c r="C50" s="54">
        <v>48.5</v>
      </c>
      <c r="D50" s="54">
        <v>35.4</v>
      </c>
      <c r="E50" s="59">
        <v>-39</v>
      </c>
      <c r="F50" s="59">
        <v>-27</v>
      </c>
      <c r="G50" s="59"/>
      <c r="H50" s="59"/>
      <c r="I50" s="54"/>
      <c r="J50" s="191"/>
      <c r="K50" s="191"/>
    </row>
    <row r="51" spans="1:11" ht="12" customHeight="1" x14ac:dyDescent="0.25">
      <c r="A51" s="108" t="s">
        <v>111</v>
      </c>
      <c r="B51" s="65">
        <v>52</v>
      </c>
      <c r="C51" s="65">
        <v>43.6</v>
      </c>
      <c r="D51" s="65">
        <v>31.6</v>
      </c>
      <c r="E51" s="58">
        <v>-39.299999999999997</v>
      </c>
      <c r="F51" s="58">
        <v>-27.6</v>
      </c>
      <c r="G51" s="58"/>
      <c r="H51" s="58"/>
      <c r="I51" s="65"/>
      <c r="J51" s="191"/>
      <c r="K51" s="191"/>
    </row>
    <row r="52" spans="1:11" ht="12" customHeight="1" x14ac:dyDescent="0.25">
      <c r="A52" s="108" t="s">
        <v>112</v>
      </c>
      <c r="B52" s="65">
        <v>3.6</v>
      </c>
      <c r="C52" s="65" t="s">
        <v>1</v>
      </c>
      <c r="D52" s="65" t="s">
        <v>1</v>
      </c>
      <c r="E52" s="58" t="s">
        <v>1</v>
      </c>
      <c r="F52" s="58" t="s">
        <v>1</v>
      </c>
      <c r="G52" s="58"/>
      <c r="H52" s="58"/>
      <c r="I52" s="65"/>
      <c r="J52" s="191"/>
      <c r="K52" s="191"/>
    </row>
    <row r="53" spans="1:11" ht="12" customHeight="1" x14ac:dyDescent="0.25">
      <c r="A53" s="108" t="s">
        <v>113</v>
      </c>
      <c r="B53" s="65">
        <v>1.4</v>
      </c>
      <c r="C53" s="65">
        <v>2.6</v>
      </c>
      <c r="D53" s="65">
        <v>2</v>
      </c>
      <c r="E53" s="58">
        <v>44.4</v>
      </c>
      <c r="F53" s="58">
        <v>-21.6</v>
      </c>
      <c r="G53" s="58"/>
      <c r="H53" s="58"/>
      <c r="I53" s="65"/>
      <c r="J53" s="191"/>
      <c r="K53" s="191"/>
    </row>
    <row r="54" spans="1:11" ht="12" customHeight="1" x14ac:dyDescent="0.25">
      <c r="A54" s="88" t="s">
        <v>148</v>
      </c>
      <c r="B54" s="65"/>
      <c r="C54" s="65" t="s">
        <v>1</v>
      </c>
      <c r="D54" s="65" t="s">
        <v>1</v>
      </c>
      <c r="E54" s="58" t="s">
        <v>1</v>
      </c>
      <c r="F54" s="58" t="s">
        <v>1</v>
      </c>
      <c r="G54" s="58"/>
      <c r="H54" s="58"/>
      <c r="I54" s="65"/>
      <c r="J54" s="191"/>
      <c r="K54" s="191"/>
    </row>
    <row r="55" spans="1:11" ht="12" customHeight="1" x14ac:dyDescent="0.25">
      <c r="A55" s="88" t="s">
        <v>236</v>
      </c>
      <c r="B55" s="65">
        <v>1</v>
      </c>
      <c r="C55" s="65">
        <v>1.2</v>
      </c>
      <c r="D55" s="65">
        <v>0.9</v>
      </c>
      <c r="E55" s="58">
        <v>-15.6</v>
      </c>
      <c r="F55" s="58">
        <v>-24.2</v>
      </c>
      <c r="G55" s="58"/>
      <c r="H55" s="58"/>
      <c r="I55" s="65"/>
      <c r="J55" s="191"/>
      <c r="K55" s="191"/>
    </row>
    <row r="56" spans="1:11" s="29" customFormat="1" ht="12" customHeight="1" x14ac:dyDescent="0.25">
      <c r="A56" s="53" t="s">
        <v>114</v>
      </c>
      <c r="B56" s="54">
        <v>1284.5</v>
      </c>
      <c r="C56" s="54">
        <v>624.4</v>
      </c>
      <c r="D56" s="54">
        <v>371.9</v>
      </c>
      <c r="E56" s="59">
        <v>-71</v>
      </c>
      <c r="F56" s="59">
        <v>-40.4</v>
      </c>
      <c r="G56" s="59"/>
      <c r="H56" s="59"/>
      <c r="I56" s="54"/>
      <c r="J56" s="191"/>
      <c r="K56" s="191"/>
    </row>
    <row r="57" spans="1:11" ht="12" customHeight="1" x14ac:dyDescent="0.25">
      <c r="A57" s="4" t="s">
        <v>117</v>
      </c>
      <c r="G57" s="193"/>
    </row>
    <row r="58" spans="1:11" ht="12" customHeight="1" x14ac:dyDescent="0.25">
      <c r="A58" s="4" t="s">
        <v>240</v>
      </c>
      <c r="D58" s="60"/>
    </row>
    <row r="59" spans="1:11" ht="12" customHeight="1" x14ac:dyDescent="0.25">
      <c r="B59" s="123"/>
      <c r="E59" s="124"/>
    </row>
    <row r="60" spans="1:11" ht="12" customHeight="1" x14ac:dyDescent="0.25">
      <c r="B60" s="123"/>
      <c r="E60" s="124"/>
    </row>
    <row r="61" spans="1:11" ht="12" customHeight="1" x14ac:dyDescent="0.25">
      <c r="B61" s="123"/>
      <c r="E61" s="124"/>
    </row>
    <row r="62" spans="1:11" ht="12" customHeight="1" x14ac:dyDescent="0.25"/>
    <row r="63" spans="1:11" ht="12" customHeight="1" x14ac:dyDescent="0.25"/>
    <row r="64" spans="1:11" ht="12" customHeight="1" x14ac:dyDescent="0.25"/>
  </sheetData>
  <mergeCells count="8">
    <mergeCell ref="A1:F1"/>
    <mergeCell ref="E3:F3"/>
    <mergeCell ref="B5:D5"/>
    <mergeCell ref="E5:F5"/>
    <mergeCell ref="A3:A5"/>
    <mergeCell ref="B3:B4"/>
    <mergeCell ref="C3:C4"/>
    <mergeCell ref="D3:D4"/>
  </mergeCells>
  <phoneticPr fontId="3" type="noConversion"/>
  <hyperlinks>
    <hyperlink ref="A1" location="Inhaltsverzeichnis!A29" display="3.3   Erntemeng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5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19.109375" customWidth="1"/>
    <col min="2" max="8" width="9.6640625" customWidth="1"/>
  </cols>
  <sheetData>
    <row r="1" spans="1:10" ht="24.75" customHeight="1" x14ac:dyDescent="0.25">
      <c r="A1" s="304" t="s">
        <v>276</v>
      </c>
      <c r="B1" s="304"/>
      <c r="C1" s="304"/>
      <c r="D1" s="304"/>
      <c r="E1" s="304"/>
      <c r="F1" s="304"/>
      <c r="G1" s="304"/>
      <c r="H1" s="304"/>
      <c r="I1" s="57"/>
      <c r="J1" s="57"/>
    </row>
    <row r="2" spans="1:10" ht="12" customHeight="1" x14ac:dyDescent="0.25">
      <c r="A2" s="299" t="s">
        <v>170</v>
      </c>
      <c r="B2" s="299"/>
      <c r="C2" s="299"/>
      <c r="D2" s="299"/>
      <c r="E2" s="299"/>
      <c r="F2" s="299"/>
      <c r="G2" s="299"/>
      <c r="H2" s="299"/>
      <c r="I2" s="57"/>
      <c r="J2" s="57"/>
    </row>
    <row r="3" spans="1:10" ht="12" customHeight="1" x14ac:dyDescent="0.25"/>
    <row r="4" spans="1:10" ht="12" customHeight="1" x14ac:dyDescent="0.25">
      <c r="A4" s="305" t="s">
        <v>54</v>
      </c>
      <c r="B4" s="306" t="s">
        <v>131</v>
      </c>
      <c r="C4" s="308" t="s">
        <v>176</v>
      </c>
      <c r="D4" s="16" t="s">
        <v>195</v>
      </c>
      <c r="E4" s="308" t="s">
        <v>177</v>
      </c>
      <c r="F4" s="16" t="s">
        <v>195</v>
      </c>
      <c r="G4" s="308" t="s">
        <v>178</v>
      </c>
      <c r="H4" s="17" t="s">
        <v>195</v>
      </c>
    </row>
    <row r="5" spans="1:10" ht="24" customHeight="1" x14ac:dyDescent="0.25">
      <c r="A5" s="305"/>
      <c r="B5" s="301"/>
      <c r="C5" s="309"/>
      <c r="D5" s="31" t="s">
        <v>190</v>
      </c>
      <c r="E5" s="310"/>
      <c r="F5" s="31" t="s">
        <v>173</v>
      </c>
      <c r="G5" s="310"/>
      <c r="H5" s="72" t="s">
        <v>208</v>
      </c>
    </row>
    <row r="6" spans="1:10" ht="12" customHeight="1" x14ac:dyDescent="0.25">
      <c r="A6" s="196"/>
      <c r="B6" s="196"/>
      <c r="C6" s="39"/>
      <c r="D6" s="39"/>
      <c r="E6" s="39"/>
      <c r="F6" s="39"/>
      <c r="G6" s="39"/>
      <c r="H6" s="39"/>
    </row>
    <row r="7" spans="1:10" ht="12" customHeight="1" x14ac:dyDescent="0.25">
      <c r="A7" s="154"/>
      <c r="B7" s="307" t="s">
        <v>60</v>
      </c>
      <c r="C7" s="307"/>
      <c r="D7" s="307"/>
      <c r="E7" s="307"/>
      <c r="F7" s="307"/>
      <c r="G7" s="307"/>
      <c r="H7" s="307"/>
    </row>
    <row r="8" spans="1:10" ht="12" customHeight="1" x14ac:dyDescent="0.25">
      <c r="A8" s="154" t="s">
        <v>50</v>
      </c>
      <c r="B8" s="197">
        <v>1</v>
      </c>
      <c r="C8" s="197">
        <v>1</v>
      </c>
      <c r="D8" s="197" t="s">
        <v>0</v>
      </c>
      <c r="E8" s="197">
        <v>1</v>
      </c>
      <c r="F8" s="197">
        <v>1</v>
      </c>
      <c r="G8" s="197">
        <v>1</v>
      </c>
      <c r="H8" s="197">
        <v>1</v>
      </c>
    </row>
    <row r="9" spans="1:10" ht="12" customHeight="1" x14ac:dyDescent="0.25">
      <c r="A9" s="154" t="s">
        <v>51</v>
      </c>
      <c r="B9" s="197" t="s">
        <v>0</v>
      </c>
      <c r="C9" s="197" t="s">
        <v>0</v>
      </c>
      <c r="D9" s="197" t="s">
        <v>0</v>
      </c>
      <c r="E9" s="197" t="s">
        <v>0</v>
      </c>
      <c r="F9" s="197" t="s">
        <v>0</v>
      </c>
      <c r="G9" s="197" t="s">
        <v>0</v>
      </c>
      <c r="H9" s="197" t="s">
        <v>0</v>
      </c>
    </row>
    <row r="10" spans="1:10" ht="12" customHeight="1" x14ac:dyDescent="0.25">
      <c r="A10" s="154" t="s">
        <v>52</v>
      </c>
      <c r="B10" s="197">
        <v>1</v>
      </c>
      <c r="C10" s="197">
        <v>2</v>
      </c>
      <c r="D10" s="197">
        <v>2</v>
      </c>
      <c r="E10" s="197">
        <v>2</v>
      </c>
      <c r="F10" s="197">
        <v>2</v>
      </c>
      <c r="G10" s="197">
        <v>3</v>
      </c>
      <c r="H10" s="197" t="s">
        <v>0</v>
      </c>
    </row>
    <row r="11" spans="1:10" ht="12" customHeight="1" x14ac:dyDescent="0.25">
      <c r="A11" s="154" t="s">
        <v>53</v>
      </c>
      <c r="B11" s="197">
        <v>1</v>
      </c>
      <c r="C11" s="197">
        <v>3</v>
      </c>
      <c r="D11" s="197">
        <v>1</v>
      </c>
      <c r="E11" s="197">
        <v>1</v>
      </c>
      <c r="F11" s="197">
        <v>1</v>
      </c>
      <c r="G11" s="197">
        <v>1</v>
      </c>
      <c r="H11" s="197">
        <v>1</v>
      </c>
    </row>
    <row r="12" spans="1:10" ht="12" customHeight="1" x14ac:dyDescent="0.25">
      <c r="A12" s="154"/>
      <c r="B12" s="197"/>
      <c r="C12" s="197"/>
      <c r="D12" s="197"/>
      <c r="E12" s="197"/>
      <c r="F12" s="197"/>
      <c r="G12" s="197"/>
      <c r="H12" s="197"/>
    </row>
    <row r="13" spans="1:10" ht="12" customHeight="1" x14ac:dyDescent="0.25">
      <c r="A13" s="154" t="s">
        <v>34</v>
      </c>
      <c r="B13" s="197">
        <v>11</v>
      </c>
      <c r="C13" s="197">
        <v>16</v>
      </c>
      <c r="D13" s="197">
        <v>5</v>
      </c>
      <c r="E13" s="197">
        <v>12</v>
      </c>
      <c r="F13" s="197">
        <v>10</v>
      </c>
      <c r="G13" s="197">
        <v>13</v>
      </c>
      <c r="H13" s="197">
        <v>5</v>
      </c>
    </row>
    <row r="14" spans="1:10" ht="12" customHeight="1" x14ac:dyDescent="0.25">
      <c r="A14" s="154" t="s">
        <v>168</v>
      </c>
      <c r="B14" s="197">
        <v>7</v>
      </c>
      <c r="C14" s="197">
        <v>5</v>
      </c>
      <c r="D14" s="197">
        <v>1</v>
      </c>
      <c r="E14" s="197">
        <v>6</v>
      </c>
      <c r="F14" s="197">
        <v>4</v>
      </c>
      <c r="G14" s="197">
        <v>14</v>
      </c>
      <c r="H14" s="197">
        <v>6</v>
      </c>
    </row>
    <row r="15" spans="1:10" ht="12" customHeight="1" x14ac:dyDescent="0.25">
      <c r="A15" s="154" t="s">
        <v>35</v>
      </c>
      <c r="B15" s="197" t="s">
        <v>0</v>
      </c>
      <c r="C15" s="197">
        <v>6</v>
      </c>
      <c r="D15" s="197">
        <v>6</v>
      </c>
      <c r="E15" s="197" t="s">
        <v>0</v>
      </c>
      <c r="F15" s="197" t="s">
        <v>0</v>
      </c>
      <c r="G15" s="197">
        <v>2</v>
      </c>
      <c r="H15" s="197" t="s">
        <v>0</v>
      </c>
    </row>
    <row r="16" spans="1:10" ht="12" customHeight="1" x14ac:dyDescent="0.25">
      <c r="A16" s="154" t="s">
        <v>56</v>
      </c>
      <c r="B16" s="197">
        <v>5</v>
      </c>
      <c r="C16" s="197">
        <v>9</v>
      </c>
      <c r="D16" s="197">
        <v>4</v>
      </c>
      <c r="E16" s="197">
        <v>5</v>
      </c>
      <c r="F16" s="197">
        <v>3</v>
      </c>
      <c r="G16" s="197">
        <v>6</v>
      </c>
      <c r="H16" s="197">
        <v>2</v>
      </c>
    </row>
    <row r="17" spans="1:8" ht="12" customHeight="1" x14ac:dyDescent="0.25">
      <c r="A17" s="154" t="s">
        <v>57</v>
      </c>
      <c r="B17" s="197">
        <v>13</v>
      </c>
      <c r="C17" s="197">
        <v>17</v>
      </c>
      <c r="D17" s="197">
        <v>7</v>
      </c>
      <c r="E17" s="197">
        <v>14</v>
      </c>
      <c r="F17" s="197">
        <v>12</v>
      </c>
      <c r="G17" s="197">
        <v>15</v>
      </c>
      <c r="H17" s="197">
        <v>2</v>
      </c>
    </row>
    <row r="18" spans="1:8" ht="12" customHeight="1" x14ac:dyDescent="0.25">
      <c r="A18" s="154" t="s">
        <v>58</v>
      </c>
      <c r="B18" s="197">
        <v>6</v>
      </c>
      <c r="C18" s="197">
        <v>11</v>
      </c>
      <c r="D18" s="197">
        <v>5</v>
      </c>
      <c r="E18" s="197">
        <v>6</v>
      </c>
      <c r="F18" s="197">
        <v>5</v>
      </c>
      <c r="G18" s="197">
        <v>9</v>
      </c>
      <c r="H18" s="197">
        <v>3</v>
      </c>
    </row>
    <row r="19" spans="1:8" ht="12" customHeight="1" x14ac:dyDescent="0.25">
      <c r="A19" s="154" t="s">
        <v>169</v>
      </c>
      <c r="B19" s="197">
        <v>1</v>
      </c>
      <c r="C19" s="197">
        <v>8</v>
      </c>
      <c r="D19" s="197">
        <v>7</v>
      </c>
      <c r="E19" s="197">
        <v>4</v>
      </c>
      <c r="F19" s="197">
        <v>3</v>
      </c>
      <c r="G19" s="197">
        <v>6</v>
      </c>
      <c r="H19" s="197">
        <v>2</v>
      </c>
    </row>
    <row r="20" spans="1:8" ht="12" customHeight="1" x14ac:dyDescent="0.25">
      <c r="A20" s="154" t="s">
        <v>59</v>
      </c>
      <c r="B20" s="197">
        <v>4</v>
      </c>
      <c r="C20" s="197">
        <v>4</v>
      </c>
      <c r="D20" s="197">
        <v>1</v>
      </c>
      <c r="E20" s="197">
        <v>5</v>
      </c>
      <c r="F20" s="197">
        <v>4</v>
      </c>
      <c r="G20" s="197">
        <v>6</v>
      </c>
      <c r="H20" s="197">
        <v>1</v>
      </c>
    </row>
    <row r="21" spans="1:8" ht="12" customHeight="1" x14ac:dyDescent="0.25">
      <c r="A21" s="154" t="s">
        <v>36</v>
      </c>
      <c r="B21" s="197">
        <v>2</v>
      </c>
      <c r="C21" s="197">
        <v>11</v>
      </c>
      <c r="D21" s="197">
        <v>7</v>
      </c>
      <c r="E21" s="197">
        <v>6</v>
      </c>
      <c r="F21" s="197">
        <v>5</v>
      </c>
      <c r="G21" s="197">
        <v>6</v>
      </c>
      <c r="H21" s="197" t="s">
        <v>0</v>
      </c>
    </row>
    <row r="22" spans="1:8" ht="12" customHeight="1" x14ac:dyDescent="0.25">
      <c r="A22" s="154" t="s">
        <v>37</v>
      </c>
      <c r="B22" s="197">
        <v>8</v>
      </c>
      <c r="C22" s="197">
        <v>42</v>
      </c>
      <c r="D22" s="197">
        <v>33</v>
      </c>
      <c r="E22" s="197">
        <v>8</v>
      </c>
      <c r="F22" s="197">
        <v>4</v>
      </c>
      <c r="G22" s="197">
        <v>10</v>
      </c>
      <c r="H22" s="197">
        <v>1</v>
      </c>
    </row>
    <row r="23" spans="1:8" ht="12" customHeight="1" x14ac:dyDescent="0.25">
      <c r="A23" s="154" t="s">
        <v>38</v>
      </c>
      <c r="B23" s="197">
        <v>1</v>
      </c>
      <c r="C23" s="197">
        <v>2</v>
      </c>
      <c r="D23" s="197">
        <v>2</v>
      </c>
      <c r="E23" s="197">
        <v>1</v>
      </c>
      <c r="F23" s="197">
        <v>1</v>
      </c>
      <c r="G23" s="197">
        <v>2</v>
      </c>
      <c r="H23" s="197">
        <v>1</v>
      </c>
    </row>
    <row r="24" spans="1:8" ht="12" customHeight="1" x14ac:dyDescent="0.25">
      <c r="A24" s="154" t="s">
        <v>39</v>
      </c>
      <c r="B24" s="197">
        <v>6</v>
      </c>
      <c r="C24" s="197">
        <v>10</v>
      </c>
      <c r="D24" s="197">
        <v>4</v>
      </c>
      <c r="E24" s="197">
        <v>6</v>
      </c>
      <c r="F24" s="197">
        <v>4</v>
      </c>
      <c r="G24" s="197">
        <v>8</v>
      </c>
      <c r="H24" s="197">
        <v>3</v>
      </c>
    </row>
    <row r="25" spans="1:8" ht="12" customHeight="1" x14ac:dyDescent="0.25">
      <c r="A25" s="154" t="s">
        <v>40</v>
      </c>
      <c r="B25" s="197">
        <v>1</v>
      </c>
      <c r="C25" s="197">
        <v>6</v>
      </c>
      <c r="D25" s="197">
        <v>4</v>
      </c>
      <c r="E25" s="197">
        <v>4</v>
      </c>
      <c r="F25" s="197">
        <v>3</v>
      </c>
      <c r="G25" s="197">
        <v>2</v>
      </c>
      <c r="H25" s="197">
        <v>1</v>
      </c>
    </row>
    <row r="26" spans="1:8" ht="12" customHeight="1" x14ac:dyDescent="0.25">
      <c r="A26" s="154" t="s">
        <v>41</v>
      </c>
      <c r="B26" s="197">
        <v>4</v>
      </c>
      <c r="C26" s="197">
        <v>9</v>
      </c>
      <c r="D26" s="197">
        <v>3</v>
      </c>
      <c r="E26" s="197">
        <v>5</v>
      </c>
      <c r="F26" s="197">
        <v>5</v>
      </c>
      <c r="G26" s="197">
        <v>6</v>
      </c>
      <c r="H26" s="197">
        <v>2</v>
      </c>
    </row>
    <row r="27" spans="1:8" ht="12" customHeight="1" x14ac:dyDescent="0.25">
      <c r="A27" s="154"/>
      <c r="B27" s="197"/>
      <c r="C27" s="197"/>
      <c r="D27" s="197"/>
      <c r="E27" s="197"/>
      <c r="F27" s="197"/>
      <c r="G27" s="197"/>
      <c r="H27" s="197"/>
    </row>
    <row r="28" spans="1:8" ht="12" customHeight="1" x14ac:dyDescent="0.25">
      <c r="A28" s="177" t="s">
        <v>172</v>
      </c>
      <c r="B28" s="198">
        <v>72</v>
      </c>
      <c r="C28" s="198">
        <v>162</v>
      </c>
      <c r="D28" s="198">
        <v>92</v>
      </c>
      <c r="E28" s="198">
        <v>86</v>
      </c>
      <c r="F28" s="198">
        <v>67</v>
      </c>
      <c r="G28" s="198">
        <v>110</v>
      </c>
      <c r="H28" s="198">
        <v>31</v>
      </c>
    </row>
    <row r="29" spans="1:8" ht="12" customHeight="1" x14ac:dyDescent="0.25"/>
    <row r="30" spans="1:8" ht="12" customHeight="1" x14ac:dyDescent="0.25">
      <c r="B30" s="284" t="s">
        <v>238</v>
      </c>
      <c r="C30" s="284"/>
      <c r="D30" s="284"/>
      <c r="E30" s="284"/>
      <c r="F30" s="284"/>
      <c r="G30" s="284"/>
      <c r="H30" s="284"/>
    </row>
    <row r="31" spans="1:8" ht="12" customHeight="1" x14ac:dyDescent="0.25">
      <c r="A31" s="154" t="s">
        <v>50</v>
      </c>
      <c r="B31" s="199" t="s">
        <v>1</v>
      </c>
      <c r="C31" s="199" t="s">
        <v>1</v>
      </c>
      <c r="D31" s="199" t="s">
        <v>0</v>
      </c>
      <c r="E31" s="199" t="s">
        <v>1</v>
      </c>
      <c r="F31" s="199" t="s">
        <v>1</v>
      </c>
      <c r="G31" s="199" t="s">
        <v>1</v>
      </c>
      <c r="H31" s="199" t="s">
        <v>1</v>
      </c>
    </row>
    <row r="32" spans="1:8" ht="12" customHeight="1" x14ac:dyDescent="0.25">
      <c r="A32" s="154" t="s">
        <v>51</v>
      </c>
      <c r="B32" s="197" t="s">
        <v>0</v>
      </c>
      <c r="C32" s="197" t="s">
        <v>0</v>
      </c>
      <c r="D32" s="197" t="s">
        <v>0</v>
      </c>
      <c r="E32" s="197" t="s">
        <v>0</v>
      </c>
      <c r="F32" s="197" t="s">
        <v>0</v>
      </c>
      <c r="G32" s="197" t="s">
        <v>0</v>
      </c>
      <c r="H32" s="197" t="s">
        <v>0</v>
      </c>
    </row>
    <row r="33" spans="1:8" ht="12" customHeight="1" x14ac:dyDescent="0.25">
      <c r="A33" s="154" t="s">
        <v>52</v>
      </c>
      <c r="B33" s="199" t="s">
        <v>1</v>
      </c>
      <c r="C33" s="199" t="s">
        <v>1</v>
      </c>
      <c r="D33" s="199" t="s">
        <v>1</v>
      </c>
      <c r="E33" s="199" t="s">
        <v>1</v>
      </c>
      <c r="F33" s="199" t="s">
        <v>1</v>
      </c>
      <c r="G33" s="199">
        <v>1.1000000000000001</v>
      </c>
      <c r="H33" s="199" t="s">
        <v>0</v>
      </c>
    </row>
    <row r="34" spans="1:8" ht="12" customHeight="1" x14ac:dyDescent="0.25">
      <c r="A34" s="154" t="s">
        <v>53</v>
      </c>
      <c r="B34" s="199" t="s">
        <v>1</v>
      </c>
      <c r="C34" s="199" t="s">
        <v>1</v>
      </c>
      <c r="D34" s="199" t="s">
        <v>1</v>
      </c>
      <c r="E34" s="199" t="s">
        <v>1</v>
      </c>
      <c r="F34" s="199" t="s">
        <v>1</v>
      </c>
      <c r="G34" s="199" t="s">
        <v>1</v>
      </c>
      <c r="H34" s="199" t="s">
        <v>1</v>
      </c>
    </row>
    <row r="35" spans="1:8" ht="12" customHeight="1" x14ac:dyDescent="0.25">
      <c r="A35" s="154"/>
      <c r="B35" s="199"/>
      <c r="C35" s="199"/>
      <c r="D35" s="199"/>
      <c r="E35" s="199"/>
      <c r="F35" s="199"/>
      <c r="G35" s="199"/>
      <c r="H35" s="199"/>
    </row>
    <row r="36" spans="1:8" ht="12" customHeight="1" x14ac:dyDescent="0.25">
      <c r="A36" s="154" t="s">
        <v>34</v>
      </c>
      <c r="B36" s="199">
        <v>2.4</v>
      </c>
      <c r="C36" s="199">
        <v>96.1</v>
      </c>
      <c r="D36" s="199">
        <v>14.9</v>
      </c>
      <c r="E36" s="199">
        <v>13.8</v>
      </c>
      <c r="F36" s="199" t="s">
        <v>1</v>
      </c>
      <c r="G36" s="199">
        <v>24.7</v>
      </c>
      <c r="H36" s="199" t="s">
        <v>1</v>
      </c>
    </row>
    <row r="37" spans="1:8" ht="12" customHeight="1" x14ac:dyDescent="0.25">
      <c r="A37" s="154" t="s">
        <v>168</v>
      </c>
      <c r="B37" s="199">
        <v>37.6</v>
      </c>
      <c r="C37" s="199" t="s">
        <v>1</v>
      </c>
      <c r="D37" s="199" t="s">
        <v>1</v>
      </c>
      <c r="E37" s="199">
        <v>114.3</v>
      </c>
      <c r="F37" s="199">
        <v>32.799999999999997</v>
      </c>
      <c r="G37" s="199">
        <v>467</v>
      </c>
      <c r="H37" s="199">
        <v>326.2</v>
      </c>
    </row>
    <row r="38" spans="1:8" ht="12" customHeight="1" x14ac:dyDescent="0.25">
      <c r="A38" s="154" t="s">
        <v>35</v>
      </c>
      <c r="B38" s="199" t="s">
        <v>0</v>
      </c>
      <c r="C38" s="199" t="s">
        <v>1</v>
      </c>
      <c r="D38" s="199" t="s">
        <v>1</v>
      </c>
      <c r="E38" s="199" t="s">
        <v>0</v>
      </c>
      <c r="F38" s="199" t="s">
        <v>0</v>
      </c>
      <c r="G38" s="199" t="s">
        <v>1</v>
      </c>
      <c r="H38" s="199" t="s">
        <v>0</v>
      </c>
    </row>
    <row r="39" spans="1:8" ht="12" customHeight="1" x14ac:dyDescent="0.25">
      <c r="A39" s="154" t="s">
        <v>56</v>
      </c>
      <c r="B39" s="199" t="s">
        <v>1</v>
      </c>
      <c r="C39" s="199">
        <v>24.3</v>
      </c>
      <c r="D39" s="199">
        <v>17.5</v>
      </c>
      <c r="E39" s="199">
        <v>3</v>
      </c>
      <c r="F39" s="199">
        <v>0.9</v>
      </c>
      <c r="G39" s="199">
        <v>8</v>
      </c>
      <c r="H39" s="199" t="s">
        <v>1</v>
      </c>
    </row>
    <row r="40" spans="1:8" ht="12" customHeight="1" x14ac:dyDescent="0.25">
      <c r="A40" s="154" t="s">
        <v>57</v>
      </c>
      <c r="B40" s="199">
        <v>6.3</v>
      </c>
      <c r="C40" s="199">
        <v>53.7</v>
      </c>
      <c r="D40" s="199" t="s">
        <v>1</v>
      </c>
      <c r="E40" s="199">
        <v>13.9</v>
      </c>
      <c r="F40" s="199">
        <v>3.3</v>
      </c>
      <c r="G40" s="199">
        <v>22.4</v>
      </c>
      <c r="H40" s="199" t="s">
        <v>1</v>
      </c>
    </row>
    <row r="41" spans="1:8" ht="12" customHeight="1" x14ac:dyDescent="0.25">
      <c r="A41" s="154" t="s">
        <v>58</v>
      </c>
      <c r="B41" s="199">
        <v>2.4</v>
      </c>
      <c r="C41" s="199">
        <v>858.9</v>
      </c>
      <c r="D41" s="199">
        <v>720.2</v>
      </c>
      <c r="E41" s="199">
        <v>1.7</v>
      </c>
      <c r="F41" s="199">
        <v>0.6</v>
      </c>
      <c r="G41" s="199">
        <v>5.5</v>
      </c>
      <c r="H41" s="199">
        <v>0.1</v>
      </c>
    </row>
    <row r="42" spans="1:8" ht="12" customHeight="1" x14ac:dyDescent="0.25">
      <c r="A42" s="154" t="s">
        <v>169</v>
      </c>
      <c r="B42" s="199" t="s">
        <v>1</v>
      </c>
      <c r="C42" s="199">
        <v>67.400000000000006</v>
      </c>
      <c r="D42" s="199">
        <v>52</v>
      </c>
      <c r="E42" s="199">
        <v>14.3</v>
      </c>
      <c r="F42" s="199">
        <v>12.5</v>
      </c>
      <c r="G42" s="199">
        <v>29.1</v>
      </c>
      <c r="H42" s="199" t="s">
        <v>1</v>
      </c>
    </row>
    <row r="43" spans="1:8" ht="12" customHeight="1" x14ac:dyDescent="0.25">
      <c r="A43" s="154" t="s">
        <v>59</v>
      </c>
      <c r="B43" s="199">
        <v>0.3</v>
      </c>
      <c r="C43" s="199">
        <v>0.5</v>
      </c>
      <c r="D43" s="199" t="s">
        <v>1</v>
      </c>
      <c r="E43" s="199">
        <v>0.7</v>
      </c>
      <c r="F43" s="199">
        <v>0.2</v>
      </c>
      <c r="G43" s="199" t="s">
        <v>1</v>
      </c>
      <c r="H43" s="199" t="s">
        <v>1</v>
      </c>
    </row>
    <row r="44" spans="1:8" ht="12" customHeight="1" x14ac:dyDescent="0.25">
      <c r="A44" s="154" t="s">
        <v>36</v>
      </c>
      <c r="B44" s="199" t="s">
        <v>1</v>
      </c>
      <c r="C44" s="199">
        <v>32.1</v>
      </c>
      <c r="D44" s="199" t="s">
        <v>1</v>
      </c>
      <c r="E44" s="199">
        <v>419.7</v>
      </c>
      <c r="F44" s="199">
        <v>418</v>
      </c>
      <c r="G44" s="199">
        <v>10.9</v>
      </c>
      <c r="H44" s="199" t="s">
        <v>0</v>
      </c>
    </row>
    <row r="45" spans="1:8" ht="12" customHeight="1" x14ac:dyDescent="0.25">
      <c r="A45" s="154" t="s">
        <v>37</v>
      </c>
      <c r="B45" s="199">
        <v>9.6</v>
      </c>
      <c r="C45" s="199">
        <v>3185.4</v>
      </c>
      <c r="D45" s="199">
        <v>2576.1999999999998</v>
      </c>
      <c r="E45" s="199" t="s">
        <v>1</v>
      </c>
      <c r="F45" s="199" t="s">
        <v>1</v>
      </c>
      <c r="G45" s="199">
        <v>38</v>
      </c>
      <c r="H45" s="199" t="s">
        <v>1</v>
      </c>
    </row>
    <row r="46" spans="1:8" ht="12" customHeight="1" x14ac:dyDescent="0.25">
      <c r="A46" s="154" t="s">
        <v>38</v>
      </c>
      <c r="B46" s="199" t="s">
        <v>1</v>
      </c>
      <c r="C46" s="199" t="s">
        <v>1</v>
      </c>
      <c r="D46" s="199" t="s">
        <v>1</v>
      </c>
      <c r="E46" s="199" t="s">
        <v>1</v>
      </c>
      <c r="F46" s="199" t="s">
        <v>1</v>
      </c>
      <c r="G46" s="199" t="s">
        <v>1</v>
      </c>
      <c r="H46" s="199" t="s">
        <v>1</v>
      </c>
    </row>
    <row r="47" spans="1:8" ht="12" customHeight="1" x14ac:dyDescent="0.25">
      <c r="A47" s="154" t="s">
        <v>39</v>
      </c>
      <c r="B47" s="199">
        <v>3.7</v>
      </c>
      <c r="C47" s="199">
        <v>328.7</v>
      </c>
      <c r="D47" s="200">
        <v>128.19999999999999</v>
      </c>
      <c r="E47" s="199">
        <v>10.1</v>
      </c>
      <c r="F47" s="199" t="s">
        <v>1</v>
      </c>
      <c r="G47" s="200" t="s">
        <v>1</v>
      </c>
      <c r="H47" s="200">
        <v>174.4</v>
      </c>
    </row>
    <row r="48" spans="1:8" ht="12" customHeight="1" x14ac:dyDescent="0.25">
      <c r="A48" s="154" t="s">
        <v>40</v>
      </c>
      <c r="B48" s="199" t="s">
        <v>1</v>
      </c>
      <c r="C48" s="199" t="s">
        <v>1</v>
      </c>
      <c r="D48" s="199">
        <v>185.9</v>
      </c>
      <c r="E48" s="199" t="s">
        <v>1</v>
      </c>
      <c r="F48" s="199" t="s">
        <v>1</v>
      </c>
      <c r="G48" s="200" t="s">
        <v>1</v>
      </c>
      <c r="H48" s="200" t="s">
        <v>1</v>
      </c>
    </row>
    <row r="49" spans="1:9" ht="12" customHeight="1" x14ac:dyDescent="0.25">
      <c r="A49" s="154" t="s">
        <v>41</v>
      </c>
      <c r="B49" s="199">
        <v>0.8</v>
      </c>
      <c r="C49" s="199">
        <v>5.4</v>
      </c>
      <c r="D49" s="200" t="s">
        <v>1</v>
      </c>
      <c r="E49" s="199">
        <v>4.8</v>
      </c>
      <c r="F49" s="199">
        <v>2.2000000000000002</v>
      </c>
      <c r="G49" s="200">
        <v>2.6</v>
      </c>
      <c r="H49" s="200" t="s">
        <v>1</v>
      </c>
    </row>
    <row r="50" spans="1:9" ht="12" customHeight="1" x14ac:dyDescent="0.25">
      <c r="B50" s="199"/>
      <c r="C50" s="199"/>
      <c r="D50" s="199"/>
      <c r="E50" s="199"/>
      <c r="F50" s="199"/>
      <c r="G50" s="199"/>
      <c r="H50" s="199"/>
    </row>
    <row r="51" spans="1:9" ht="12" customHeight="1" x14ac:dyDescent="0.25">
      <c r="A51" s="68" t="s">
        <v>172</v>
      </c>
      <c r="B51" s="201">
        <v>80.8</v>
      </c>
      <c r="C51" s="201">
        <v>5016.2</v>
      </c>
      <c r="D51" s="201">
        <v>3882.5</v>
      </c>
      <c r="E51" s="201">
        <v>807.7</v>
      </c>
      <c r="F51" s="201">
        <v>598.9</v>
      </c>
      <c r="G51" s="201">
        <v>828.9</v>
      </c>
      <c r="H51" s="201">
        <v>504.6</v>
      </c>
    </row>
    <row r="52" spans="1:9" ht="12" customHeight="1" x14ac:dyDescent="0.25">
      <c r="A52" s="139"/>
      <c r="B52" s="139"/>
      <c r="C52" s="139"/>
      <c r="D52" s="139"/>
      <c r="E52" s="139"/>
      <c r="F52" s="139"/>
      <c r="G52" s="139"/>
      <c r="H52" s="139"/>
      <c r="I52" s="138"/>
    </row>
    <row r="53" spans="1:9" ht="12" customHeight="1" x14ac:dyDescent="0.25">
      <c r="A53" s="115"/>
      <c r="B53" s="115"/>
      <c r="C53" s="115"/>
      <c r="D53" s="115"/>
      <c r="E53" s="115"/>
      <c r="F53" s="115"/>
      <c r="G53" s="115"/>
      <c r="H53" s="115"/>
    </row>
    <row r="54" spans="1:9" ht="12" customHeight="1" x14ac:dyDescent="0.25">
      <c r="A54" s="115"/>
      <c r="B54" s="115"/>
      <c r="C54" s="115"/>
      <c r="D54" s="115"/>
      <c r="E54" s="115"/>
      <c r="F54" s="115"/>
      <c r="G54" s="115"/>
      <c r="H54" s="115"/>
    </row>
    <row r="55" spans="1:9" ht="12" customHeight="1" x14ac:dyDescent="0.25">
      <c r="A55" s="115"/>
      <c r="B55" s="115"/>
      <c r="C55" s="115"/>
      <c r="D55" s="115"/>
      <c r="E55" s="115"/>
      <c r="F55" s="115"/>
      <c r="G55" s="115"/>
      <c r="H55" s="115"/>
    </row>
    <row r="56" spans="1:9" ht="12" customHeight="1" x14ac:dyDescent="0.25"/>
  </sheetData>
  <mergeCells count="9">
    <mergeCell ref="A1:H1"/>
    <mergeCell ref="A2:H2"/>
    <mergeCell ref="B30:H30"/>
    <mergeCell ref="A4:A5"/>
    <mergeCell ref="B4:B5"/>
    <mergeCell ref="B7:H7"/>
    <mergeCell ref="C4:C5"/>
    <mergeCell ref="E4:E5"/>
    <mergeCell ref="G4:G5"/>
  </mergeCells>
  <phoneticPr fontId="3" type="noConversion"/>
  <hyperlinks>
    <hyperlink ref="A2:B2" location="Inhaltsverzeichnis!A35" display="4.1  Betriebe und Anbauflächen"/>
    <hyperlink ref="A2" location="Inhaltsverzeichnis!A35" display="4.1  Betriebe und Anbauflächen"/>
    <hyperlink ref="A1:H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3 - j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</vt:i4>
      </vt:variant>
    </vt:vector>
  </HeadingPairs>
  <TitlesOfParts>
    <vt:vector size="22" baseType="lpstr">
      <vt:lpstr>Titel</vt:lpstr>
      <vt:lpstr>Impressum</vt:lpstr>
      <vt:lpstr>Inhaltsverzeichnis</vt:lpstr>
      <vt:lpstr>1</vt:lpstr>
      <vt:lpstr>2</vt:lpstr>
      <vt:lpstr>3.1</vt:lpstr>
      <vt:lpstr>3.2</vt:lpstr>
      <vt:lpstr>3.3</vt:lpstr>
      <vt:lpstr>4.1</vt:lpstr>
      <vt:lpstr>4.2</vt:lpstr>
      <vt:lpstr>Grafik</vt:lpstr>
      <vt:lpstr>5.1-5.3</vt:lpstr>
      <vt:lpstr>6.1-6.3</vt:lpstr>
      <vt:lpstr>7</vt:lpstr>
      <vt:lpstr>8</vt:lpstr>
      <vt:lpstr>9.1-9.2</vt:lpstr>
      <vt:lpstr>9.3</vt:lpstr>
      <vt:lpstr>Leerseite</vt:lpstr>
      <vt:lpstr>U4</vt:lpstr>
      <vt:lpstr>Grafik!Druckbereich</vt:lpstr>
      <vt:lpstr>'U4'!Druckbereich</vt:lpstr>
      <vt:lpstr>'9.3'!Drucktitel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Gemüseerhebung im Land Brandenburg 2018</dc:title>
  <dc:subject>Land- und Forstwirtschaft, Fischerei</dc:subject>
  <dc:creator>Amt für Statistik Berlin-Brandenburg</dc:creator>
  <cp:keywords>Spargel, Tomaten, Gurken, Erdbeeren</cp:keywords>
  <cp:lastModifiedBy>Regina Kurz</cp:lastModifiedBy>
  <cp:lastPrinted>2019-02-25T07:19:12Z</cp:lastPrinted>
  <dcterms:created xsi:type="dcterms:W3CDTF">2006-03-07T15:11:17Z</dcterms:created>
  <dcterms:modified xsi:type="dcterms:W3CDTF">2019-02-25T09:36:15Z</dcterms:modified>
  <cp:category>Statistischer Bericht C I 3 – j / 18</cp:category>
</cp:coreProperties>
</file>