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2" yWindow="240" windowWidth="19848" windowHeight="8880" tabRatio="868"/>
  </bookViews>
  <sheets>
    <sheet name="Titel" sheetId="12" r:id="rId1"/>
    <sheet name="Impressum" sheetId="36" r:id="rId2"/>
    <sheet name="Inhaltsverzeichnis" sheetId="21" r:id="rId3"/>
    <sheet name="G1-G5" sheetId="52" r:id="rId4"/>
    <sheet name="1.1.1" sheetId="1" r:id="rId5"/>
    <sheet name="1.1.2" sheetId="4" r:id="rId6"/>
    <sheet name="1.1.3" sheetId="5" r:id="rId7"/>
    <sheet name="1.2.1" sheetId="6" r:id="rId8"/>
    <sheet name="1.2.2" sheetId="7" r:id="rId9"/>
    <sheet name="2.1" sheetId="15" r:id="rId10"/>
    <sheet name="2.2" sheetId="16" r:id="rId11"/>
    <sheet name="2.3" sheetId="17" r:id="rId12"/>
    <sheet name="2.4" sheetId="18" r:id="rId13"/>
    <sheet name="2.5" sheetId="19" r:id="rId14"/>
    <sheet name="2.6" sheetId="20" r:id="rId15"/>
    <sheet name="2.7" sheetId="23" r:id="rId16"/>
    <sheet name="3.1" sheetId="31" r:id="rId17"/>
    <sheet name="3.2" sheetId="32" r:id="rId18"/>
    <sheet name="3.3-G6" sheetId="25" r:id="rId19"/>
    <sheet name="3.4" sheetId="26" r:id="rId20"/>
    <sheet name="3.5-G7" sheetId="27" r:id="rId21"/>
    <sheet name="3.6" sheetId="33" r:id="rId22"/>
    <sheet name="leer" sheetId="54" r:id="rId23"/>
    <sheet name="3.7" sheetId="29" r:id="rId24"/>
    <sheet name="4" sheetId="37" r:id="rId25"/>
    <sheet name="5.1-G8" sheetId="2" r:id="rId26"/>
    <sheet name="5.2" sheetId="8" r:id="rId27"/>
    <sheet name="5.3" sheetId="9" r:id="rId28"/>
    <sheet name="5.4" sheetId="11" r:id="rId29"/>
    <sheet name="leer2" sheetId="53" r:id="rId30"/>
    <sheet name="U4" sheetId="51" r:id="rId31"/>
  </sheets>
  <definedNames>
    <definedName name="_xlnm.Database" localSheetId="3">#REF!</definedName>
    <definedName name="_xlnm.Database" localSheetId="1">#REF!</definedName>
    <definedName name="_xlnm.Database" localSheetId="22">#REF!</definedName>
    <definedName name="_xlnm.Database" localSheetId="29">#REF!</definedName>
    <definedName name="_xlnm.Database">#REF!</definedName>
    <definedName name="_xlnm.Print_Area" localSheetId="18">'3.3-G6'!$A:$G</definedName>
    <definedName name="_xlnm.Print_Area" localSheetId="20">'3.5-G7'!$A:$K</definedName>
    <definedName name="_xlnm.Print_Area" localSheetId="25">'5.1-G8'!$A:$J</definedName>
    <definedName name="_xlnm.Print_Area" localSheetId="3">'G1-G5'!$A:$H</definedName>
    <definedName name="_xlnm.Print_Titles" localSheetId="18">'3.3-G6'!$1:$6</definedName>
    <definedName name="_xlnm.Print_Titles" localSheetId="21">'3.6'!$1:$5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<sst xmlns="http://schemas.openxmlformats.org/spreadsheetml/2006/main" count="1964" uniqueCount="973">
  <si>
    <t>Insgesamt</t>
  </si>
  <si>
    <t>Öffentliche Arbeitgeber</t>
  </si>
  <si>
    <t>Öffentlicher Gesamthaushalt</t>
  </si>
  <si>
    <t>sonstige
öffentliche
Einrichtungen</t>
  </si>
  <si>
    <t>zu-
sammen</t>
  </si>
  <si>
    <t>Kern-
haushalte</t>
  </si>
  <si>
    <t>Extra-
haushalte</t>
  </si>
  <si>
    <t>Landesbereich</t>
  </si>
  <si>
    <t>Vollzeitbeschäftigte</t>
  </si>
  <si>
    <t>zusammen</t>
  </si>
  <si>
    <t>Teilzeitbeschäftigte</t>
  </si>
  <si>
    <t>Nachrichtlich:</t>
  </si>
  <si>
    <t>Beschäftigte</t>
  </si>
  <si>
    <t>Kommunaler Bereich</t>
  </si>
  <si>
    <t>Jahr</t>
  </si>
  <si>
    <t>2012</t>
  </si>
  <si>
    <t>2013</t>
  </si>
  <si>
    <t>2014</t>
  </si>
  <si>
    <t>2015</t>
  </si>
  <si>
    <t>2016</t>
  </si>
  <si>
    <t xml:space="preserve">Landes-bereich </t>
  </si>
  <si>
    <t>Allgemeine Dienste</t>
  </si>
  <si>
    <t>Soziale Sicherung, Familie und Jugend, Arbeitsmarktpolitik</t>
  </si>
  <si>
    <t>Gesundheit, Umwelt, Sport und Erholung</t>
  </si>
  <si>
    <t>Ernährung, Landwirtschaft und Forsten</t>
  </si>
  <si>
    <t>Energie- und Wasserwirtschaft, Gewerbe, Dienstleistungen</t>
  </si>
  <si>
    <t>Verkehrs-  und Nachrichtenwesen</t>
  </si>
  <si>
    <t>auf Dauer</t>
  </si>
  <si>
    <t>mit Zeitvertrag</t>
  </si>
  <si>
    <t>Darunter Frauen</t>
  </si>
  <si>
    <t>Öffentlicher Dienst</t>
  </si>
  <si>
    <t>Sonder-rechnungen</t>
  </si>
  <si>
    <t>Einrichtungen in privater Rechtsform</t>
  </si>
  <si>
    <t>Einrichtungen in öffentlich-rechtlicher Rechtsform</t>
  </si>
  <si>
    <t>kommunaler Bereich</t>
  </si>
  <si>
    <t>Landes-bereich</t>
  </si>
  <si>
    <t xml:space="preserve">in Ausbildung </t>
  </si>
  <si>
    <t>Ebenen</t>
  </si>
  <si>
    <t>geringfügig Beschäftigte</t>
  </si>
  <si>
    <t xml:space="preserve">Darunter </t>
  </si>
  <si>
    <t>in Ausbildung</t>
  </si>
  <si>
    <t>Außerdem geringfügig Beschäftigte</t>
  </si>
  <si>
    <t>02</t>
  </si>
  <si>
    <t>Auswärtige Angelegenheiten</t>
  </si>
  <si>
    <t>Hochschulen</t>
  </si>
  <si>
    <t>Gesundheitswesen</t>
  </si>
  <si>
    <t>Sport und Erholung</t>
  </si>
  <si>
    <t>Kommunale Gemeinschaftsdienste</t>
  </si>
  <si>
    <t>Handel und Tourismus</t>
  </si>
  <si>
    <t>Sonstiges im Bereich Gewerbe und Dienstleistungen</t>
  </si>
  <si>
    <t>Regionale Fördermaßnahmen</t>
  </si>
  <si>
    <t>Wasserstraßen und Häfen, Förderung der Schifffahrt</t>
  </si>
  <si>
    <t>Eisenbahnen und öffentlicher Personennahverkehr</t>
  </si>
  <si>
    <t>Nachrichtenwesen</t>
  </si>
  <si>
    <t>Finanzwirtschaft</t>
  </si>
  <si>
    <t>sonstiges Verkehrswesen</t>
  </si>
  <si>
    <t>Teilzeitbeschäftigte mit 50% und mehr</t>
  </si>
  <si>
    <t>Teilzeitbeschäftigte unter 50%</t>
  </si>
  <si>
    <t>Besitzverhältnis</t>
  </si>
  <si>
    <t>Kommunale Beteiligungen</t>
  </si>
  <si>
    <t>Beteiligungen des Landes</t>
  </si>
  <si>
    <t>Beteiligungen der Sozialversicherungen unter Aufsicht des Landes</t>
  </si>
  <si>
    <t>61</t>
  </si>
  <si>
    <t xml:space="preserve">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</si>
  <si>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</si>
  <si>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</si>
  <si>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</si>
  <si>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</si>
  <si>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</si>
  <si>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</si>
  <si>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Tabellen</t>
  </si>
  <si>
    <t>1.1</t>
  </si>
  <si>
    <t>1.2</t>
  </si>
  <si>
    <t>4</t>
  </si>
  <si>
    <t>Öffentlicher
Dienst
insgesamt</t>
  </si>
  <si>
    <t>Land</t>
  </si>
  <si>
    <t>Einrichtungen in öffentlich-
rechtlicher Rechtsform</t>
  </si>
  <si>
    <t>Kern-
haushalt</t>
  </si>
  <si>
    <t>Sonder-
rechnungen</t>
  </si>
  <si>
    <t>Kranken-
häuser</t>
  </si>
  <si>
    <t>darunter
Hochschulen</t>
  </si>
  <si>
    <t>Grafiken</t>
  </si>
  <si>
    <t>Geschlecht</t>
  </si>
  <si>
    <t>2</t>
  </si>
  <si>
    <t>3</t>
  </si>
  <si>
    <t>5</t>
  </si>
  <si>
    <t>6</t>
  </si>
  <si>
    <t>Sozial-versicherung unter Aufsicht des Landes</t>
  </si>
  <si>
    <t>Sozialversicherung unter Aufsicht des Landes</t>
  </si>
  <si>
    <t>Beschäftigte der öffentlichen Arbeitgeber</t>
  </si>
  <si>
    <t xml:space="preserve">Öffentlicher Gesamthaushalt und sonstige </t>
  </si>
  <si>
    <t>öffentliche Einrichtungen</t>
  </si>
  <si>
    <t>1.1.1</t>
  </si>
  <si>
    <t xml:space="preserve">Entwicklung des Personalstandes </t>
  </si>
  <si>
    <t>1.1.2</t>
  </si>
  <si>
    <t>1.1.3</t>
  </si>
  <si>
    <t>Öffentlicher Dienst und öffentlich bestimmte</t>
  </si>
  <si>
    <t>1.2.1</t>
  </si>
  <si>
    <t>1.2.2</t>
  </si>
  <si>
    <t>2.1</t>
  </si>
  <si>
    <t>und Dienstverhältnis</t>
  </si>
  <si>
    <t>bereichen und Dienstverhältnis</t>
  </si>
  <si>
    <t>Dienstverhältnis</t>
  </si>
  <si>
    <t>ohne Bezüge Beschäftigte</t>
  </si>
  <si>
    <t>Altersteilzeitbeschäftigte im Teilzeitmodell</t>
  </si>
  <si>
    <t>Altersteilzeitbeschäftigte im Blockmodell – Freistellungsphase</t>
  </si>
  <si>
    <t>Altersteilzeitbeschäftigte im Blockmodell – Arbeitsphase</t>
  </si>
  <si>
    <t>Altersteilzeitbeschäftigte</t>
  </si>
  <si>
    <t>Teilzeitbeschäftigte ohne Altersteilzeit</t>
  </si>
  <si>
    <t>Teilzeitbeschäftigte T2</t>
  </si>
  <si>
    <t>Teilzeitbeschäftigte T1</t>
  </si>
  <si>
    <t>Vollzeitäquivalente</t>
  </si>
  <si>
    <t>Bezirks-
ver-
waltung</t>
  </si>
  <si>
    <t>Haupt-
ver-
waltung</t>
  </si>
  <si>
    <t>Einrich-
tungen in
öffentlich-
rechtlicher
Rechts-
form</t>
  </si>
  <si>
    <t>Sonder-
rech-
nungen</t>
  </si>
  <si>
    <t>Kernhaushalt</t>
  </si>
  <si>
    <t>Beschäftigungs-
verhältnis</t>
  </si>
  <si>
    <t>Sonstiges</t>
  </si>
  <si>
    <t>Grundvermögen</t>
  </si>
  <si>
    <t>Öffentlicher Personennahverkehr</t>
  </si>
  <si>
    <t>Verkehrs- und Nachrichtenwesen</t>
  </si>
  <si>
    <t>Abfallwirtschaft</t>
  </si>
  <si>
    <t>Gewerbe und Dienstleistungen</t>
  </si>
  <si>
    <t>Raumordnung und Landesplanung</t>
  </si>
  <si>
    <t>Geoinformation</t>
  </si>
  <si>
    <t>Sonstiges Wohnungswesen</t>
  </si>
  <si>
    <t>Umwelt- und Naturschutzverwaltung</t>
  </si>
  <si>
    <t>Umwelt- und Naturschutz</t>
  </si>
  <si>
    <t>Sport</t>
  </si>
  <si>
    <t>Gesundheitsschutz</t>
  </si>
  <si>
    <t>Arbeitsschutz</t>
  </si>
  <si>
    <t>Krankenhäuser und Heilstätten</t>
  </si>
  <si>
    <t>Weitere Aufgaben der Jugendhilfe</t>
  </si>
  <si>
    <t>Jugendsozialarbeit</t>
  </si>
  <si>
    <t>Arbeitsmarktpolitik</t>
  </si>
  <si>
    <t>Soziale Einrichtungen</t>
  </si>
  <si>
    <t>Soziale Sicherung, Familie und Jugend,</t>
  </si>
  <si>
    <t>Denkmalschutz und -pflege</t>
  </si>
  <si>
    <t>195</t>
  </si>
  <si>
    <t>Nichtwissenschaftliche Bibliotheken</t>
  </si>
  <si>
    <t>Musikschulen</t>
  </si>
  <si>
    <t>Museen, Sammlungen, Ausstellungen</t>
  </si>
  <si>
    <t>Musikpflege</t>
  </si>
  <si>
    <t>Theater</t>
  </si>
  <si>
    <t>Kultur und Religion</t>
  </si>
  <si>
    <t>18/19</t>
  </si>
  <si>
    <t>Sonstige Weiterbildung</t>
  </si>
  <si>
    <t>Volkshochschulen</t>
  </si>
  <si>
    <t>Sonstiges Bildungswesen</t>
  </si>
  <si>
    <t>Hochschulkliniken</t>
  </si>
  <si>
    <t>Sonstige schulische Aufgaben</t>
  </si>
  <si>
    <t>Öffentliche berufliche Schulen</t>
  </si>
  <si>
    <t>Öffentliche Grundschulen</t>
  </si>
  <si>
    <t>Unterrichtsverwaltung</t>
  </si>
  <si>
    <t>11/12</t>
  </si>
  <si>
    <t>1</t>
  </si>
  <si>
    <t>Steuer- und Zollverwaltung</t>
  </si>
  <si>
    <t>Finanzverwaltung</t>
  </si>
  <si>
    <t>Sonstige Rechtsschutzaufgaben</t>
  </si>
  <si>
    <t>Justizvollzugsanstalten</t>
  </si>
  <si>
    <t>Gerichte und Staatsanwaltschaften</t>
  </si>
  <si>
    <t>Rechtsschutz</t>
  </si>
  <si>
    <t>Schutz der Verfassung</t>
  </si>
  <si>
    <t>Brandschutz</t>
  </si>
  <si>
    <t>Öffentliche Ordnung</t>
  </si>
  <si>
    <t>Polizei</t>
  </si>
  <si>
    <t>Öffentliche Sicherheit und Ordnung</t>
  </si>
  <si>
    <t>Innere Verwaltung</t>
  </si>
  <si>
    <t>Politische Führung</t>
  </si>
  <si>
    <t>0</t>
  </si>
  <si>
    <t>Fkz.</t>
  </si>
  <si>
    <t>1 Arbeitnehmer, die nicht den Tarifverträgen TVöD/TV-L zugeordnet werden können.</t>
  </si>
  <si>
    <t>_____</t>
  </si>
  <si>
    <t>nicht zuordenbar¹</t>
  </si>
  <si>
    <t>Durchschnittsalter</t>
  </si>
  <si>
    <t>64</t>
  </si>
  <si>
    <t>51</t>
  </si>
  <si>
    <t>43</t>
  </si>
  <si>
    <t>42</t>
  </si>
  <si>
    <t>41</t>
  </si>
  <si>
    <t>33</t>
  </si>
  <si>
    <t>32</t>
  </si>
  <si>
    <t>31</t>
  </si>
  <si>
    <t>27</t>
  </si>
  <si>
    <t>26</t>
  </si>
  <si>
    <t>25</t>
  </si>
  <si>
    <t>24</t>
  </si>
  <si>
    <t>23</t>
  </si>
  <si>
    <t>21</t>
  </si>
  <si>
    <t>20</t>
  </si>
  <si>
    <t>Alter in Jahren</t>
  </si>
  <si>
    <t>Sonderrechnungen der Hauptverwaltung</t>
  </si>
  <si>
    <t>Beauftragte/r für Datenschutz und Informationsfreiheit</t>
  </si>
  <si>
    <t>Rechnungshof</t>
  </si>
  <si>
    <t>Finanzämter</t>
  </si>
  <si>
    <t>Steuern</t>
  </si>
  <si>
    <t>Landeshauptkasse</t>
  </si>
  <si>
    <t>Haushalt</t>
  </si>
  <si>
    <t>Vermögen</t>
  </si>
  <si>
    <t>Personalüberhang</t>
  </si>
  <si>
    <t>Politisch-Administrativer Bereich und Service</t>
  </si>
  <si>
    <t>Fischereiamt</t>
  </si>
  <si>
    <t>Pflanzenschutzamt</t>
  </si>
  <si>
    <t>Berliner Forsten</t>
  </si>
  <si>
    <t>Integrativer Umweltschutz</t>
  </si>
  <si>
    <t>Verkehr</t>
  </si>
  <si>
    <t>Tiefbau</t>
  </si>
  <si>
    <t>Hochbau</t>
  </si>
  <si>
    <t>Städtebau und Projekte</t>
  </si>
  <si>
    <t>Gemeinsame Landesplanung</t>
  </si>
  <si>
    <t>Grundsatzangelegenheiten und Recht</t>
  </si>
  <si>
    <t>Gemeinsames Krebsregister</t>
  </si>
  <si>
    <t>Soziales</t>
  </si>
  <si>
    <t>Gesundheit</t>
  </si>
  <si>
    <t>Sekretariat der Kultusministerkonferenz</t>
  </si>
  <si>
    <t>Wissenschaft</t>
  </si>
  <si>
    <t>Jugend, Familie und Landesjugendamt</t>
  </si>
  <si>
    <t>Zentral verwaltete Schulen</t>
  </si>
  <si>
    <t>Staatliche Ballettschule und Schule für Artistik</t>
  </si>
  <si>
    <t>Staatliche Technikerschule</t>
  </si>
  <si>
    <t>Berufsbildende Schulen</t>
  </si>
  <si>
    <t>Sonderpädagogische Förderzentren</t>
  </si>
  <si>
    <t>Gymnasien</t>
  </si>
  <si>
    <t>Grundschulen</t>
  </si>
  <si>
    <t>Landeszentrale für politische Bildungsarbeit</t>
  </si>
  <si>
    <t>beruflichen und zentral verwalteten Schulen</t>
  </si>
  <si>
    <t>Frauen und Gleichstellung</t>
  </si>
  <si>
    <t>Arbeitsgericht</t>
  </si>
  <si>
    <t>Landesarbeitsgericht Berlin-Brandenburg</t>
  </si>
  <si>
    <t>Jugendarrestanstalt</t>
  </si>
  <si>
    <t>Jugendstrafanstalt</t>
  </si>
  <si>
    <t>Justizvollzugsanstalt Tegel</t>
  </si>
  <si>
    <t>Justizvollzugsanstalt Plötzensee</t>
  </si>
  <si>
    <t>Justizvollzugsanstalt Moabit</t>
  </si>
  <si>
    <t>Justizvollzugsanstalt des Offenen Vollzuges Berlin</t>
  </si>
  <si>
    <t>Justizvollzugsanstalt für Frauen</t>
  </si>
  <si>
    <t>Sozialgericht</t>
  </si>
  <si>
    <t>Verwaltungsgericht</t>
  </si>
  <si>
    <t>Oberverwaltungsgericht Berlin-Brandenburg</t>
  </si>
  <si>
    <t>Zentrales Mahngericht Berlin-Brandenburg</t>
  </si>
  <si>
    <t>Amtsgericht Wedding</t>
  </si>
  <si>
    <t>Amtsgericht Tiergarten</t>
  </si>
  <si>
    <t>Amtsgericht Tempelhof-Kreuzberg</t>
  </si>
  <si>
    <t>Amtsgericht Spandau</t>
  </si>
  <si>
    <t>Amtsgericht Schöneberg</t>
  </si>
  <si>
    <t>Amtsgericht Pankow-Weißensee</t>
  </si>
  <si>
    <t>Amtsgericht Neukölln</t>
  </si>
  <si>
    <t>Amtsgericht Mitte</t>
  </si>
  <si>
    <t>Amtsgericht Lichtenberg</t>
  </si>
  <si>
    <t>Amtsgericht Köpenick</t>
  </si>
  <si>
    <t>Amtsgericht Charlottenburg</t>
  </si>
  <si>
    <t>Landgericht</t>
  </si>
  <si>
    <t>Kammergericht</t>
  </si>
  <si>
    <t>Amtsanwaltschaft</t>
  </si>
  <si>
    <t>Staatsanwaltschaft</t>
  </si>
  <si>
    <t>Generalstaatsanwaltschaft</t>
  </si>
  <si>
    <t>Verbraucherschutz</t>
  </si>
  <si>
    <t>Gemeinsames Juristisches Prüfungsamt</t>
  </si>
  <si>
    <t>Landesamt für Bürger- und Ordnungsangelegenheiten</t>
  </si>
  <si>
    <t>Verfassungsschutz</t>
  </si>
  <si>
    <t>Sportforum</t>
  </si>
  <si>
    <t>Olympiapark</t>
  </si>
  <si>
    <t>Weltanschauungsgemeinschaften</t>
  </si>
  <si>
    <t>Landesarchiv</t>
  </si>
  <si>
    <t>Gedenkstätte Deutscher Widerstand</t>
  </si>
  <si>
    <t>Brücke Museum</t>
  </si>
  <si>
    <t>Senatskanzlei</t>
  </si>
  <si>
    <t>Verfassungsgerichtshof</t>
  </si>
  <si>
    <t>Abgeordnetenhaus</t>
  </si>
  <si>
    <t>Kernhaushalt der Hauptverwaltung</t>
  </si>
  <si>
    <t>Hauptverwaltung insgesamt</t>
  </si>
  <si>
    <t>Teilzeit-
beschäf-
tigte</t>
  </si>
  <si>
    <t>Vollzeit-
beschäf-
tigte</t>
  </si>
  <si>
    <t>Vollzeit-
äqui-
valente</t>
  </si>
  <si>
    <t>Ins-
gesamt</t>
  </si>
  <si>
    <t>Bezeichnung</t>
  </si>
  <si>
    <t>Allgemeine Finanzangelegenheiten</t>
  </si>
  <si>
    <t>Wirtschaft</t>
  </si>
  <si>
    <t>Bezirksverordnetenversammlung</t>
  </si>
  <si>
    <t>Vollzeitäquivalente insgesamt</t>
  </si>
  <si>
    <t>Altersteilzeit</t>
  </si>
  <si>
    <t>Beschäftigte insgesamt</t>
  </si>
  <si>
    <t>Epl.</t>
  </si>
  <si>
    <t>Reinicken-
dorf</t>
  </si>
  <si>
    <t>Lichten-
berg</t>
  </si>
  <si>
    <t>Marzahn-
Hellersdorf</t>
  </si>
  <si>
    <t>Treptow-
Köpenick</t>
  </si>
  <si>
    <t>Neukölln</t>
  </si>
  <si>
    <t>Tempelhof-
Schöne-
berg</t>
  </si>
  <si>
    <t>Steglitz-Zehlendorf</t>
  </si>
  <si>
    <t>Spandau</t>
  </si>
  <si>
    <t>Charlotten-
burg-
Wilmers-
dorf</t>
  </si>
  <si>
    <t>Pankow</t>
  </si>
  <si>
    <t>Friedrichs-
hain-Kreuzberg</t>
  </si>
  <si>
    <t>Mitte</t>
  </si>
  <si>
    <t xml:space="preserve">Entwicklung des Personalstandes im öffentlichen </t>
  </si>
  <si>
    <t>Dienst</t>
  </si>
  <si>
    <t>2.2</t>
  </si>
  <si>
    <t>2.3</t>
  </si>
  <si>
    <t>2.4</t>
  </si>
  <si>
    <t>2 Entwicklung des Personalstandes im öffentlichen Dienst
2.1 Beschäftigte nach Beschäftigungsbereichen und Dienstverhältnis</t>
  </si>
  <si>
    <t xml:space="preserve">2 Entwicklung des Personalstandes im öffentlichen Dienst
2.5 Beschäftigte in Ausbildung nach Beschäftigungsbereichen und Dienstverhältnis           </t>
  </si>
  <si>
    <t xml:space="preserve">2 Entwicklung des Personalstandes im öffentlichen Dienst
2.4 Beschäftigte auf Dauer nach Beschäftigungsbereichen und Dienstverhältnis                                </t>
  </si>
  <si>
    <t>2.5</t>
  </si>
  <si>
    <t>2.6</t>
  </si>
  <si>
    <t>2.7</t>
  </si>
  <si>
    <t>3.1</t>
  </si>
  <si>
    <t>Beschäftigte nach Beschäftigungsverhältnis,</t>
  </si>
  <si>
    <t>Geschlecht und Beschäftigungsbereichen</t>
  </si>
  <si>
    <t>3.2</t>
  </si>
  <si>
    <t>und Beschäftigungsbereichen</t>
  </si>
  <si>
    <t>3.3</t>
  </si>
  <si>
    <t xml:space="preserve">Beschäftigte nach Einstufungen, Geschlecht </t>
  </si>
  <si>
    <t>3.4</t>
  </si>
  <si>
    <t xml:space="preserve">Beschäftigte nach Alter, Geschlecht </t>
  </si>
  <si>
    <t>3.5</t>
  </si>
  <si>
    <t xml:space="preserve">Beschäftigte der Hauptverwaltung nach </t>
  </si>
  <si>
    <t>Einzelplänen/Kapiteln und Dienstverhältnis</t>
  </si>
  <si>
    <t>3.6</t>
  </si>
  <si>
    <t>3.7</t>
  </si>
  <si>
    <t>Beamte/Beamtinnen</t>
  </si>
  <si>
    <t>Zusammen</t>
  </si>
  <si>
    <t>03</t>
  </si>
  <si>
    <t>09</t>
  </si>
  <si>
    <t>11</t>
  </si>
  <si>
    <t>12</t>
  </si>
  <si>
    <t>1210</t>
  </si>
  <si>
    <t>13</t>
  </si>
  <si>
    <t>15</t>
  </si>
  <si>
    <t>1510</t>
  </si>
  <si>
    <t>Hauptver-
waltung</t>
  </si>
  <si>
    <t>Bezirksver-
waltung</t>
  </si>
  <si>
    <t>Einrichtungen in
öffentlich-
rechtlicher
Rechtsform</t>
  </si>
  <si>
    <t>Beamtinnen</t>
  </si>
  <si>
    <t>Arbeitnehmerinnen</t>
  </si>
  <si>
    <t>Beschäftigte nach Besitzverhältnis</t>
  </si>
  <si>
    <t>Sozialver-sicherung unter Aufsicht des Landes</t>
  </si>
  <si>
    <t>Beschäftigte der Bezirksverwaltung nach</t>
  </si>
  <si>
    <t>Dienstverhältnis, Einzelplänen und Bezirken</t>
  </si>
  <si>
    <t>darunter in Ausbildung</t>
  </si>
  <si>
    <t>Besoldungsordnung B</t>
  </si>
  <si>
    <t>Besoldungsordnung R</t>
  </si>
  <si>
    <t>Besoldungsordnung C,W</t>
  </si>
  <si>
    <t>A16</t>
  </si>
  <si>
    <t>A15</t>
  </si>
  <si>
    <t>A14</t>
  </si>
  <si>
    <t>A13</t>
  </si>
  <si>
    <t>A12</t>
  </si>
  <si>
    <t>A11</t>
  </si>
  <si>
    <t>A10</t>
  </si>
  <si>
    <t>A9</t>
  </si>
  <si>
    <t>A8</t>
  </si>
  <si>
    <t>A7</t>
  </si>
  <si>
    <t>A6</t>
  </si>
  <si>
    <t>A5</t>
  </si>
  <si>
    <t>E15</t>
  </si>
  <si>
    <t>E14</t>
  </si>
  <si>
    <t>E13</t>
  </si>
  <si>
    <t>E11, E11a-b</t>
  </si>
  <si>
    <t>E10, E10a</t>
  </si>
  <si>
    <t>E9, E9a-d</t>
  </si>
  <si>
    <t>E8, E8a</t>
  </si>
  <si>
    <t>E7, E7a</t>
  </si>
  <si>
    <t>E6</t>
  </si>
  <si>
    <t>E5</t>
  </si>
  <si>
    <t>E4, E4a</t>
  </si>
  <si>
    <t>E3, E3a</t>
  </si>
  <si>
    <t>E2, E2Ü</t>
  </si>
  <si>
    <t>E1</t>
  </si>
  <si>
    <t>E12</t>
  </si>
  <si>
    <t>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</si>
  <si>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</si>
  <si>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</si>
  <si>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</si>
  <si>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</si>
  <si>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</si>
  <si>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</si>
  <si>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</si>
  <si>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65 und älter</t>
  </si>
  <si>
    <t>Beschäftigte auf Dauer</t>
  </si>
  <si>
    <t>Beschäftigte mit Zeitvertrag</t>
  </si>
  <si>
    <t>Nachrichtlich</t>
  </si>
  <si>
    <t>Geringfügig Beschäftigte</t>
  </si>
  <si>
    <t xml:space="preserve">Beschäftigte der rechtlich selbstständigen </t>
  </si>
  <si>
    <t xml:space="preserve">Einrichtungen und Unternehmen in privater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</si>
  <si>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</si>
  <si>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</si>
  <si>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</si>
  <si>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</si>
  <si>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</si>
  <si>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</si>
  <si>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>(nach Rundung) nichts vorhanden</t>
  </si>
  <si>
    <t>Steinstraße 104-106</t>
  </si>
  <si>
    <t>…</t>
  </si>
  <si>
    <t>Angabe fällt später an</t>
  </si>
  <si>
    <t>14480 Potsdam</t>
  </si>
  <si>
    <t>( )</t>
  </si>
  <si>
    <t>Aussagewert ist eingeschränkt</t>
  </si>
  <si>
    <t>info@statistik-bbb.de</t>
  </si>
  <si>
    <t>/</t>
  </si>
  <si>
    <t>Zahlenwert nicht sicher genug</t>
  </si>
  <si>
    <t>www.statistik-berlin-brandenburg.de</t>
  </si>
  <si>
    <t>•</t>
  </si>
  <si>
    <t>Zahlenwert unbekannt oder</t>
  </si>
  <si>
    <t xml:space="preserve">geheim zu halten </t>
  </si>
  <si>
    <t>Tel. 0331 8173  - 1777</t>
  </si>
  <si>
    <t>x</t>
  </si>
  <si>
    <t xml:space="preserve">Tabellenfach gesperrt </t>
  </si>
  <si>
    <t>Fax 030 9028  -  4091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</si>
  <si>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</si>
  <si>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</si>
  <si>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</si>
  <si>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</si>
  <si>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</si>
  <si>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</si>
  <si>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</si>
  <si>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</si>
  <si>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</si>
  <si>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60 bis unter 65</t>
  </si>
  <si>
    <t>Einzelplan
—
Kapitel</t>
  </si>
  <si>
    <t>öffentlich-rechtliches Dienstverhältnis</t>
  </si>
  <si>
    <t>privatrechtliches Arbeitsverhältnis</t>
  </si>
  <si>
    <t>Hauptverwaltung</t>
  </si>
  <si>
    <t>Bezirksverwaltung</t>
  </si>
  <si>
    <t xml:space="preserve">2 Entwicklung des Personalstandes im öffentlichen Dienst
2.2 Vollzeitbeschäftigte nach Beschäftigungsbereichen und Dienstverhältnis                                </t>
  </si>
  <si>
    <t xml:space="preserve">2 Entwicklung des Personalstandes im öffentlichen Dienst
2.3 Teilzeitbeschäftigte nach Beschäftigungsbereichen und Dienstverhältnis                                </t>
  </si>
  <si>
    <t xml:space="preserve">2 Entwicklung des Personalstandes im öffentlichen Dienst
2.6 Frauen nach Beschäftigungsbereichen und Dienstverhältnis     </t>
  </si>
  <si>
    <t>Arbeitnehmer/Arbeitnehmerinnen</t>
  </si>
  <si>
    <t>Bezirks-
verwaltung</t>
  </si>
  <si>
    <t>Haupt-
verwaltung</t>
  </si>
  <si>
    <t>Einrich-
tungen in
öffentlich-
rechtlicher
Rechtsform</t>
  </si>
  <si>
    <t>Politische Führung und zentrale Verwaltung</t>
  </si>
  <si>
    <t>Schulden-, Vermögens- und sonstige Finanzverwaltung</t>
  </si>
  <si>
    <t>Allgemeinbildende und berufliche Schulen</t>
  </si>
  <si>
    <t>Öffentliche weiterführende allgemeinbildende Schulen</t>
  </si>
  <si>
    <t>Öffentliche Hochschulen und Berufsakademien</t>
  </si>
  <si>
    <t xml:space="preserve">Förderung für Studierende und wissenschaftlichen </t>
  </si>
  <si>
    <t>Nachwuchs</t>
  </si>
  <si>
    <t>Verwaltung für kulturelle Angelegenheiten</t>
  </si>
  <si>
    <t>Verwaltung für soziale Angelegenheiten</t>
  </si>
  <si>
    <t>Sonstige Verwaltung für soziale Angelegenheiten</t>
  </si>
  <si>
    <t xml:space="preserve">für Arbeitssuchende nach dem SGB II </t>
  </si>
  <si>
    <t xml:space="preserve">Sonstige Leistungen der Grundsicherung </t>
  </si>
  <si>
    <t>Jugendarbeit und Jugendverbandsarbeit</t>
  </si>
  <si>
    <t>Kindertagesbetreuung nach dem SGB VIII</t>
  </si>
  <si>
    <t>Wohnungswesen, Wohnungsbauprämie</t>
  </si>
  <si>
    <t>Verwaltung für Ernährung, Landwirtschaft und Forsten</t>
  </si>
  <si>
    <t>Energie- und Wasserversorgung, Entsorgung</t>
  </si>
  <si>
    <t>Verwaltung des Verkehrs- und Nachrichtenwesens</t>
  </si>
  <si>
    <t>Verwaltung für Straßen- und Brückenbau</t>
  </si>
  <si>
    <t>Sonstige Verkehrs- und Nachrichtenverwaltung</t>
  </si>
  <si>
    <t>Grund- und Kapitalvermögen, Sondervermögen</t>
  </si>
  <si>
    <t>Weiterbildungsteilnehmende und dgl.</t>
  </si>
  <si>
    <t>Insge-samt</t>
  </si>
  <si>
    <t>Arbeit-
nehmer/
Arbeit-nehmer-innen</t>
  </si>
  <si>
    <t>Beamte/
Beam-tinnen</t>
  </si>
  <si>
    <t xml:space="preserve">Beschäftigte nach Ebenen, Dienstverhältnis und </t>
  </si>
  <si>
    <t>Anzahl der Unter-nehmen</t>
  </si>
  <si>
    <t xml:space="preserve">Vollzeitbeschäftigte nach Beschäftigungs- </t>
  </si>
  <si>
    <t xml:space="preserve">Beschäftigte nach Beschäftigungsbereichen </t>
  </si>
  <si>
    <t>Teilzeitbeschäftigte nach Beschäftigungs-</t>
  </si>
  <si>
    <t>Beschäftigte auf Dauer nach Beschäftigungs-</t>
  </si>
  <si>
    <t>Beschäftigte in Ausbildung nach Beschäftigungs-</t>
  </si>
  <si>
    <t xml:space="preserve">Frauen nach Beschäftigungsbereichen und        </t>
  </si>
  <si>
    <t>Vollzeitäquivalente nach Beschäftigungs-</t>
  </si>
  <si>
    <t>Kranken-versich-erung</t>
  </si>
  <si>
    <t xml:space="preserve">Unfall-versich-erung </t>
  </si>
  <si>
    <t>Renten-versich-erung</t>
  </si>
  <si>
    <t>5.1</t>
  </si>
  <si>
    <t>5.2</t>
  </si>
  <si>
    <t>5.3</t>
  </si>
  <si>
    <t>5.4</t>
  </si>
  <si>
    <t xml:space="preserve">Personal im Bereich der Sozialversicherung </t>
  </si>
  <si>
    <t>nach Beschäftigungsverhältnis, Geschlecht</t>
  </si>
  <si>
    <t>Arbeitnehmer/</t>
  </si>
  <si>
    <t>Beschäftigte in Ausbildung</t>
  </si>
  <si>
    <t>darunter weiblich</t>
  </si>
  <si>
    <t>Aufgabenbereich
(Haushaltssystematik 2012)</t>
  </si>
  <si>
    <t>Beschäftigte nach Aufgabenbereichen</t>
  </si>
  <si>
    <t xml:space="preserve">Frauen nach Beschäftigungsverhältnis und </t>
  </si>
  <si>
    <t>Beschäftigungsbereichen</t>
  </si>
  <si>
    <t xml:space="preserve">Vollzeitäquivalente nach Aufgabenbereichen </t>
  </si>
  <si>
    <t>Einstufungen</t>
  </si>
  <si>
    <t>01</t>
  </si>
  <si>
    <t>011</t>
  </si>
  <si>
    <t>012</t>
  </si>
  <si>
    <t>04</t>
  </si>
  <si>
    <t>042</t>
  </si>
  <si>
    <t>043</t>
  </si>
  <si>
    <t>044</t>
  </si>
  <si>
    <t>047</t>
  </si>
  <si>
    <t>05</t>
  </si>
  <si>
    <t>051</t>
  </si>
  <si>
    <t>056</t>
  </si>
  <si>
    <t>059</t>
  </si>
  <si>
    <t>06</t>
  </si>
  <si>
    <t>061</t>
  </si>
  <si>
    <t>062</t>
  </si>
  <si>
    <t xml:space="preserve">Bildungswesen, Wissenschaft, Forschung, </t>
  </si>
  <si>
    <t>111</t>
  </si>
  <si>
    <t>112</t>
  </si>
  <si>
    <t>114</t>
  </si>
  <si>
    <t>124</t>
  </si>
  <si>
    <t>Öffentliche Sonderschulen/ Förderschulen</t>
  </si>
  <si>
    <t>127</t>
  </si>
  <si>
    <t>129</t>
  </si>
  <si>
    <t>132</t>
  </si>
  <si>
    <t>133</t>
  </si>
  <si>
    <t>14</t>
  </si>
  <si>
    <t>Förderung für Schülerinnen und Schüler, Studierende,</t>
  </si>
  <si>
    <t>142</t>
  </si>
  <si>
    <t>152</t>
  </si>
  <si>
    <t>153</t>
  </si>
  <si>
    <t>154</t>
  </si>
  <si>
    <t>Ausbildung der Lehrkräfte</t>
  </si>
  <si>
    <t>16</t>
  </si>
  <si>
    <t>162</t>
  </si>
  <si>
    <t>181</t>
  </si>
  <si>
    <t>182</t>
  </si>
  <si>
    <t>183</t>
  </si>
  <si>
    <t>185</t>
  </si>
  <si>
    <t>186</t>
  </si>
  <si>
    <t>188</t>
  </si>
  <si>
    <t>219</t>
  </si>
  <si>
    <t>235</t>
  </si>
  <si>
    <t xml:space="preserve">Soziale Leistungen für Folgen von Krieg und </t>
  </si>
  <si>
    <t>politischen Ereignissen</t>
  </si>
  <si>
    <t>249</t>
  </si>
  <si>
    <t>259</t>
  </si>
  <si>
    <t xml:space="preserve">Kinder- und Jugendhilfe nach dem SGB VIII </t>
  </si>
  <si>
    <t>261</t>
  </si>
  <si>
    <t>262</t>
  </si>
  <si>
    <t>263</t>
  </si>
  <si>
    <t xml:space="preserve">Erzieherischer Kinder- und Jugendschutz, </t>
  </si>
  <si>
    <t>Förderung der Erziehung in der Familie</t>
  </si>
  <si>
    <t>265</t>
  </si>
  <si>
    <t>Hilfen zur Erziehung und Eingliederungshilfen</t>
  </si>
  <si>
    <t>266</t>
  </si>
  <si>
    <t>270</t>
  </si>
  <si>
    <t>312</t>
  </si>
  <si>
    <t>313</t>
  </si>
  <si>
    <t>314</t>
  </si>
  <si>
    <t>322</t>
  </si>
  <si>
    <t>331</t>
  </si>
  <si>
    <t>332</t>
  </si>
  <si>
    <t>Maßnahmen des Umwelt- und Naturschutzes</t>
  </si>
  <si>
    <t>Wohnungswesen, Städtebau, Raumordnung und</t>
  </si>
  <si>
    <t>kommunale Gemeinschaftsdienste</t>
  </si>
  <si>
    <t>419</t>
  </si>
  <si>
    <t xml:space="preserve">Geoinformation, Raumordnung und Landesplanung, </t>
  </si>
  <si>
    <t>Städtebauförderung</t>
  </si>
  <si>
    <t>421</t>
  </si>
  <si>
    <t>422</t>
  </si>
  <si>
    <t>430</t>
  </si>
  <si>
    <t>511</t>
  </si>
  <si>
    <t>Verwaltung für Ernährung und Landwirtschaft</t>
  </si>
  <si>
    <t>512</t>
  </si>
  <si>
    <t>Forst-, Jagd- und Fischereiverwaltung</t>
  </si>
  <si>
    <t>Energie- und Wasserwirtschaft, Gewerbe und</t>
  </si>
  <si>
    <t>Dienstleistungen</t>
  </si>
  <si>
    <t>Verwaltung für Energie- und Wasserwirtschaft,</t>
  </si>
  <si>
    <t>610</t>
  </si>
  <si>
    <t>644</t>
  </si>
  <si>
    <t>Wasserversorgung</t>
  </si>
  <si>
    <t>646</t>
  </si>
  <si>
    <t>649</t>
  </si>
  <si>
    <t>Sonstige Energie- und Wasserversorgung</t>
  </si>
  <si>
    <t>68</t>
  </si>
  <si>
    <t>680</t>
  </si>
  <si>
    <t>7</t>
  </si>
  <si>
    <t>71</t>
  </si>
  <si>
    <t>711</t>
  </si>
  <si>
    <t>719</t>
  </si>
  <si>
    <t>74</t>
  </si>
  <si>
    <t>741</t>
  </si>
  <si>
    <t>8</t>
  </si>
  <si>
    <t>81</t>
  </si>
  <si>
    <t>811</t>
  </si>
  <si>
    <t>86</t>
  </si>
  <si>
    <t>860</t>
  </si>
  <si>
    <t>Sonstiges (Lotterie, Lotto und Toto)</t>
  </si>
  <si>
    <t>A4</t>
  </si>
  <si>
    <t>Finanzen</t>
  </si>
  <si>
    <t>Allgemeine Finanz- und Personalangelegenheiten</t>
  </si>
  <si>
    <t>0100</t>
  </si>
  <si>
    <t>0200</t>
  </si>
  <si>
    <t>Regierende/r Bügermeister/in</t>
  </si>
  <si>
    <t>0300</t>
  </si>
  <si>
    <t>0309</t>
  </si>
  <si>
    <t>Inneres und Sport</t>
  </si>
  <si>
    <t>0500</t>
  </si>
  <si>
    <t>0509</t>
  </si>
  <si>
    <t>0510</t>
  </si>
  <si>
    <t>0511</t>
  </si>
  <si>
    <t>0512</t>
  </si>
  <si>
    <t>0520</t>
  </si>
  <si>
    <t>0531</t>
  </si>
  <si>
    <t>0533</t>
  </si>
  <si>
    <t>0534</t>
  </si>
  <si>
    <t>0535</t>
  </si>
  <si>
    <t>0536</t>
  </si>
  <si>
    <t>0537</t>
  </si>
  <si>
    <t>0538</t>
  </si>
  <si>
    <t>0541</t>
  </si>
  <si>
    <t>0543</t>
  </si>
  <si>
    <t>0553</t>
  </si>
  <si>
    <t>0559</t>
  </si>
  <si>
    <t>0561</t>
  </si>
  <si>
    <t>0562</t>
  </si>
  <si>
    <t>0563</t>
  </si>
  <si>
    <t>0564</t>
  </si>
  <si>
    <t>0565</t>
  </si>
  <si>
    <t>0571</t>
  </si>
  <si>
    <t>0572</t>
  </si>
  <si>
    <t>0573</t>
  </si>
  <si>
    <t>0574</t>
  </si>
  <si>
    <t>0600</t>
  </si>
  <si>
    <t>0605</t>
  </si>
  <si>
    <t>0608</t>
  </si>
  <si>
    <t>0609</t>
  </si>
  <si>
    <t>0611</t>
  </si>
  <si>
    <t>0612</t>
  </si>
  <si>
    <t>0613</t>
  </si>
  <si>
    <t>0615</t>
  </si>
  <si>
    <t>0616</t>
  </si>
  <si>
    <t>0619</t>
  </si>
  <si>
    <t>0621</t>
  </si>
  <si>
    <t>0622</t>
  </si>
  <si>
    <t>0623</t>
  </si>
  <si>
    <t>0624</t>
  </si>
  <si>
    <t>0625</t>
  </si>
  <si>
    <t>0626</t>
  </si>
  <si>
    <t>0627</t>
  </si>
  <si>
    <t>0628</t>
  </si>
  <si>
    <t>0630</t>
  </si>
  <si>
    <t>0631</t>
  </si>
  <si>
    <t>0632</t>
  </si>
  <si>
    <t>0641</t>
  </si>
  <si>
    <t>0642</t>
  </si>
  <si>
    <t>0651</t>
  </si>
  <si>
    <t>0661</t>
  </si>
  <si>
    <t>0663</t>
  </si>
  <si>
    <t>0664</t>
  </si>
  <si>
    <t>0666</t>
  </si>
  <si>
    <t>0668</t>
  </si>
  <si>
    <t>0669</t>
  </si>
  <si>
    <t>0671</t>
  </si>
  <si>
    <t>0672</t>
  </si>
  <si>
    <t>Justizvollzugsanstalt Heidering</t>
  </si>
  <si>
    <t>0691</t>
  </si>
  <si>
    <t>Umweltpolitik, Abfallwirtschaft und Immissionsschutz</t>
  </si>
  <si>
    <t>0900</t>
  </si>
  <si>
    <t>0909</t>
  </si>
  <si>
    <t>0950</t>
  </si>
  <si>
    <t>10</t>
  </si>
  <si>
    <t>1000</t>
  </si>
  <si>
    <t>1009</t>
  </si>
  <si>
    <t>1010</t>
  </si>
  <si>
    <t>1012</t>
  </si>
  <si>
    <t>1014</t>
  </si>
  <si>
    <t>1015</t>
  </si>
  <si>
    <t>1018</t>
  </si>
  <si>
    <t>1019</t>
  </si>
  <si>
    <t>Integrierte Sekundarschulen und Gemeinschaftsschulen</t>
  </si>
  <si>
    <t>1020</t>
  </si>
  <si>
    <t>1021</t>
  </si>
  <si>
    <t>1022</t>
  </si>
  <si>
    <t>1023</t>
  </si>
  <si>
    <t>1024</t>
  </si>
  <si>
    <t>1040</t>
  </si>
  <si>
    <t>1051</t>
  </si>
  <si>
    <t>1100</t>
  </si>
  <si>
    <t>1109</t>
  </si>
  <si>
    <t>1150</t>
  </si>
  <si>
    <t>1160</t>
  </si>
  <si>
    <t>1162</t>
  </si>
  <si>
    <t>1164</t>
  </si>
  <si>
    <t>1166</t>
  </si>
  <si>
    <t>1169</t>
  </si>
  <si>
    <t>1200</t>
  </si>
  <si>
    <t>1205</t>
  </si>
  <si>
    <t>1209</t>
  </si>
  <si>
    <t>1214</t>
  </si>
  <si>
    <t>1220</t>
  </si>
  <si>
    <t>1230</t>
  </si>
  <si>
    <t>1240</t>
  </si>
  <si>
    <t>1250</t>
  </si>
  <si>
    <t>1300</t>
  </si>
  <si>
    <t>1309</t>
  </si>
  <si>
    <t>1320</t>
  </si>
  <si>
    <t>1330</t>
  </si>
  <si>
    <t>Landesunternehmen und Strukturpolitik</t>
  </si>
  <si>
    <t>1500</t>
  </si>
  <si>
    <t>1502</t>
  </si>
  <si>
    <t>1509</t>
  </si>
  <si>
    <t>1520</t>
  </si>
  <si>
    <t>1521</t>
  </si>
  <si>
    <t>1530</t>
  </si>
  <si>
    <t>1531</t>
  </si>
  <si>
    <t>1540</t>
  </si>
  <si>
    <t>Personal</t>
  </si>
  <si>
    <t>1599</t>
  </si>
  <si>
    <t>Personalüberhangmanagement)</t>
  </si>
  <si>
    <t>2000</t>
  </si>
  <si>
    <t>2100</t>
  </si>
  <si>
    <t>2101</t>
  </si>
  <si>
    <t>Landesbeauftragte/r (LStU)</t>
  </si>
  <si>
    <t>Ordnungsamt</t>
  </si>
  <si>
    <t>Amt für Bürgerdienste</t>
  </si>
  <si>
    <t>Amt für Weiterbildung und Kultur</t>
  </si>
  <si>
    <t>Schul- und Sportamt</t>
  </si>
  <si>
    <t>Tiefbau- und Landschaftsplanungsamt</t>
  </si>
  <si>
    <t>Amt für Soziales</t>
  </si>
  <si>
    <t>Jugendamt</t>
  </si>
  <si>
    <t>Gesundheitsamt</t>
  </si>
  <si>
    <t>Stadtentwicklungsamt</t>
  </si>
  <si>
    <t>Umwelt- und Naturschutzamt</t>
  </si>
  <si>
    <t>ohne Bezüge beurlaubte Beschäftigte</t>
  </si>
  <si>
    <t xml:space="preserve">Bildungswesen, Wissenschaft, Forschung, Kulturelle </t>
  </si>
  <si>
    <t>Angelegenheiten</t>
  </si>
  <si>
    <t>Wohnungswesen, Städtebau, Raumordnung und kommunale</t>
  </si>
  <si>
    <t>Gemeinschaftsdienste</t>
  </si>
  <si>
    <t xml:space="preserve">Energie- und Wasserwirtschaft, Gewerbe, </t>
  </si>
  <si>
    <t xml:space="preserve">Soziale Sicherung, Familie und Jugend, </t>
  </si>
  <si>
    <t>Nachrichtlich: geringfügig Beschäftigte</t>
  </si>
  <si>
    <t>75</t>
  </si>
  <si>
    <t>Kulturelle Angelegenheiten</t>
  </si>
  <si>
    <t>Wissenschaft, Forschung, Entwicklung außerhalb</t>
  </si>
  <si>
    <t>(ohne Kindertagesbetreuung)</t>
  </si>
  <si>
    <t>(ohne Leistungen nach dem SGB VIII)</t>
  </si>
  <si>
    <t xml:space="preserve">Familienhilfe, Wohlfahrtspflege u.ä. </t>
  </si>
  <si>
    <t>der Hochschulen</t>
  </si>
  <si>
    <t>Sozialversicherung einschl. Arbeitslosenversicherung</t>
  </si>
  <si>
    <t xml:space="preserve">Wohnungswesen, Städtebau, Raumordnung und </t>
  </si>
  <si>
    <t>Insge- samt</t>
  </si>
  <si>
    <t>mit 
Zeitver-trag</t>
  </si>
  <si>
    <t>in 
Vollzeit</t>
  </si>
  <si>
    <t>in 
Teilzeit</t>
  </si>
  <si>
    <t>in 
Ausbil-dung</t>
  </si>
  <si>
    <t>Wohnungsbauwesen, Wohnungsbauprämie</t>
  </si>
  <si>
    <t>Verwaltung</t>
  </si>
  <si>
    <t>Luftfahrt</t>
  </si>
  <si>
    <t>Die Daten der Personalstatistiken unterliegen dem Datenschutz. Als Geheimhaltungsverfahren wurde die 5er Rundung angewendet.</t>
  </si>
  <si>
    <t>Die Daten der Personalstatistiken unterliegen dem Datenschutz. Als Geheimhaltungsverfahren wurde die 
5er Rundung angewendet.</t>
  </si>
  <si>
    <t>Bildungswesen, Wissenschaft, Forschung, Kulturelle Angelegenheiten</t>
  </si>
  <si>
    <t>des Landes Berlin</t>
  </si>
  <si>
    <t>Grundsatzangelegenheiten und Recht des Bildungswesens</t>
  </si>
  <si>
    <t>Sozialpädagogisches Fortbildungsinstitut Berlin-Brandenburg</t>
  </si>
  <si>
    <t>Entwicklung der Anzahl der rechtlich selbst-</t>
  </si>
  <si>
    <t xml:space="preserve">ständigen Einrichtungen und Unternehmen in </t>
  </si>
  <si>
    <t>Öffentlicher Dienst insgesamt</t>
  </si>
  <si>
    <t>1 Entwicklung des Personalstandes im öffentlichen Dienst nach Bereichen</t>
  </si>
  <si>
    <t>Daten Grafik 1</t>
  </si>
  <si>
    <t>2 Entwicklung des Personalstandes im öffentlichen Dienst nach Dauer des Dienstverhältnisses</t>
  </si>
  <si>
    <t>Daten Grafik 2</t>
  </si>
  <si>
    <t>Daten Grafik 3</t>
  </si>
  <si>
    <t>3 Entwicklung des Personalstandes im öffentlichen Dienst nach Art des Dienstverhältnisses</t>
  </si>
  <si>
    <t>4 Entwicklung des Personalstandes im öffentlichen Dienst nach Geschlecht</t>
  </si>
  <si>
    <t>Daten Grafik 4</t>
  </si>
  <si>
    <t>Frauen</t>
  </si>
  <si>
    <t>Männer</t>
  </si>
  <si>
    <t>5 Entwicklung des Personalstandes im öffentlichen Dienst nach Umfang des Dienstverhältnisses</t>
  </si>
  <si>
    <t>Daten Grafik 5</t>
  </si>
  <si>
    <t>Vollzeit</t>
  </si>
  <si>
    <t>Teilzeit ohne Altersteilzeit</t>
  </si>
  <si>
    <t>nach Aufgabenbereichen (Hauptfunktionen)</t>
  </si>
  <si>
    <t>Dienst nach Bereichen</t>
  </si>
  <si>
    <t>Dienst nach Dauer des Dienstverhältnisses</t>
  </si>
  <si>
    <t>Dienst nach Art des Dienstverhältnisses</t>
  </si>
  <si>
    <t>Entwicklung des Personalstandes im öffentlichen</t>
  </si>
  <si>
    <t>Dienst nach Geschlecht</t>
  </si>
  <si>
    <t>Dienst nach Umfang des Dienstverhältnisses</t>
  </si>
  <si>
    <t>Metadaten zu dieser Statistik 
(externer Link)</t>
  </si>
  <si>
    <t>Altersstruktur nach Geschlecht</t>
  </si>
  <si>
    <t>7 Altersstruktur nach Geschlecht</t>
  </si>
  <si>
    <t xml:space="preserve">bereichen und Dienstverhältnis </t>
  </si>
  <si>
    <t xml:space="preserve">  </t>
  </si>
  <si>
    <t>Anzahl der 
Unternehmen</t>
  </si>
  <si>
    <t>8 Entwicklung der Anzahl der rechtlich selbstständigen Einrichtungen und Unternehmen in privater 
   Rechtsform und deren Beschäftigten</t>
  </si>
  <si>
    <t xml:space="preserve">Beamte/Beamtinnen </t>
  </si>
  <si>
    <t>0575</t>
  </si>
  <si>
    <t>Fachinformationszentren</t>
  </si>
  <si>
    <t xml:space="preserve">Wissenschaftliche Bibliotheken, Archive, </t>
  </si>
  <si>
    <t xml:space="preserve">Wissenschaft, Forschung, Entwicklung außerhalb der </t>
  </si>
  <si>
    <t>darunter</t>
  </si>
  <si>
    <t>Gesamtübersicht nach Ebenen</t>
  </si>
  <si>
    <t>Ebene</t>
  </si>
  <si>
    <t>darunter DO-Angestellte</t>
  </si>
  <si>
    <t>Epl./
Kap.-Nr.</t>
  </si>
  <si>
    <t>Epl.-Nr.</t>
  </si>
  <si>
    <t>2005 ≙ 100</t>
  </si>
  <si>
    <t>Bildungswesen, Wissenschaft, Forschung, kulturelle Angelegenheiten</t>
  </si>
  <si>
    <t>Wohnungswesen, Städtebau, Raumordnung und kommunale Gemeinschaftsdienste</t>
  </si>
  <si>
    <t>Energie- und Wasserwirtschaft, Gewerbe und Dienstleistungen</t>
  </si>
  <si>
    <t>Aufgabenbereich (Haushaltssystematik 2012)</t>
  </si>
  <si>
    <t>VZÄ -Insgesamt</t>
  </si>
  <si>
    <t>Alter</t>
  </si>
  <si>
    <t>17 und jünger</t>
  </si>
  <si>
    <t>18</t>
  </si>
  <si>
    <t>19</t>
  </si>
  <si>
    <t>22</t>
  </si>
  <si>
    <t>28</t>
  </si>
  <si>
    <t>29</t>
  </si>
  <si>
    <t>30</t>
  </si>
  <si>
    <t>34</t>
  </si>
  <si>
    <t>35</t>
  </si>
  <si>
    <t>36</t>
  </si>
  <si>
    <t>37</t>
  </si>
  <si>
    <t>38</t>
  </si>
  <si>
    <t>39</t>
  </si>
  <si>
    <t>40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</si>
  <si>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</si>
  <si>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</si>
  <si>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</si>
  <si>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</si>
  <si>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</si>
  <si>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</si>
  <si>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</si>
  <si>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</si>
  <si>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</si>
  <si>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</si>
  <si>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</si>
  <si>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</si>
  <si>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</si>
  <si>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</si>
  <si>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</si>
  <si>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</si>
  <si>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</si>
  <si>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</si>
  <si>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65</t>
  </si>
  <si>
    <t>66</t>
  </si>
  <si>
    <t>67</t>
  </si>
  <si>
    <t>Unternehmen</t>
  </si>
  <si>
    <t>privater Rechtsform und deren Beschäftigten</t>
  </si>
  <si>
    <t xml:space="preserve">Rechtsform mit überwiegend öffentlicher </t>
  </si>
  <si>
    <t>Potsdam, 2019</t>
  </si>
  <si>
    <t>Leistungen an die Kirchen, Religions- und</t>
  </si>
  <si>
    <t>kulturelle Angelegenheiten</t>
  </si>
  <si>
    <t>Außertariflich, E15Ü</t>
  </si>
  <si>
    <t xml:space="preserve">5. Beschäftigte der rechtlich selbstständigen Einrichtungen und Unternehmen in privater Rechtsform
    mit überwiegend öffentlicher Beteiligung am 30. Juni 2016
5.1 Entwicklung des Personalstandes </t>
  </si>
  <si>
    <t>5. Beschäftigte der rechtlich selbstständigen Einrichtungen und Unternehmen in privater Rechtsform 
    mit überwiegend öffentlicher Beteiligung am 30. Juni 2016
5.2 Beschäftigte nach Ebenen, Dienstverhältnis und Geschlecht</t>
  </si>
  <si>
    <t>5. Beschäftigte der rechtlich selbstständigen Einrichtungen und Unternehmen in privater Rechtsform 
    mit überwiegend öffentlicher Beteiligung am 30. Juni 2016
5.3 Beschäftigte nach  Aufgabenbereichen</t>
  </si>
  <si>
    <t>5. Beschäftigte der rechtlich selbstständigen Einrichtungen und Unternehmen in privater Rechtsform 
    mit überwiegend öffentlicher Beteiligung am 30. Juni 2016
5.4 Beschäftigte nach Besitzverhältnis</t>
  </si>
  <si>
    <t>100%-ige unmittelb. Beteil. des Landes</t>
  </si>
  <si>
    <t>100%-ige unmittelb. Beteil. mit versch. Eignern aus den Kernhaushalten u./o. ZV</t>
  </si>
  <si>
    <t>100%-ige mittelb. Beteil. mit einem Eigner</t>
  </si>
  <si>
    <t>mehrheitl. mittelb. Beteil. mit einem Eigner</t>
  </si>
  <si>
    <t>mehrheitl. mittelb. Beteil. mit mehreren Eignern</t>
  </si>
  <si>
    <t>100%-ige mittelb. Beteil. mit mehreren Eignern</t>
  </si>
  <si>
    <t>100%-ige gemischte Beteil.</t>
  </si>
  <si>
    <t>mehrheitl. gemischte Beteil.</t>
  </si>
  <si>
    <t>100%-ige unmittelb. Beteil. mit verschiedenen Eignern der Kernhaushalte (SV-Träger)</t>
  </si>
  <si>
    <t>100%-ige unmittelb. Beteil. mehrerer Krankenversicherungen</t>
  </si>
  <si>
    <t xml:space="preserve">Personal im Landesbereich am 30. Juni 2016 </t>
  </si>
  <si>
    <t>am 30.06.2016</t>
  </si>
  <si>
    <t>Personal im Landesbereich am 30. Juni 2016</t>
  </si>
  <si>
    <t>unter Aufsicht des Landes am 30. Juni 2016</t>
  </si>
  <si>
    <t>Beteiligung am 30. Juni 2016</t>
  </si>
  <si>
    <t xml:space="preserve"> L III 2 – j / 16</t>
  </si>
  <si>
    <r>
      <t xml:space="preserve">Personal des öffentlichen Dienstes und der öffentlich bestimmten Einrichtungen und Unternehmen in privater Rechtsform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30.06.2016</t>
    </r>
  </si>
  <si>
    <t>4 Personal im Bereich der Sozialversicherung unter Aufsicht der Länder am 30. Juni 2016
   nach Beschäftigungsverhältnis, Geschlecht und Beschäftigungsbereichen</t>
  </si>
  <si>
    <t xml:space="preserve">1 Beschäftigte der öffentlichen Arbeitgeber am 30.06.2016
1.1 Öffentlicher Gesamthaushalt und sonstige öffentliche Einrichtungen 
1.1.1 Entwicklung des Personalstandes </t>
  </si>
  <si>
    <t>1 Beschäftigte der öffentlichen Arbeitgeber am 30.06.2016
1.1 Öffentlicher Gesamthaushalt und sonstige öffentliche Einrichtungen 
1.1.2 Gesamtübersicht nach Ebenen</t>
  </si>
  <si>
    <t>1 Beschäftigte der öffentlichen Arbeitgeber am 30.06.2016
1.1 Öffentlicher Gesamthaushalt und sonstige öffentliche Einrichtungen 
1.1.3 Beschäftigte nach Aufgabenbereichen</t>
  </si>
  <si>
    <t>1 Beschäftigte der öffentlichen Arbeitgeber am 30.06.2016
1.2 Öffentlicher Dienst und öffentlich bestimmte Einrichtungen in privater Rechtsform
1.2.1 Gesamtübersicht nach Ebenen</t>
  </si>
  <si>
    <t>1 Beschäftigte der öffentlichen Arbeitgeber am 30.06.2016
1.2 Öffentlicher Dienst und öffentlich bestimmte Einrichtungen in privater Rechtsform
1.2.2 Beschäftigte nach Aufgabenbereichen</t>
  </si>
  <si>
    <t>3 Personal im Landesbereich am 30. Juni 2016
3.1 Beschäftigte nach Beschäftigungsverhältnis, Geschlecht und Beschäftigungsbereichen</t>
  </si>
  <si>
    <t>3 Personal im Landesbereich am 30. Juni 2016
3.2 Frauen nach Beschäftigungsverhältnis und Beschäftigungsbereichen</t>
  </si>
  <si>
    <t>3 Personal im Landesbereich am 30. Juni 2016
3.3 Vollzeitäquivalente nach Aufgabenbereichen und Beschäftigungsbereichen</t>
  </si>
  <si>
    <t>6 Personal im Landesbereich am 30. Juni 2016 nach Aufgabenbereichen (Hauptfunktionen)</t>
  </si>
  <si>
    <t>3 Personal im Landesbereich am 30. Juni 2016
3.4 Beschäftigte nach Einstufungen, Geschlecht und Beschäftigungsbereichen</t>
  </si>
  <si>
    <t>3 Personal im Landesbereich am 30. Juni 2016
3.5 Beschäftigte nach Alter, Geschlecht und Beschäftigungsbereichen</t>
  </si>
  <si>
    <t>68 und älter ..</t>
  </si>
  <si>
    <t>0310</t>
  </si>
  <si>
    <t>0312</t>
  </si>
  <si>
    <t>0313</t>
  </si>
  <si>
    <t>0314</t>
  </si>
  <si>
    <t>0319</t>
  </si>
  <si>
    <t>0320</t>
  </si>
  <si>
    <t xml:space="preserve"> - Direktion 1</t>
  </si>
  <si>
    <t xml:space="preserve"> - Kraftfahrzeugwesen</t>
  </si>
  <si>
    <t xml:space="preserve"> - Ausländerangelegenheiten</t>
  </si>
  <si>
    <t>0585</t>
  </si>
  <si>
    <t>Landesverwaltungsamt - Leitung</t>
  </si>
  <si>
    <t>0586</t>
  </si>
  <si>
    <t xml:space="preserve"> - Logistikservice</t>
  </si>
  <si>
    <t>0587</t>
  </si>
  <si>
    <t>0588</t>
  </si>
  <si>
    <t>Justiz und Verbraucherschutz</t>
  </si>
  <si>
    <t>Arbeit, Integration und Frauen</t>
  </si>
  <si>
    <t>0901</t>
  </si>
  <si>
    <t>Landesantidiskriminierungsstelle</t>
  </si>
  <si>
    <t>0910</t>
  </si>
  <si>
    <t>Beauftragte/r für Integration und Migration</t>
  </si>
  <si>
    <t>0940</t>
  </si>
  <si>
    <t>Arbeit und Berufliche Bildung</t>
  </si>
  <si>
    <t>0941</t>
  </si>
  <si>
    <t>0942</t>
  </si>
  <si>
    <t>0945</t>
  </si>
  <si>
    <t>Landesamt für Arbeitsschutz, Gesundheitsschutz und</t>
  </si>
  <si>
    <t xml:space="preserve"> technische Sicherheit</t>
  </si>
  <si>
    <t>1070</t>
  </si>
  <si>
    <t>1091</t>
  </si>
  <si>
    <t>Gesundheit und Soziales</t>
  </si>
  <si>
    <t>1110</t>
  </si>
  <si>
    <t>1111</t>
  </si>
  <si>
    <t>Landesinstitut für gerichtliche und soziale Medizin</t>
  </si>
  <si>
    <t>1112</t>
  </si>
  <si>
    <t>Landesamt für Gesundheit und Soziales - Leitung und Service</t>
  </si>
  <si>
    <t xml:space="preserve"> - Gesundheit</t>
  </si>
  <si>
    <t xml:space="preserve"> - Versorgung</t>
  </si>
  <si>
    <t xml:space="preserve"> - Soziales</t>
  </si>
  <si>
    <t xml:space="preserve"> - Deutsche Dienststelle (WASt)</t>
  </si>
  <si>
    <t>Stadtentwicklung und Umwelt</t>
  </si>
  <si>
    <t>Stadt- und Freiraumplanung</t>
  </si>
  <si>
    <t>1211</t>
  </si>
  <si>
    <t>1212</t>
  </si>
  <si>
    <t>1213</t>
  </si>
  <si>
    <t>Landesdenkmalamt</t>
  </si>
  <si>
    <t>Wohnungswesen, Wohnungsneubau, Stadterneuerung,</t>
  </si>
  <si>
    <t>Soziale Stadt</t>
  </si>
  <si>
    <t>1255</t>
  </si>
  <si>
    <t>1270</t>
  </si>
  <si>
    <t>1271</t>
  </si>
  <si>
    <t>Verkehrslenkung Berlin</t>
  </si>
  <si>
    <t>1280</t>
  </si>
  <si>
    <t>1281</t>
  </si>
  <si>
    <t>1290</t>
  </si>
  <si>
    <t>1291</t>
  </si>
  <si>
    <t>Klimaschutz und Energie</t>
  </si>
  <si>
    <t>Polizeipräsident - Behördenleitung und Stab</t>
  </si>
  <si>
    <t>Berliner Feuerwehr - Landesbranddirekor</t>
  </si>
  <si>
    <t>Kulturelle Angelegenheiten - Personalüberhang</t>
  </si>
  <si>
    <t xml:space="preserve"> - Zentraler Service</t>
  </si>
  <si>
    <t xml:space="preserve"> - Landeskriminalamt</t>
  </si>
  <si>
    <t xml:space="preserve"> - Direktion Zentrale Aufgaben</t>
  </si>
  <si>
    <t xml:space="preserve"> - Direktion Nord</t>
  </si>
  <si>
    <t xml:space="preserve"> - Direktion Süd</t>
  </si>
  <si>
    <t xml:space="preserve"> - Direktion West</t>
  </si>
  <si>
    <t xml:space="preserve"> - Leitung</t>
  </si>
  <si>
    <t xml:space="preserve"> - Personenstands- und Einwohnerwesen</t>
  </si>
  <si>
    <t xml:space="preserve"> - Entschädigungsleistungen</t>
  </si>
  <si>
    <t xml:space="preserve"> - Personalverwaltung</t>
  </si>
  <si>
    <t>Soziale Dienste der Justiz - Gerichts- und Bewährungshilfe</t>
  </si>
  <si>
    <t>Wirtschaft, Technologie und Forschung</t>
  </si>
  <si>
    <t>1340</t>
  </si>
  <si>
    <t>Technologie und Forschung</t>
  </si>
  <si>
    <t>Personalüberhang (ehemaliges Zentrales</t>
  </si>
  <si>
    <t>2990</t>
  </si>
  <si>
    <t>Vermögen-Landesbetrieb für Gebäudebewirtschaftung</t>
  </si>
  <si>
    <t>sonstige Angelegenheiten der Finanzministerkonferenz</t>
  </si>
  <si>
    <t xml:space="preserve"> - Direktion 2</t>
  </si>
  <si>
    <t xml:space="preserve"> - Direktion 3</t>
  </si>
  <si>
    <t xml:space="preserve"> - Direktion 4</t>
  </si>
  <si>
    <t xml:space="preserve"> - Direktion 5</t>
  </si>
  <si>
    <t xml:space="preserve"> - Direktion 6</t>
  </si>
  <si>
    <t>Hauptstadtbedingte Aufwendungen im Sicherheitsbereich</t>
  </si>
  <si>
    <t xml:space="preserve"> - Zentraler Personalservice - Versorgung u. Beihilfe</t>
  </si>
  <si>
    <t>Bildung, Jugend und Wissenschaft</t>
  </si>
  <si>
    <t>Operative Schulaufsicht der allgemeinbildenden,</t>
  </si>
  <si>
    <t>Zentrale Datenstelle der Landesfinanzminister und</t>
  </si>
  <si>
    <t>3 Personal im Landesbereich am 30. Juni 2016
3.6 Beschäftigte der Hauptverwaltung nach Einzelplänen/Kapiteln und Dienstverhältnis</t>
  </si>
  <si>
    <t>3 Personal im Landesbereich am 30. Juni 2016
3.7 Beschäftigte der Bezirksverwaltung (Kernhaushalt) nach Dienstverhältnis, Einzelplänen und Bezirken</t>
  </si>
  <si>
    <t>Bezirksamt - Politisch-Administrativer Bereich</t>
  </si>
  <si>
    <t>L III 2 – j / 16</t>
  </si>
  <si>
    <t>1 Eine Auswertung nach Vollzeitäquivalenten ist erst ab dem Jahr 2007 möglich</t>
  </si>
  <si>
    <t>2 Entwicklung des Personalstandes im öffentlichen Dienst
2.7 Vollzeitäquivalente¹ nach Beschäftigungsbereichen und Dienstverhältnis</t>
  </si>
  <si>
    <r>
      <t>Erschienen im März</t>
    </r>
    <r>
      <rPr>
        <b/>
        <sz val="8"/>
        <rFont val="Arial"/>
        <family val="2"/>
      </rPr>
      <t xml:space="preserve"> 2019</t>
    </r>
  </si>
  <si>
    <t xml:space="preserve">Kinder- u. Jugendhilfe nach dem SGB VIII </t>
  </si>
  <si>
    <t>Familienhilfe, Wohlfahrtspflege u.ä.</t>
  </si>
  <si>
    <t>Einrich-tungen in privater Rechtsform</t>
  </si>
  <si>
    <t>Einrich-tungen in öffentlich-rechtlicher Rechtsform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</si>
</sst>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\ ###\ ##0&quot;  &quot;;* @&quot;  &quot;"/>
    <numFmt numFmtId="165" formatCode="#\ ##0"/>
    <numFmt numFmtId="166" formatCode="#\ ##0&quot;   &quot;;* @&quot;   &quot;"/>
    <numFmt numFmtId="167" formatCode="_-* #,##0.00\ [$€-1]_-;\-* #,##0.00\ [$€-1]_-;_-* &quot;-&quot;??\ [$€-1]_-"/>
    <numFmt numFmtId="168" formatCode="@\ *."/>
    <numFmt numFmtId="169" formatCode="@\ \ *."/>
    <numFmt numFmtId="170" formatCode="_(* #,##0.00_);_(* \(#,##0.00\);_(* &quot;-&quot;??_);_(@_)"/>
    <numFmt numFmtId="171" formatCode="@*."/>
    <numFmt numFmtId="172" formatCode="#\ ##0&quot;  &quot;;* @&quot;  &quot;"/>
    <numFmt numFmtId="173" formatCode="#\ ##0;\–#\ ##0"/>
    <numFmt numFmtId="174" formatCode="#\ ##0.0;\–#\ ##0.0"/>
    <numFmt numFmtId="175" formatCode="0###"/>
    <numFmt numFmtId="176" formatCode="0;0"/>
  </numFmts>
  <fonts count="96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u/>
      <sz val="8"/>
      <name val="Arial"/>
      <family val="2"/>
    </font>
    <font>
      <i/>
      <sz val="9"/>
      <color theme="9" tint="-0.249977111117893"/>
      <name val="Arial"/>
      <family val="2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sz val="7.5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7.5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u/>
      <sz val="8"/>
      <name val="Arial"/>
      <family val="2"/>
    </font>
    <font>
      <sz val="10"/>
      <color rgb="FF0070C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9"/>
      <color theme="0" tint="-0.34998626667073579"/>
      <name val="Arial"/>
      <family val="2"/>
    </font>
    <font>
      <sz val="10"/>
      <color rgb="FF002060"/>
      <name val="Arial"/>
      <family val="2"/>
    </font>
    <font>
      <sz val="7.5"/>
      <color rgb="FFFF0000"/>
      <name val="Arial"/>
      <family val="2"/>
    </font>
    <font>
      <b/>
      <sz val="9"/>
      <color theme="0" tint="-0.14999847407452621"/>
      <name val="Arial"/>
      <family val="2"/>
    </font>
    <font>
      <b/>
      <sz val="28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b/>
      <sz val="8"/>
      <color theme="1"/>
      <name val="Arial"/>
      <family val="2"/>
    </font>
    <font>
      <u/>
      <sz val="8"/>
      <color indexed="8"/>
      <name val="Arial"/>
      <family val="2"/>
    </font>
    <font>
      <sz val="9"/>
      <color theme="2" tint="-0.74999237037263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color theme="0" tint="-0.34998626667073579"/>
      <name val="Arial"/>
      <family val="2"/>
    </font>
    <font>
      <u/>
      <sz val="9"/>
      <color theme="10"/>
      <name val="Arial"/>
      <family val="2"/>
    </font>
    <font>
      <sz val="10"/>
      <color theme="11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FFFF00"/>
      <name val="Arial"/>
      <family val="2"/>
    </font>
    <font>
      <b/>
      <sz val="9"/>
      <color rgb="FFFFFF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691">
    <xf numFmtId="0" fontId="0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6" fillId="22" borderId="4" applyNumberFormat="0" applyFont="0" applyAlignment="0" applyProtection="0"/>
    <xf numFmtId="0" fontId="33" fillId="3" borderId="0" applyNumberFormat="0" applyBorder="0" applyAlignment="0" applyProtection="0"/>
    <xf numFmtId="0" fontId="6" fillId="0" borderId="0"/>
    <xf numFmtId="0" fontId="23" fillId="0" borderId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43" fillId="0" borderId="0"/>
    <xf numFmtId="0" fontId="43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6" fillId="0" borderId="0"/>
    <xf numFmtId="0" fontId="47" fillId="0" borderId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7" fillId="0" borderId="0"/>
    <xf numFmtId="0" fontId="6" fillId="0" borderId="0"/>
    <xf numFmtId="0" fontId="47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55" fillId="0" borderId="0"/>
    <xf numFmtId="0" fontId="3" fillId="0" borderId="0"/>
    <xf numFmtId="0" fontId="3" fillId="22" borderId="4" applyNumberFormat="0" applyFont="0" applyAlignment="0" applyProtection="0"/>
    <xf numFmtId="0" fontId="1" fillId="0" borderId="0"/>
    <xf numFmtId="0" fontId="47" fillId="0" borderId="0"/>
    <xf numFmtId="0" fontId="47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22" borderId="4" applyNumberFormat="0" applyFont="0" applyAlignment="0" applyProtection="0"/>
    <xf numFmtId="0" fontId="3" fillId="0" borderId="0"/>
    <xf numFmtId="0" fontId="43" fillId="0" borderId="0"/>
    <xf numFmtId="0" fontId="43" fillId="0" borderId="0"/>
    <xf numFmtId="0" fontId="1" fillId="0" borderId="0"/>
    <xf numFmtId="0" fontId="47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7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8" fillId="0" borderId="0"/>
    <xf numFmtId="0" fontId="3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1" applyNumberFormat="0" applyAlignment="0" applyProtection="0"/>
    <xf numFmtId="0" fontId="2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9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2" fillId="21" borderId="0" applyNumberFormat="0" applyBorder="0" applyAlignment="0" applyProtection="0"/>
    <xf numFmtId="0" fontId="3" fillId="22" borderId="4" applyNumberFormat="0" applyFont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0" fillId="23" borderId="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9" fillId="0" borderId="0" applyNumberFormat="0" applyFill="0" applyBorder="0" applyAlignment="0" applyProtection="0"/>
    <xf numFmtId="0" fontId="80" fillId="0" borderId="25" applyNumberFormat="0" applyFill="0" applyAlignment="0" applyProtection="0"/>
    <xf numFmtId="0" fontId="81" fillId="0" borderId="26" applyNumberFormat="0" applyFill="0" applyAlignment="0" applyProtection="0"/>
    <xf numFmtId="0" fontId="8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83" fillId="24" borderId="0" applyNumberFormat="0" applyBorder="0" applyAlignment="0" applyProtection="0"/>
    <xf numFmtId="0" fontId="84" fillId="25" borderId="0" applyNumberFormat="0" applyBorder="0" applyAlignment="0" applyProtection="0"/>
    <xf numFmtId="0" fontId="85" fillId="26" borderId="0" applyNumberFormat="0" applyBorder="0" applyAlignment="0" applyProtection="0"/>
    <xf numFmtId="0" fontId="86" fillId="27" borderId="28" applyNumberFormat="0" applyAlignment="0" applyProtection="0"/>
    <xf numFmtId="0" fontId="87" fillId="28" borderId="29" applyNumberFormat="0" applyAlignment="0" applyProtection="0"/>
    <xf numFmtId="0" fontId="88" fillId="28" borderId="28" applyNumberFormat="0" applyAlignment="0" applyProtection="0"/>
    <xf numFmtId="0" fontId="89" fillId="0" borderId="30" applyNumberFormat="0" applyFill="0" applyAlignment="0" applyProtection="0"/>
    <xf numFmtId="0" fontId="90" fillId="29" borderId="31" applyNumberFormat="0" applyAlignment="0" applyProtection="0"/>
    <xf numFmtId="0" fontId="91" fillId="0" borderId="0" applyNumberFormat="0" applyFill="0" applyBorder="0" applyAlignment="0" applyProtection="0"/>
    <xf numFmtId="0" fontId="47" fillId="30" borderId="32" applyNumberFormat="0" applyFont="0" applyAlignment="0" applyProtection="0"/>
    <xf numFmtId="0" fontId="92" fillId="0" borderId="0" applyNumberFormat="0" applyFill="0" applyBorder="0" applyAlignment="0" applyProtection="0"/>
    <xf numFmtId="0" fontId="71" fillId="0" borderId="33" applyNumberFormat="0" applyFill="0" applyAlignment="0" applyProtection="0"/>
    <xf numFmtId="0" fontId="93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93" fillId="34" borderId="0" applyNumberFormat="0" applyBorder="0" applyAlignment="0" applyProtection="0"/>
    <xf numFmtId="0" fontId="93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93" fillId="38" borderId="0" applyNumberFormat="0" applyBorder="0" applyAlignment="0" applyProtection="0"/>
    <xf numFmtId="0" fontId="93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1" borderId="0" applyNumberFormat="0" applyBorder="0" applyAlignment="0" applyProtection="0"/>
    <xf numFmtId="0" fontId="93" fillId="42" borderId="0" applyNumberFormat="0" applyBorder="0" applyAlignment="0" applyProtection="0"/>
    <xf numFmtId="0" fontId="93" fillId="43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NumberFormat="0" applyBorder="0" applyAlignment="0" applyProtection="0"/>
    <xf numFmtId="0" fontId="93" fillId="46" borderId="0" applyNumberFormat="0" applyBorder="0" applyAlignment="0" applyProtection="0"/>
    <xf numFmtId="0" fontId="93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9" borderId="0" applyNumberFormat="0" applyBorder="0" applyAlignment="0" applyProtection="0"/>
    <xf numFmtId="0" fontId="93" fillId="50" borderId="0" applyNumberFormat="0" applyBorder="0" applyAlignment="0" applyProtection="0"/>
    <xf numFmtId="0" fontId="93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93" fillId="54" borderId="0" applyNumberFormat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2" borderId="4" applyNumberFormat="0" applyFont="0" applyAlignment="0" applyProtection="0"/>
    <xf numFmtId="0" fontId="25" fillId="16" borderId="0" applyNumberFormat="0" applyBorder="0" applyAlignment="0" applyProtection="0"/>
    <xf numFmtId="0" fontId="27" fillId="20" borderId="2" applyNumberFormat="0" applyAlignment="0" applyProtection="0"/>
    <xf numFmtId="0" fontId="24" fillId="10" borderId="0" applyNumberFormat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5" fillId="19" borderId="0" applyNumberFormat="0" applyBorder="0" applyAlignment="0" applyProtection="0"/>
    <xf numFmtId="0" fontId="25" fillId="10" borderId="0" applyNumberFormat="0" applyBorder="0" applyAlignment="0" applyProtection="0"/>
    <xf numFmtId="0" fontId="36" fillId="0" borderId="6" applyNumberFormat="0" applyFill="0" applyAlignment="0" applyProtection="0"/>
    <xf numFmtId="0" fontId="33" fillId="3" borderId="0" applyNumberFormat="0" applyBorder="0" applyAlignment="0" applyProtection="0"/>
    <xf numFmtId="0" fontId="25" fillId="9" borderId="0" applyNumberFormat="0" applyBorder="0" applyAlignment="0" applyProtection="0"/>
    <xf numFmtId="0" fontId="24" fillId="2" borderId="0" applyNumberFormat="0" applyBorder="0" applyAlignment="0" applyProtection="0"/>
    <xf numFmtId="0" fontId="26" fillId="20" borderId="1" applyNumberFormat="0" applyAlignment="0" applyProtection="0"/>
    <xf numFmtId="0" fontId="24" fillId="11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8" fillId="7" borderId="2" applyNumberFormat="0" applyAlignment="0" applyProtection="0"/>
    <xf numFmtId="0" fontId="24" fillId="4" borderId="0" applyNumberFormat="0" applyBorder="0" applyAlignment="0" applyProtection="0"/>
    <xf numFmtId="0" fontId="3" fillId="0" borderId="0"/>
    <xf numFmtId="0" fontId="25" fillId="13" borderId="0" applyNumberFormat="0" applyBorder="0" applyAlignment="0" applyProtection="0"/>
    <xf numFmtId="0" fontId="25" fillId="18" borderId="0" applyNumberFormat="0" applyBorder="0" applyAlignment="0" applyProtection="0"/>
    <xf numFmtId="0" fontId="34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40" fillId="23" borderId="9" applyNumberFormat="0" applyAlignment="0" applyProtection="0"/>
    <xf numFmtId="0" fontId="30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14" borderId="0" applyNumberFormat="0" applyBorder="0" applyAlignment="0" applyProtection="0"/>
    <xf numFmtId="0" fontId="35" fillId="0" borderId="5" applyNumberFormat="0" applyFill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5" fillId="15" borderId="0" applyNumberFormat="0" applyBorder="0" applyAlignment="0" applyProtection="0"/>
    <xf numFmtId="0" fontId="24" fillId="3" borderId="0" applyNumberFormat="0" applyBorder="0" applyAlignment="0" applyProtection="0"/>
    <xf numFmtId="0" fontId="37" fillId="0" borderId="7" applyNumberFormat="0" applyFill="0" applyAlignment="0" applyProtection="0"/>
    <xf numFmtId="0" fontId="29" fillId="0" borderId="3" applyNumberFormat="0" applyFill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31" fillId="4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32" fillId="21" borderId="0" applyNumberFormat="0" applyBorder="0" applyAlignment="0" applyProtection="0"/>
  </cellStyleXfs>
  <cellXfs count="447">
    <xf numFmtId="0" fontId="0" fillId="0" borderId="0" xfId="0"/>
    <xf numFmtId="49" fontId="44" fillId="0" borderId="0" xfId="0" applyNumberFormat="1" applyFont="1" applyAlignment="1">
      <alignment horizontal="right" indent="1"/>
    </xf>
    <xf numFmtId="175" fontId="50" fillId="0" borderId="17" xfId="36" applyNumberFormat="1" applyFont="1" applyFill="1" applyBorder="1" applyAlignment="1" applyProtection="1"/>
    <xf numFmtId="0" fontId="50" fillId="0" borderId="16" xfId="36" applyNumberFormat="1" applyFont="1" applyFill="1" applyBorder="1" applyAlignment="1" applyProtection="1">
      <alignment vertical="center" wrapText="1"/>
    </xf>
    <xf numFmtId="0" fontId="60" fillId="0" borderId="0" xfId="36" applyFont="1" applyFill="1" applyAlignment="1" applyProtection="1">
      <alignment horizontal="center"/>
      <protection locked="0"/>
    </xf>
    <xf numFmtId="0" fontId="53" fillId="0" borderId="0" xfId="36" applyNumberFormat="1" applyFont="1" applyFill="1" applyBorder="1" applyAlignment="1" applyProtection="1">
      <alignment horizontal="left"/>
    </xf>
    <xf numFmtId="0" fontId="57" fillId="0" borderId="0" xfId="36" applyFont="1" applyFill="1" applyAlignment="1" applyProtection="1">
      <alignment horizontal="center"/>
      <protection locked="0"/>
    </xf>
    <xf numFmtId="0" fontId="59" fillId="0" borderId="0" xfId="36" applyFont="1" applyFill="1" applyAlignment="1" applyProtection="1">
      <alignment horizontal="center"/>
      <protection locked="0"/>
    </xf>
    <xf numFmtId="175" fontId="50" fillId="0" borderId="16" xfId="36" applyNumberFormat="1" applyFont="1" applyFill="1" applyBorder="1" applyAlignment="1" applyProtection="1"/>
    <xf numFmtId="0" fontId="50" fillId="0" borderId="0" xfId="36" applyNumberFormat="1" applyFont="1" applyFill="1" applyBorder="1" applyAlignment="1" applyProtection="1">
      <alignment horizontal="right"/>
    </xf>
    <xf numFmtId="0" fontId="50" fillId="0" borderId="0" xfId="36" applyNumberFormat="1" applyFont="1" applyFill="1" applyBorder="1" applyAlignment="1" applyProtection="1"/>
    <xf numFmtId="0" fontId="53" fillId="0" borderId="0" xfId="36" applyNumberFormat="1" applyFont="1" applyFill="1" applyBorder="1" applyAlignment="1" applyProtection="1"/>
    <xf numFmtId="0" fontId="50" fillId="0" borderId="0" xfId="36" applyNumberFormat="1" applyFont="1" applyFill="1" applyBorder="1" applyAlignment="1" applyProtection="1">
      <alignment wrapText="1"/>
    </xf>
    <xf numFmtId="0" fontId="50" fillId="0" borderId="0" xfId="36" applyNumberFormat="1" applyFont="1" applyFill="1" applyBorder="1" applyAlignment="1" applyProtection="1">
      <alignment horizontal="left"/>
    </xf>
    <xf numFmtId="0" fontId="49" fillId="0" borderId="0" xfId="36" applyFont="1" applyFill="1"/>
    <xf numFmtId="0" fontId="54" fillId="0" borderId="0" xfId="36" applyNumberFormat="1" applyFont="1" applyFill="1" applyBorder="1" applyAlignment="1" applyProtection="1"/>
    <xf numFmtId="164" fontId="50" fillId="0" borderId="0" xfId="36" applyNumberFormat="1" applyFont="1" applyFill="1" applyBorder="1" applyAlignment="1" applyProtection="1">
      <alignment horizontal="right"/>
    </xf>
    <xf numFmtId="0" fontId="7" fillId="0" borderId="0" xfId="36" applyNumberFormat="1" applyFont="1" applyFill="1" applyBorder="1" applyAlignment="1" applyProtection="1"/>
    <xf numFmtId="0" fontId="50" fillId="0" borderId="10" xfId="36" applyNumberFormat="1" applyFont="1" applyFill="1" applyBorder="1" applyAlignment="1" applyProtection="1">
      <alignment horizontal="center" vertical="center" wrapText="1"/>
    </xf>
    <xf numFmtId="0" fontId="50" fillId="0" borderId="13" xfId="36" applyNumberFormat="1" applyFont="1" applyFill="1" applyBorder="1" applyAlignment="1" applyProtection="1">
      <alignment horizontal="center" vertical="center" wrapText="1"/>
    </xf>
    <xf numFmtId="0" fontId="50" fillId="0" borderId="12" xfId="36" applyNumberFormat="1" applyFont="1" applyFill="1" applyBorder="1" applyAlignment="1" applyProtection="1">
      <alignment horizontal="center" vertical="center" wrapText="1"/>
    </xf>
    <xf numFmtId="0" fontId="50" fillId="0" borderId="0" xfId="36" applyNumberFormat="1" applyFont="1" applyFill="1" applyBorder="1" applyAlignment="1" applyProtection="1">
      <alignment horizontal="center" vertical="center" wrapText="1"/>
    </xf>
    <xf numFmtId="0" fontId="53" fillId="0" borderId="0" xfId="36" applyNumberFormat="1" applyFont="1" applyFill="1" applyBorder="1" applyAlignment="1" applyProtection="1">
      <alignment horizontal="center"/>
    </xf>
    <xf numFmtId="0" fontId="50" fillId="0" borderId="0" xfId="36" applyNumberFormat="1" applyFont="1" applyFill="1" applyBorder="1" applyAlignment="1" applyProtection="1">
      <alignment horizontal="center"/>
    </xf>
    <xf numFmtId="169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/>
    <xf numFmtId="169" fontId="53" fillId="0" borderId="0" xfId="36" applyNumberFormat="1" applyFont="1" applyFill="1" applyBorder="1" applyAlignment="1" applyProtection="1">
      <alignment horizontal="left"/>
    </xf>
    <xf numFmtId="168" fontId="53" fillId="0" borderId="0" xfId="36" applyNumberFormat="1" applyFont="1" applyFill="1" applyBorder="1" applyAlignment="1" applyProtection="1"/>
    <xf numFmtId="169" fontId="50" fillId="0" borderId="0" xfId="36" applyNumberFormat="1" applyFont="1" applyFill="1" applyBorder="1" applyAlignment="1" applyProtection="1">
      <alignment wrapText="1"/>
    </xf>
    <xf numFmtId="0" fontId="50" fillId="0" borderId="11" xfId="36" applyNumberFormat="1" applyFont="1" applyFill="1" applyBorder="1" applyAlignment="1" applyProtection="1">
      <alignment horizontal="center" vertical="center" wrapText="1"/>
    </xf>
    <xf numFmtId="0" fontId="53" fillId="0" borderId="0" xfId="36" applyNumberFormat="1" applyFont="1" applyFill="1" applyBorder="1" applyAlignment="1" applyProtection="1">
      <alignment horizontal="right" wrapText="1"/>
    </xf>
    <xf numFmtId="165" fontId="7" fillId="0" borderId="0" xfId="36" applyNumberFormat="1" applyFont="1" applyFill="1" applyAlignment="1">
      <alignment horizontal="right"/>
    </xf>
    <xf numFmtId="165" fontId="8" fillId="0" borderId="0" xfId="36" applyNumberFormat="1" applyFont="1" applyFill="1" applyAlignment="1">
      <alignment horizontal="right"/>
    </xf>
    <xf numFmtId="168" fontId="50" fillId="0" borderId="0" xfId="36" applyNumberFormat="1" applyFont="1" applyFill="1" applyBorder="1" applyAlignment="1" applyProtection="1"/>
    <xf numFmtId="0" fontId="21" fillId="0" borderId="0" xfId="60" applyFont="1" applyFill="1" applyAlignment="1" applyProtection="1">
      <alignment horizontal="left"/>
      <protection locked="0"/>
    </xf>
    <xf numFmtId="0" fontId="58" fillId="0" borderId="0" xfId="36" applyNumberFormat="1" applyFont="1" applyFill="1" applyBorder="1" applyAlignment="1" applyProtection="1"/>
    <xf numFmtId="0" fontId="61" fillId="0" borderId="0" xfId="0" applyFont="1" applyFill="1"/>
    <xf numFmtId="0" fontId="62" fillId="0" borderId="0" xfId="36" applyFont="1" applyFill="1" applyAlignment="1" applyProtection="1">
      <alignment horizontal="center"/>
      <protection locked="0"/>
    </xf>
    <xf numFmtId="0" fontId="58" fillId="0" borderId="0" xfId="62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vertical="center"/>
    </xf>
    <xf numFmtId="0" fontId="3" fillId="0" borderId="0" xfId="62" applyFill="1" applyProtection="1"/>
    <xf numFmtId="0" fontId="53" fillId="0" borderId="0" xfId="36" applyNumberFormat="1" applyFont="1" applyFill="1" applyBorder="1" applyAlignment="1" applyProtection="1">
      <alignment horizontal="left" wrapText="1"/>
    </xf>
    <xf numFmtId="165" fontId="8" fillId="0" borderId="0" xfId="61" applyNumberFormat="1" applyFont="1" applyFill="1" applyAlignment="1">
      <alignment horizontal="right"/>
    </xf>
    <xf numFmtId="165" fontId="5" fillId="0" borderId="0" xfId="61" applyNumberFormat="1" applyFont="1" applyFill="1" applyAlignment="1">
      <alignment horizontal="right"/>
    </xf>
    <xf numFmtId="168" fontId="5" fillId="0" borderId="0" xfId="68" applyNumberFormat="1" applyFont="1" applyFill="1" applyBorder="1" applyAlignment="1"/>
    <xf numFmtId="0" fontId="4" fillId="0" borderId="0" xfId="36" applyFont="1" applyFill="1"/>
    <xf numFmtId="49" fontId="7" fillId="0" borderId="16" xfId="36" applyNumberFormat="1" applyFont="1" applyFill="1" applyBorder="1" applyAlignment="1"/>
    <xf numFmtId="0" fontId="7" fillId="0" borderId="0" xfId="36" applyFont="1" applyFill="1"/>
    <xf numFmtId="49" fontId="7" fillId="0" borderId="0" xfId="36" applyNumberFormat="1" applyFont="1" applyFill="1" applyBorder="1" applyAlignment="1"/>
    <xf numFmtId="168" fontId="8" fillId="0" borderId="0" xfId="36" applyNumberFormat="1" applyFont="1" applyFill="1" applyBorder="1" applyAlignment="1"/>
    <xf numFmtId="0" fontId="8" fillId="0" borderId="0" xfId="36" applyFont="1" applyFill="1"/>
    <xf numFmtId="168" fontId="7" fillId="0" borderId="0" xfId="36" applyNumberFormat="1" applyFont="1" applyFill="1" applyBorder="1" applyAlignment="1"/>
    <xf numFmtId="168" fontId="5" fillId="0" borderId="0" xfId="36" applyNumberFormat="1" applyFont="1" applyFill="1" applyBorder="1" applyAlignment="1"/>
    <xf numFmtId="0" fontId="52" fillId="0" borderId="0" xfId="36" applyFont="1" applyFill="1"/>
    <xf numFmtId="165" fontId="5" fillId="0" borderId="0" xfId="36" applyNumberFormat="1" applyFont="1" applyFill="1" applyAlignment="1">
      <alignment horizontal="right"/>
    </xf>
    <xf numFmtId="0" fontId="7" fillId="0" borderId="0" xfId="36" applyFont="1" applyFill="1" applyAlignment="1">
      <alignment horizontal="right"/>
    </xf>
    <xf numFmtId="0" fontId="13" fillId="0" borderId="0" xfId="36" applyFont="1" applyFill="1"/>
    <xf numFmtId="165" fontId="7" fillId="0" borderId="0" xfId="61" applyNumberFormat="1" applyFont="1" applyFill="1" applyAlignment="1">
      <alignment horizontal="right"/>
    </xf>
    <xf numFmtId="0" fontId="4" fillId="0" borderId="0" xfId="36" applyFont="1" applyFill="1" applyAlignment="1"/>
    <xf numFmtId="49" fontId="41" fillId="0" borderId="0" xfId="36" applyNumberFormat="1" applyFont="1" applyFill="1" applyBorder="1" applyAlignment="1">
      <alignment vertical="top"/>
    </xf>
    <xf numFmtId="49" fontId="56" fillId="0" borderId="0" xfId="36" applyNumberFormat="1" applyFont="1" applyFill="1" applyBorder="1" applyAlignment="1">
      <alignment vertical="top"/>
    </xf>
    <xf numFmtId="0" fontId="8" fillId="0" borderId="0" xfId="36" applyFont="1" applyFill="1" applyAlignment="1">
      <alignment horizontal="left"/>
    </xf>
    <xf numFmtId="165" fontId="8" fillId="0" borderId="0" xfId="61" applyNumberFormat="1" applyFont="1" applyFill="1" applyAlignment="1"/>
    <xf numFmtId="49" fontId="8" fillId="0" borderId="0" xfId="36" applyNumberFormat="1" applyFont="1" applyFill="1" applyBorder="1" applyAlignment="1"/>
    <xf numFmtId="0" fontId="7" fillId="0" borderId="0" xfId="36" applyFont="1" applyFill="1" applyAlignment="1">
      <alignment horizontal="left"/>
    </xf>
    <xf numFmtId="164" fontId="7" fillId="0" borderId="0" xfId="36" applyNumberFormat="1" applyFont="1" applyFill="1" applyAlignment="1"/>
    <xf numFmtId="0" fontId="7" fillId="0" borderId="0" xfId="36" applyFont="1" applyFill="1" applyBorder="1" applyAlignment="1">
      <alignment horizontal="left"/>
    </xf>
    <xf numFmtId="0" fontId="49" fillId="0" borderId="0" xfId="36" applyFont="1" applyFill="1" applyAlignment="1">
      <alignment horizontal="left"/>
    </xf>
    <xf numFmtId="0" fontId="50" fillId="0" borderId="0" xfId="62" applyNumberFormat="1" applyFont="1" applyFill="1" applyBorder="1" applyAlignment="1" applyProtection="1">
      <alignment horizontal="left" wrapText="1" indent="1"/>
    </xf>
    <xf numFmtId="0" fontId="53" fillId="0" borderId="0" xfId="62" applyNumberFormat="1" applyFont="1" applyFill="1" applyBorder="1" applyAlignment="1" applyProtection="1">
      <alignment wrapText="1"/>
    </xf>
    <xf numFmtId="0" fontId="0" fillId="0" borderId="0" xfId="0" applyFont="1" applyFill="1"/>
    <xf numFmtId="165" fontId="5" fillId="0" borderId="0" xfId="36" applyNumberFormat="1" applyFont="1" applyFill="1" applyAlignment="1" applyProtection="1">
      <alignment horizontal="right"/>
      <protection locked="0"/>
    </xf>
    <xf numFmtId="49" fontId="50" fillId="0" borderId="0" xfId="36" applyNumberFormat="1" applyFont="1" applyFill="1" applyBorder="1" applyAlignment="1" applyProtection="1">
      <alignment horizontal="left"/>
    </xf>
    <xf numFmtId="165" fontId="8" fillId="0" borderId="0" xfId="36" applyNumberFormat="1" applyFont="1" applyFill="1" applyAlignment="1" applyProtection="1">
      <alignment horizontal="right"/>
      <protection locked="0"/>
    </xf>
    <xf numFmtId="49" fontId="53" fillId="0" borderId="0" xfId="36" applyNumberFormat="1" applyFont="1" applyFill="1" applyBorder="1" applyAlignment="1" applyProtection="1">
      <alignment horizontal="left"/>
    </xf>
    <xf numFmtId="0" fontId="69" fillId="0" borderId="0" xfId="36" applyNumberFormat="1" applyFont="1" applyFill="1" applyBorder="1" applyAlignment="1" applyProtection="1">
      <alignment horizontal="left" wrapText="1"/>
    </xf>
    <xf numFmtId="49" fontId="50" fillId="0" borderId="16" xfId="36" applyNumberFormat="1" applyFont="1" applyFill="1" applyBorder="1" applyAlignment="1" applyProtection="1">
      <alignment horizontal="left"/>
    </xf>
    <xf numFmtId="49" fontId="50" fillId="0" borderId="17" xfId="36" applyNumberFormat="1" applyFont="1" applyFill="1" applyBorder="1" applyAlignment="1" applyProtection="1">
      <alignment horizontal="left"/>
    </xf>
    <xf numFmtId="0" fontId="0" fillId="0" borderId="0" xfId="0"/>
    <xf numFmtId="165" fontId="8" fillId="0" borderId="0" xfId="37" applyNumberFormat="1" applyFont="1" applyFill="1" applyAlignment="1">
      <alignment horizontal="right"/>
    </xf>
    <xf numFmtId="165" fontId="7" fillId="0" borderId="0" xfId="37" applyNumberFormat="1" applyFont="1" applyFill="1" applyAlignment="1">
      <alignment horizontal="right"/>
    </xf>
    <xf numFmtId="165" fontId="7" fillId="0" borderId="0" xfId="1" applyNumberFormat="1" applyFont="1" applyFill="1" applyAlignment="1">
      <alignment horizontal="right"/>
    </xf>
    <xf numFmtId="0" fontId="0" fillId="0" borderId="0" xfId="0" applyFill="1"/>
    <xf numFmtId="165" fontId="5" fillId="0" borderId="0" xfId="1" applyNumberFormat="1" applyFont="1" applyFill="1" applyAlignment="1">
      <alignment horizontal="right"/>
    </xf>
    <xf numFmtId="0" fontId="3" fillId="0" borderId="0" xfId="36" applyFont="1" applyFill="1" applyAlignment="1"/>
    <xf numFmtId="0" fontId="5" fillId="0" borderId="0" xfId="36" applyFont="1" applyFill="1"/>
    <xf numFmtId="0" fontId="10" fillId="0" borderId="0" xfId="36" applyFont="1" applyFill="1"/>
    <xf numFmtId="0" fontId="5" fillId="0" borderId="10" xfId="36" applyFont="1" applyFill="1" applyBorder="1" applyAlignment="1">
      <alignment horizontal="center" vertical="center" wrapText="1"/>
    </xf>
    <xf numFmtId="0" fontId="5" fillId="0" borderId="12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wrapText="1"/>
    </xf>
    <xf numFmtId="0" fontId="5" fillId="0" borderId="16" xfId="36" applyFont="1" applyFill="1" applyBorder="1" applyAlignment="1">
      <alignment vertical="top" wrapText="1"/>
    </xf>
    <xf numFmtId="165" fontId="5" fillId="0" borderId="0" xfId="36" applyNumberFormat="1" applyFont="1" applyFill="1" applyBorder="1" applyAlignment="1">
      <alignment vertical="top"/>
    </xf>
    <xf numFmtId="0" fontId="10" fillId="0" borderId="0" xfId="36" applyFont="1" applyFill="1" applyAlignment="1">
      <alignment horizontal="center"/>
    </xf>
    <xf numFmtId="0" fontId="10" fillId="0" borderId="0" xfId="36" applyFont="1" applyFill="1" applyBorder="1"/>
    <xf numFmtId="0" fontId="10" fillId="0" borderId="0" xfId="36" applyFont="1" applyFill="1" applyAlignment="1">
      <alignment horizontal="right"/>
    </xf>
    <xf numFmtId="0" fontId="21" fillId="0" borderId="0" xfId="49" applyFont="1" applyFill="1" applyAlignment="1" applyProtection="1">
      <alignment wrapText="1"/>
    </xf>
    <xf numFmtId="0" fontId="18" fillId="0" borderId="0" xfId="49" applyFont="1" applyFill="1" applyAlignment="1" applyProtection="1">
      <alignment wrapText="1"/>
    </xf>
    <xf numFmtId="0" fontId="4" fillId="0" borderId="0" xfId="62" applyFont="1" applyFill="1"/>
    <xf numFmtId="0" fontId="49" fillId="0" borderId="0" xfId="62" applyFont="1" applyFill="1"/>
    <xf numFmtId="49" fontId="5" fillId="0" borderId="16" xfId="62" applyNumberFormat="1" applyFont="1" applyFill="1" applyBorder="1" applyAlignment="1"/>
    <xf numFmtId="168" fontId="8" fillId="0" borderId="0" xfId="62" applyNumberFormat="1" applyFont="1" applyFill="1" applyBorder="1" applyAlignment="1"/>
    <xf numFmtId="0" fontId="2" fillId="0" borderId="0" xfId="0" applyFont="1" applyFill="1" applyAlignment="1">
      <alignment horizontal="right"/>
    </xf>
    <xf numFmtId="0" fontId="8" fillId="0" borderId="0" xfId="62" applyFont="1" applyFill="1" applyAlignment="1">
      <alignment horizontal="left"/>
    </xf>
    <xf numFmtId="168" fontId="5" fillId="0" borderId="0" xfId="62" applyNumberFormat="1" applyFont="1" applyFill="1" applyBorder="1" applyAlignment="1"/>
    <xf numFmtId="0" fontId="0" fillId="0" borderId="0" xfId="0" applyFont="1" applyFill="1" applyAlignment="1">
      <alignment horizontal="right"/>
    </xf>
    <xf numFmtId="0" fontId="5" fillId="0" borderId="0" xfId="62" applyFont="1" applyFill="1" applyAlignment="1">
      <alignment horizontal="right"/>
    </xf>
    <xf numFmtId="0" fontId="8" fillId="0" borderId="0" xfId="62" applyFont="1" applyFill="1"/>
    <xf numFmtId="49" fontId="41" fillId="0" borderId="0" xfId="62" applyNumberFormat="1" applyFont="1" applyFill="1" applyBorder="1" applyAlignment="1">
      <alignment vertical="top"/>
    </xf>
    <xf numFmtId="0" fontId="5" fillId="0" borderId="0" xfId="62" applyFont="1" applyFill="1" applyBorder="1" applyAlignment="1">
      <alignment horizontal="left"/>
    </xf>
    <xf numFmtId="164" fontId="5" fillId="0" borderId="0" xfId="62" applyNumberFormat="1" applyFont="1" applyFill="1" applyAlignment="1"/>
    <xf numFmtId="0" fontId="49" fillId="0" borderId="0" xfId="62" applyFont="1" applyFill="1" applyBorder="1" applyAlignment="1">
      <alignment horizontal="left"/>
    </xf>
    <xf numFmtId="0" fontId="49" fillId="0" borderId="0" xfId="62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5" fillId="0" borderId="0" xfId="62" applyFont="1" applyFill="1" applyBorder="1" applyAlignment="1"/>
    <xf numFmtId="0" fontId="5" fillId="0" borderId="12" xfId="62" applyFont="1" applyFill="1" applyBorder="1" applyAlignment="1">
      <alignment vertical="center" wrapText="1"/>
    </xf>
    <xf numFmtId="0" fontId="5" fillId="0" borderId="10" xfId="62" applyFont="1" applyFill="1" applyBorder="1" applyAlignment="1">
      <alignment vertical="center" wrapText="1"/>
    </xf>
    <xf numFmtId="0" fontId="5" fillId="0" borderId="11" xfId="62" applyFont="1" applyFill="1" applyBorder="1" applyAlignment="1">
      <alignment vertical="center" wrapText="1"/>
    </xf>
    <xf numFmtId="0" fontId="3" fillId="0" borderId="0" xfId="36" applyFont="1" applyFill="1" applyAlignment="1" applyProtection="1">
      <alignment horizontal="center"/>
      <protection locked="0"/>
    </xf>
    <xf numFmtId="0" fontId="76" fillId="0" borderId="0" xfId="128" applyFont="1" applyFill="1" applyAlignment="1" applyProtection="1">
      <alignment horizontal="left"/>
      <protection locked="0"/>
    </xf>
    <xf numFmtId="169" fontId="53" fillId="0" borderId="0" xfId="36" applyNumberFormat="1" applyFont="1" applyFill="1" applyBorder="1" applyAlignment="1" applyProtection="1">
      <alignment wrapText="1"/>
    </xf>
    <xf numFmtId="165" fontId="52" fillId="0" borderId="0" xfId="36" applyNumberFormat="1" applyFont="1" applyFill="1"/>
    <xf numFmtId="165" fontId="50" fillId="0" borderId="0" xfId="36" applyNumberFormat="1" applyFont="1" applyFill="1" applyBorder="1" applyAlignment="1" applyProtection="1"/>
    <xf numFmtId="0" fontId="18" fillId="0" borderId="0" xfId="49" applyFont="1" applyFill="1" applyBorder="1" applyAlignment="1" applyProtection="1">
      <alignment wrapText="1"/>
    </xf>
    <xf numFmtId="0" fontId="13" fillId="0" borderId="0" xfId="36" applyFont="1" applyFill="1" applyBorder="1" applyAlignment="1">
      <alignment horizontal="center"/>
    </xf>
    <xf numFmtId="172" fontId="8" fillId="0" borderId="0" xfId="36" applyNumberFormat="1" applyFont="1" applyFill="1" applyAlignment="1">
      <alignment horizontal="right"/>
    </xf>
    <xf numFmtId="172" fontId="7" fillId="0" borderId="0" xfId="36" applyNumberFormat="1" applyFont="1" applyFill="1" applyAlignment="1">
      <alignment horizontal="right"/>
    </xf>
    <xf numFmtId="0" fontId="76" fillId="0" borderId="0" xfId="128" applyFont="1" applyFill="1" applyAlignment="1">
      <alignment wrapText="1"/>
    </xf>
    <xf numFmtId="0" fontId="10" fillId="0" borderId="0" xfId="0" applyFont="1" applyFill="1" applyAlignment="1">
      <alignment vertical="top"/>
    </xf>
    <xf numFmtId="0" fontId="10" fillId="0" borderId="0" xfId="62" applyFont="1" applyFill="1" applyAlignment="1">
      <alignment horizontal="left"/>
    </xf>
    <xf numFmtId="0" fontId="50" fillId="0" borderId="12" xfId="62" applyNumberFormat="1" applyFont="1" applyFill="1" applyBorder="1" applyAlignment="1" applyProtection="1">
      <alignment horizontal="center" vertical="center" wrapText="1"/>
    </xf>
    <xf numFmtId="0" fontId="50" fillId="0" borderId="0" xfId="62" applyNumberFormat="1" applyFont="1" applyFill="1" applyBorder="1" applyAlignment="1" applyProtection="1"/>
    <xf numFmtId="176" fontId="5" fillId="0" borderId="0" xfId="62" applyNumberFormat="1" applyFont="1" applyFill="1" applyAlignment="1">
      <alignment horizontal="right"/>
    </xf>
    <xf numFmtId="168" fontId="5" fillId="0" borderId="0" xfId="62" applyNumberFormat="1" applyFont="1" applyFill="1" applyAlignment="1">
      <alignment horizontal="left"/>
    </xf>
    <xf numFmtId="168" fontId="5" fillId="0" borderId="0" xfId="62" applyNumberFormat="1" applyFont="1" applyFill="1" applyBorder="1" applyAlignment="1">
      <alignment horizontal="left"/>
    </xf>
    <xf numFmtId="0" fontId="8" fillId="0" borderId="0" xfId="62" applyFont="1" applyFill="1" applyBorder="1" applyAlignment="1"/>
    <xf numFmtId="165" fontId="5" fillId="0" borderId="0" xfId="62" applyNumberFormat="1" applyFont="1" applyFill="1" applyBorder="1" applyAlignment="1">
      <alignment horizontal="right"/>
    </xf>
    <xf numFmtId="49" fontId="5" fillId="0" borderId="12" xfId="62" applyNumberFormat="1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wrapText="1"/>
    </xf>
    <xf numFmtId="176" fontId="5" fillId="0" borderId="10" xfId="62" applyNumberFormat="1" applyFont="1" applyFill="1" applyBorder="1" applyAlignment="1">
      <alignment horizontal="center"/>
    </xf>
    <xf numFmtId="165" fontId="5" fillId="0" borderId="11" xfId="62" applyNumberFormat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77" fillId="0" borderId="0" xfId="128" applyFont="1" applyFill="1"/>
    <xf numFmtId="0" fontId="7" fillId="0" borderId="11" xfId="36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165" fontId="10" fillId="0" borderId="0" xfId="62" applyNumberFormat="1" applyFont="1" applyFill="1"/>
    <xf numFmtId="165" fontId="5" fillId="0" borderId="0" xfId="62" applyNumberFormat="1" applyFont="1" applyFill="1" applyBorder="1" applyAlignment="1">
      <alignment horizontal="center" vertical="top"/>
    </xf>
    <xf numFmtId="165" fontId="13" fillId="0" borderId="0" xfId="36" applyNumberFormat="1" applyFont="1" applyFill="1"/>
    <xf numFmtId="0" fontId="13" fillId="0" borderId="17" xfId="49" applyFont="1" applyFill="1" applyBorder="1" applyAlignment="1" applyProtection="1"/>
    <xf numFmtId="165" fontId="7" fillId="0" borderId="0" xfId="36" applyNumberFormat="1" applyFont="1" applyFill="1"/>
    <xf numFmtId="0" fontId="4" fillId="0" borderId="0" xfId="0" applyFont="1" applyFill="1"/>
    <xf numFmtId="0" fontId="13" fillId="0" borderId="0" xfId="49" applyFont="1" applyFill="1" applyAlignment="1" applyProtection="1">
      <alignment wrapText="1"/>
    </xf>
    <xf numFmtId="0" fontId="5" fillId="0" borderId="0" xfId="62" applyFont="1" applyFill="1"/>
    <xf numFmtId="0" fontId="10" fillId="0" borderId="0" xfId="62" applyFont="1" applyFill="1"/>
    <xf numFmtId="0" fontId="5" fillId="0" borderId="10" xfId="62" applyFont="1" applyFill="1" applyBorder="1" applyAlignment="1">
      <alignment horizontal="center" vertical="center" wrapText="1"/>
    </xf>
    <xf numFmtId="0" fontId="5" fillId="0" borderId="12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/>
    </xf>
    <xf numFmtId="165" fontId="5" fillId="0" borderId="0" xfId="62" applyNumberFormat="1" applyFont="1" applyFill="1" applyBorder="1" applyAlignment="1">
      <alignment vertical="top"/>
    </xf>
    <xf numFmtId="0" fontId="5" fillId="0" borderId="0" xfId="62" applyFont="1" applyFill="1" applyBorder="1" applyAlignment="1">
      <alignment horizontal="center"/>
    </xf>
    <xf numFmtId="165" fontId="5" fillId="0" borderId="0" xfId="62" applyNumberFormat="1" applyFont="1" applyFill="1" applyAlignment="1">
      <alignment horizontal="right"/>
    </xf>
    <xf numFmtId="0" fontId="5" fillId="0" borderId="0" xfId="62" applyFont="1" applyFill="1" applyAlignment="1">
      <alignment horizontal="left"/>
    </xf>
    <xf numFmtId="0" fontId="10" fillId="0" borderId="0" xfId="62" applyFont="1" applyFill="1" applyBorder="1"/>
    <xf numFmtId="0" fontId="5" fillId="0" borderId="0" xfId="62" applyFont="1" applyFill="1" applyBorder="1" applyAlignment="1">
      <alignment vertical="top" wrapText="1"/>
    </xf>
    <xf numFmtId="0" fontId="5" fillId="0" borderId="0" xfId="62" applyFont="1" applyFill="1" applyBorder="1" applyAlignment="1">
      <alignment vertical="center" wrapText="1"/>
    </xf>
    <xf numFmtId="166" fontId="5" fillId="0" borderId="0" xfId="62" applyNumberFormat="1" applyFont="1" applyFill="1" applyAlignment="1">
      <alignment horizontal="right"/>
    </xf>
    <xf numFmtId="0" fontId="44" fillId="0" borderId="0" xfId="0" applyFont="1" applyFill="1" applyAlignment="1">
      <alignment horizontal="center"/>
    </xf>
    <xf numFmtId="0" fontId="73" fillId="0" borderId="0" xfId="0" applyFont="1" applyFill="1" applyAlignment="1">
      <alignment vertical="top"/>
    </xf>
    <xf numFmtId="0" fontId="13" fillId="0" borderId="0" xfId="0" applyFont="1" applyFill="1" applyAlignment="1">
      <alignment wrapText="1"/>
    </xf>
    <xf numFmtId="0" fontId="5" fillId="0" borderId="0" xfId="62" applyFont="1" applyFill="1" applyBorder="1" applyAlignment="1">
      <alignment horizontal="center" vertical="center" wrapText="1"/>
    </xf>
    <xf numFmtId="165" fontId="5" fillId="0" borderId="0" xfId="37" applyNumberFormat="1" applyFont="1" applyFill="1" applyAlignment="1">
      <alignment horizontal="right"/>
    </xf>
    <xf numFmtId="0" fontId="7" fillId="0" borderId="1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5" fontId="47" fillId="0" borderId="0" xfId="55" applyNumberFormat="1" applyFill="1"/>
    <xf numFmtId="0" fontId="47" fillId="0" borderId="0" xfId="55" applyFill="1"/>
    <xf numFmtId="49" fontId="44" fillId="0" borderId="0" xfId="0" applyNumberFormat="1" applyFont="1" applyFill="1" applyAlignment="1">
      <alignment horizontal="right" indent="1"/>
    </xf>
    <xf numFmtId="0" fontId="47" fillId="0" borderId="0" xfId="55" applyNumberFormat="1" applyFill="1"/>
    <xf numFmtId="0" fontId="44" fillId="0" borderId="0" xfId="0" applyFont="1" applyFill="1" applyAlignment="1">
      <alignment wrapText="1"/>
    </xf>
    <xf numFmtId="0" fontId="94" fillId="0" borderId="0" xfId="0" applyFont="1" applyFill="1" applyAlignment="1"/>
    <xf numFmtId="0" fontId="95" fillId="0" borderId="0" xfId="36" applyFont="1" applyFill="1" applyAlignment="1"/>
    <xf numFmtId="0" fontId="94" fillId="0" borderId="0" xfId="0" applyFont="1" applyFill="1"/>
    <xf numFmtId="0" fontId="0" fillId="0" borderId="0" xfId="0" applyFill="1" applyAlignment="1"/>
    <xf numFmtId="0" fontId="7" fillId="0" borderId="0" xfId="1" applyFont="1" applyFill="1" applyBorder="1" applyAlignment="1">
      <alignment vertical="center" wrapText="1"/>
    </xf>
    <xf numFmtId="168" fontId="8" fillId="0" borderId="0" xfId="1" applyNumberFormat="1" applyFont="1" applyFill="1" applyBorder="1" applyAlignment="1">
      <alignment wrapText="1"/>
    </xf>
    <xf numFmtId="165" fontId="0" fillId="0" borderId="0" xfId="0" applyNumberFormat="1" applyFill="1"/>
    <xf numFmtId="49" fontId="68" fillId="0" borderId="0" xfId="0" applyNumberFormat="1" applyFont="1" applyFill="1" applyAlignment="1"/>
    <xf numFmtId="0" fontId="2" fillId="0" borderId="0" xfId="0" applyFont="1" applyFill="1"/>
    <xf numFmtId="49" fontId="44" fillId="0" borderId="0" xfId="0" applyNumberFormat="1" applyFont="1" applyFill="1" applyAlignment="1"/>
    <xf numFmtId="168" fontId="7" fillId="0" borderId="0" xfId="1" applyNumberFormat="1" applyFont="1" applyFill="1" applyBorder="1" applyAlignment="1">
      <alignment wrapText="1"/>
    </xf>
    <xf numFmtId="0" fontId="68" fillId="0" borderId="0" xfId="0" applyFont="1" applyFill="1" applyAlignment="1">
      <alignment wrapText="1"/>
    </xf>
    <xf numFmtId="0" fontId="44" fillId="0" borderId="0" xfId="0" applyFont="1" applyFill="1"/>
    <xf numFmtId="168" fontId="5" fillId="0" borderId="0" xfId="1" applyNumberFormat="1" applyFont="1" applyFill="1" applyBorder="1" applyAlignment="1">
      <alignment wrapText="1"/>
    </xf>
    <xf numFmtId="0" fontId="68" fillId="0" borderId="0" xfId="0" applyFont="1" applyFill="1" applyAlignment="1">
      <alignment horizontal="left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68" fontId="8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left"/>
    </xf>
    <xf numFmtId="49" fontId="41" fillId="0" borderId="0" xfId="1" applyNumberFormat="1" applyFont="1" applyFill="1" applyBorder="1" applyAlignment="1">
      <alignment vertical="top"/>
    </xf>
    <xf numFmtId="168" fontId="7" fillId="0" borderId="0" xfId="1" applyNumberFormat="1" applyFont="1" applyFill="1" applyBorder="1" applyAlignment="1">
      <alignment horizontal="left" indent="1"/>
    </xf>
    <xf numFmtId="0" fontId="2" fillId="0" borderId="0" xfId="0" applyFont="1" applyFill="1" applyAlignment="1"/>
    <xf numFmtId="0" fontId="7" fillId="0" borderId="12" xfId="1" applyFont="1" applyFill="1" applyBorder="1" applyAlignment="1">
      <alignment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168" fontId="5" fillId="0" borderId="0" xfId="62" applyNumberFormat="1" applyFont="1" applyFill="1" applyBorder="1" applyAlignment="1">
      <alignment horizontal="left" indent="1"/>
    </xf>
    <xf numFmtId="0" fontId="7" fillId="0" borderId="10" xfId="36" applyFont="1" applyFill="1" applyBorder="1" applyAlignment="1">
      <alignment horizontal="center" vertical="center" wrapText="1"/>
    </xf>
    <xf numFmtId="0" fontId="5" fillId="0" borderId="0" xfId="36" applyNumberFormat="1" applyFont="1" applyFill="1" applyAlignment="1" applyProtection="1">
      <alignment horizontal="right"/>
      <protection locked="0"/>
    </xf>
    <xf numFmtId="0" fontId="4" fillId="0" borderId="0" xfId="36" applyFont="1" applyFill="1" applyAlignment="1">
      <alignment wrapText="1"/>
    </xf>
    <xf numFmtId="0" fontId="49" fillId="0" borderId="0" xfId="36" applyFont="1" applyFill="1" applyAlignment="1">
      <alignment wrapText="1"/>
    </xf>
    <xf numFmtId="168" fontId="8" fillId="0" borderId="0" xfId="36" applyNumberFormat="1" applyFont="1" applyFill="1" applyBorder="1" applyAlignment="1">
      <alignment horizontal="left"/>
    </xf>
    <xf numFmtId="174" fontId="8" fillId="0" borderId="0" xfId="36" applyNumberFormat="1" applyFont="1" applyFill="1" applyAlignment="1">
      <alignment horizontal="right"/>
    </xf>
    <xf numFmtId="174" fontId="5" fillId="0" borderId="0" xfId="36" applyNumberFormat="1" applyFont="1" applyFill="1" applyAlignment="1">
      <alignment horizontal="right"/>
    </xf>
    <xf numFmtId="0" fontId="5" fillId="0" borderId="0" xfId="0" applyFont="1" applyFill="1" applyBorder="1" applyAlignment="1"/>
    <xf numFmtId="168" fontId="7" fillId="0" borderId="0" xfId="36" applyNumberFormat="1" applyFont="1" applyFill="1" applyBorder="1" applyAlignment="1">
      <alignment horizontal="left"/>
    </xf>
    <xf numFmtId="168" fontId="5" fillId="0" borderId="0" xfId="36" applyNumberFormat="1" applyFont="1" applyFill="1" applyBorder="1" applyAlignment="1">
      <alignment horizontal="left"/>
    </xf>
    <xf numFmtId="0" fontId="7" fillId="0" borderId="0" xfId="36" applyFont="1" applyFill="1" applyBorder="1"/>
    <xf numFmtId="173" fontId="7" fillId="0" borderId="0" xfId="36" applyNumberFormat="1" applyFont="1" applyFill="1" applyBorder="1" applyAlignment="1">
      <alignment horizontal="right"/>
    </xf>
    <xf numFmtId="174" fontId="7" fillId="0" borderId="0" xfId="36" applyNumberFormat="1" applyFont="1" applyFill="1" applyBorder="1" applyAlignment="1">
      <alignment horizontal="right"/>
    </xf>
    <xf numFmtId="0" fontId="7" fillId="0" borderId="0" xfId="36" applyFont="1" applyFill="1" applyAlignment="1">
      <alignment horizontal="left" wrapText="1"/>
    </xf>
    <xf numFmtId="0" fontId="10" fillId="0" borderId="0" xfId="36" applyFont="1" applyFill="1" applyAlignment="1">
      <alignment horizontal="left"/>
    </xf>
    <xf numFmtId="168" fontId="7" fillId="0" borderId="0" xfId="36" applyNumberFormat="1" applyFont="1" applyFill="1" applyBorder="1" applyAlignment="1">
      <alignment horizontal="center"/>
    </xf>
    <xf numFmtId="165" fontId="7" fillId="0" borderId="0" xfId="36" applyNumberFormat="1" applyFont="1" applyFill="1" applyBorder="1" applyAlignment="1"/>
    <xf numFmtId="168" fontId="7" fillId="0" borderId="0" xfId="36" quotePrefix="1" applyNumberFormat="1" applyFont="1" applyFill="1" applyBorder="1" applyAlignment="1">
      <alignment horizontal="center"/>
    </xf>
    <xf numFmtId="49" fontId="5" fillId="0" borderId="0" xfId="36" applyNumberFormat="1" applyFont="1" applyFill="1" applyBorder="1" applyAlignment="1"/>
    <xf numFmtId="0" fontId="63" fillId="0" borderId="0" xfId="36" applyFont="1" applyFill="1"/>
    <xf numFmtId="49" fontId="7" fillId="0" borderId="16" xfId="36" applyNumberFormat="1" applyFont="1" applyFill="1" applyBorder="1" applyAlignment="1">
      <alignment horizontal="left"/>
    </xf>
    <xf numFmtId="49" fontId="68" fillId="0" borderId="0" xfId="0" applyNumberFormat="1" applyFont="1" applyFill="1"/>
    <xf numFmtId="169" fontId="68" fillId="0" borderId="0" xfId="0" applyNumberFormat="1" applyFont="1" applyFill="1"/>
    <xf numFmtId="165" fontId="68" fillId="0" borderId="0" xfId="0" applyNumberFormat="1" applyFont="1" applyFill="1"/>
    <xf numFmtId="165" fontId="44" fillId="0" borderId="0" xfId="0" applyNumberFormat="1" applyFont="1" applyFill="1"/>
    <xf numFmtId="49" fontId="44" fillId="0" borderId="0" xfId="0" applyNumberFormat="1" applyFont="1" applyFill="1"/>
    <xf numFmtId="169" fontId="44" fillId="0" borderId="0" xfId="0" applyNumberFormat="1" applyFont="1" applyFill="1"/>
    <xf numFmtId="169" fontId="44" fillId="0" borderId="0" xfId="0" applyNumberFormat="1" applyFont="1" applyFill="1" applyAlignment="1">
      <alignment horizontal="left" indent="1"/>
    </xf>
    <xf numFmtId="49" fontId="44" fillId="0" borderId="0" xfId="0" applyNumberFormat="1" applyFont="1" applyFill="1" applyAlignment="1">
      <alignment horizontal="left"/>
    </xf>
    <xf numFmtId="49" fontId="44" fillId="0" borderId="0" xfId="0" applyNumberFormat="1" applyFont="1" applyFill="1" applyAlignment="1">
      <alignment horizontal="left" indent="1"/>
    </xf>
    <xf numFmtId="169" fontId="5" fillId="0" borderId="0" xfId="62" applyNumberFormat="1" applyFont="1" applyFill="1" applyBorder="1" applyAlignment="1">
      <alignment horizontal="left"/>
    </xf>
    <xf numFmtId="169" fontId="5" fillId="0" borderId="0" xfId="62" applyNumberFormat="1" applyFont="1" applyFill="1" applyBorder="1" applyAlignment="1">
      <alignment horizontal="left" indent="1"/>
    </xf>
    <xf numFmtId="169" fontId="8" fillId="0" borderId="0" xfId="62" applyNumberFormat="1" applyFont="1" applyFill="1" applyBorder="1" applyAlignment="1">
      <alignment horizontal="left"/>
    </xf>
    <xf numFmtId="165" fontId="5" fillId="0" borderId="0" xfId="61" applyNumberFormat="1" applyFont="1" applyFill="1" applyAlignment="1"/>
    <xf numFmtId="0" fontId="7" fillId="0" borderId="16" xfId="1" applyFont="1" applyFill="1" applyBorder="1" applyAlignment="1">
      <alignment horizontal="center" vertical="center" wrapText="1"/>
    </xf>
    <xf numFmtId="0" fontId="0" fillId="0" borderId="0" xfId="0" applyFill="1" applyBorder="1"/>
    <xf numFmtId="168" fontId="7" fillId="0" borderId="0" xfId="1" applyNumberFormat="1" applyFont="1" applyFill="1" applyBorder="1" applyAlignment="1"/>
    <xf numFmtId="49" fontId="5" fillId="0" borderId="0" xfId="1" applyNumberFormat="1" applyFont="1" applyFill="1" applyBorder="1" applyAlignment="1">
      <alignment horizontal="left"/>
    </xf>
    <xf numFmtId="168" fontId="5" fillId="0" borderId="0" xfId="1" applyNumberFormat="1" applyFont="1" applyFill="1" applyBorder="1" applyAlignment="1"/>
    <xf numFmtId="0" fontId="7" fillId="0" borderId="0" xfId="1" applyFont="1" applyFill="1" applyAlignment="1">
      <alignment horizontal="right"/>
    </xf>
    <xf numFmtId="164" fontId="7" fillId="0" borderId="0" xfId="1" applyNumberFormat="1" applyFont="1" applyFill="1" applyAlignment="1"/>
    <xf numFmtId="164" fontId="5" fillId="0" borderId="0" xfId="1" applyNumberFormat="1" applyFont="1" applyFill="1" applyAlignment="1"/>
    <xf numFmtId="0" fontId="42" fillId="0" borderId="0" xfId="0" applyFont="1" applyFill="1"/>
    <xf numFmtId="0" fontId="42" fillId="0" borderId="0" xfId="0" applyFont="1" applyFill="1" applyAlignment="1">
      <alignment horizontal="right"/>
    </xf>
    <xf numFmtId="49" fontId="5" fillId="0" borderId="0" xfId="1" applyNumberFormat="1" applyFont="1" applyFill="1" applyBorder="1" applyAlignment="1"/>
    <xf numFmtId="0" fontId="5" fillId="0" borderId="0" xfId="1" applyFont="1" applyFill="1" applyAlignment="1">
      <alignment horizontal="right"/>
    </xf>
    <xf numFmtId="0" fontId="72" fillId="0" borderId="0" xfId="0" applyFont="1" applyFill="1" applyAlignment="1">
      <alignment vertical="top"/>
    </xf>
    <xf numFmtId="0" fontId="7" fillId="0" borderId="15" xfId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5" fontId="7" fillId="0" borderId="0" xfId="1" applyNumberFormat="1" applyFont="1" applyFill="1" applyAlignment="1">
      <alignment horizontal="center"/>
    </xf>
    <xf numFmtId="0" fontId="0" fillId="0" borderId="0" xfId="0" applyFill="1" applyAlignment="1">
      <alignment vertical="top"/>
    </xf>
    <xf numFmtId="0" fontId="68" fillId="0" borderId="0" xfId="0" applyFont="1" applyFill="1"/>
    <xf numFmtId="0" fontId="13" fillId="0" borderId="0" xfId="36" applyFont="1" applyFill="1" applyAlignment="1"/>
    <xf numFmtId="0" fontId="4" fillId="0" borderId="0" xfId="36" applyFont="1" applyFill="1" applyAlignment="1">
      <alignment horizontal="center"/>
    </xf>
    <xf numFmtId="0" fontId="13" fillId="0" borderId="0" xfId="36" applyFont="1" applyFill="1" applyAlignment="1">
      <alignment horizontal="left"/>
    </xf>
    <xf numFmtId="0" fontId="12" fillId="0" borderId="0" xfId="36" applyFont="1" applyFill="1" applyAlignment="1">
      <alignment horizontal="left"/>
    </xf>
    <xf numFmtId="49" fontId="13" fillId="0" borderId="0" xfId="36" applyNumberFormat="1" applyFont="1" applyFill="1" applyAlignment="1">
      <alignment horizontal="left"/>
    </xf>
    <xf numFmtId="0" fontId="4" fillId="0" borderId="0" xfId="36" applyFont="1" applyFill="1" applyAlignment="1">
      <alignment shrinkToFit="1"/>
    </xf>
    <xf numFmtId="0" fontId="5" fillId="0" borderId="0" xfId="0" applyFont="1" applyFill="1" applyAlignment="1">
      <alignment horizontal="right"/>
    </xf>
    <xf numFmtId="0" fontId="13" fillId="0" borderId="0" xfId="36" applyFont="1" applyFill="1" applyAlignment="1">
      <alignment horizontal="right" shrinkToFit="1"/>
    </xf>
    <xf numFmtId="0" fontId="62" fillId="0" borderId="0" xfId="36" applyFont="1" applyFill="1"/>
    <xf numFmtId="0" fontId="8" fillId="0" borderId="0" xfId="36" applyFont="1" applyFill="1" applyAlignment="1">
      <alignment horizontal="right"/>
    </xf>
    <xf numFmtId="49" fontId="21" fillId="0" borderId="0" xfId="49" applyNumberFormat="1" applyFont="1" applyFill="1" applyAlignment="1" applyProtection="1">
      <alignment horizontal="left"/>
    </xf>
    <xf numFmtId="0" fontId="3" fillId="0" borderId="0" xfId="36" applyFont="1" applyFill="1" applyAlignment="1">
      <alignment horizontal="center"/>
    </xf>
    <xf numFmtId="0" fontId="3" fillId="0" borderId="0" xfId="36" applyFont="1" applyFill="1" applyAlignment="1">
      <alignment horizontal="left"/>
    </xf>
    <xf numFmtId="0" fontId="60" fillId="0" borderId="0" xfId="36" applyFont="1" applyFill="1"/>
    <xf numFmtId="0" fontId="22" fillId="0" borderId="0" xfId="36" applyFont="1" applyFill="1"/>
    <xf numFmtId="49" fontId="4" fillId="0" borderId="0" xfId="36" applyNumberFormat="1" applyFont="1" applyFill="1" applyAlignment="1">
      <alignment horizontal="left"/>
    </xf>
    <xf numFmtId="0" fontId="13" fillId="0" borderId="0" xfId="36" applyFont="1" applyFill="1" applyProtection="1">
      <protection locked="0"/>
    </xf>
    <xf numFmtId="0" fontId="13" fillId="0" borderId="0" xfId="36" applyFont="1" applyFill="1" applyAlignment="1" applyProtection="1">
      <alignment horizontal="right"/>
      <protection locked="0"/>
    </xf>
    <xf numFmtId="0" fontId="4" fillId="0" borderId="0" xfId="36" applyFont="1" applyFill="1" applyAlignment="1" applyProtection="1">
      <alignment horizontal="left"/>
      <protection locked="0"/>
    </xf>
    <xf numFmtId="0" fontId="13" fillId="0" borderId="0" xfId="36" applyNumberFormat="1" applyFont="1" applyFill="1" applyAlignment="1" applyProtection="1">
      <alignment horizontal="left"/>
      <protection locked="0"/>
    </xf>
    <xf numFmtId="171" fontId="13" fillId="0" borderId="0" xfId="36" applyNumberFormat="1" applyFont="1" applyFill="1" applyAlignment="1" applyProtection="1">
      <alignment horizontal="left"/>
      <protection locked="0"/>
    </xf>
    <xf numFmtId="0" fontId="76" fillId="0" borderId="0" xfId="128" applyNumberFormat="1" applyFont="1" applyFill="1" applyAlignment="1">
      <alignment horizontal="left"/>
    </xf>
    <xf numFmtId="0" fontId="76" fillId="0" borderId="0" xfId="128" applyFont="1" applyFill="1"/>
    <xf numFmtId="0" fontId="76" fillId="0" borderId="0" xfId="128" applyFont="1" applyFill="1" applyAlignment="1">
      <alignment horizontal="left"/>
    </xf>
    <xf numFmtId="0" fontId="9" fillId="0" borderId="0" xfId="36" applyFont="1" applyFill="1" applyAlignment="1">
      <alignment horizontal="right" vertical="top" textRotation="180"/>
    </xf>
    <xf numFmtId="0" fontId="1" fillId="0" borderId="0" xfId="0" applyFont="1" applyFill="1"/>
    <xf numFmtId="168" fontId="76" fillId="0" borderId="0" xfId="128" applyNumberFormat="1" applyFont="1" applyFill="1"/>
    <xf numFmtId="0" fontId="0" fillId="0" borderId="0" xfId="0" quotePrefix="1" applyFill="1"/>
    <xf numFmtId="0" fontId="77" fillId="0" borderId="0" xfId="128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>
      <alignment horizontal="left"/>
    </xf>
    <xf numFmtId="0" fontId="4" fillId="0" borderId="0" xfId="36" applyFont="1" applyFill="1" applyProtection="1">
      <protection locked="0"/>
    </xf>
    <xf numFmtId="0" fontId="4" fillId="0" borderId="0" xfId="36" applyFont="1" applyFill="1" applyAlignment="1">
      <alignment horizontal="left"/>
    </xf>
    <xf numFmtId="49" fontId="21" fillId="0" borderId="0" xfId="49" applyNumberFormat="1" applyFont="1" applyFill="1" applyAlignment="1" applyProtection="1">
      <alignment horizontal="left" shrinkToFit="1"/>
      <protection locked="0"/>
    </xf>
    <xf numFmtId="49" fontId="76" fillId="0" borderId="0" xfId="128" applyNumberFormat="1" applyFont="1" applyFill="1" applyAlignment="1">
      <alignment horizontal="left"/>
    </xf>
    <xf numFmtId="0" fontId="76" fillId="0" borderId="0" xfId="128" applyFont="1" applyFill="1" applyAlignment="1" applyProtection="1">
      <alignment horizontal="right"/>
      <protection locked="0"/>
    </xf>
    <xf numFmtId="49" fontId="76" fillId="0" borderId="0" xfId="128" applyNumberFormat="1" applyFont="1" applyFill="1" applyAlignment="1" applyProtection="1">
      <alignment horizontal="left" shrinkToFit="1"/>
      <protection locked="0"/>
    </xf>
    <xf numFmtId="169" fontId="21" fillId="0" borderId="0" xfId="49" applyNumberFormat="1" applyFont="1" applyFill="1" applyAlignment="1" applyProtection="1">
      <alignment horizontal="center"/>
      <protection locked="0"/>
    </xf>
    <xf numFmtId="0" fontId="48" fillId="0" borderId="0" xfId="36" applyFont="1" applyFill="1" applyAlignment="1">
      <alignment horizontal="center"/>
    </xf>
    <xf numFmtId="0" fontId="21" fillId="0" borderId="0" xfId="59" applyFont="1" applyFill="1" applyAlignment="1" applyProtection="1">
      <alignment horizontal="left"/>
      <protection locked="0"/>
    </xf>
    <xf numFmtId="49" fontId="4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49" fontId="61" fillId="0" borderId="0" xfId="59" applyNumberFormat="1" applyFont="1" applyFill="1" applyAlignment="1" applyProtection="1">
      <alignment horizontal="left"/>
      <protection locked="0"/>
    </xf>
    <xf numFmtId="49" fontId="61" fillId="0" borderId="0" xfId="49" applyNumberFormat="1" applyFont="1" applyFill="1" applyAlignment="1" applyProtection="1">
      <alignment horizontal="left"/>
    </xf>
    <xf numFmtId="0" fontId="61" fillId="0" borderId="0" xfId="0" applyFont="1" applyFill="1" applyBorder="1" applyAlignment="1">
      <alignment wrapText="1"/>
    </xf>
    <xf numFmtId="0" fontId="61" fillId="0" borderId="0" xfId="0" applyFont="1" applyFill="1" applyAlignment="1">
      <alignment horizontal="left"/>
    </xf>
    <xf numFmtId="49" fontId="4" fillId="0" borderId="0" xfId="58" applyNumberFormat="1" applyFont="1" applyFill="1" applyAlignment="1">
      <alignment horizontal="right"/>
    </xf>
    <xf numFmtId="0" fontId="4" fillId="0" borderId="0" xfId="58" applyFont="1" applyFill="1"/>
    <xf numFmtId="0" fontId="64" fillId="0" borderId="0" xfId="58" applyFont="1" applyFill="1"/>
    <xf numFmtId="0" fontId="48" fillId="0" borderId="0" xfId="62" applyFont="1" applyFill="1" applyAlignment="1">
      <alignment horizontal="center"/>
    </xf>
    <xf numFmtId="49" fontId="70" fillId="0" borderId="0" xfId="58" applyNumberFormat="1" applyFont="1" applyFill="1" applyAlignment="1">
      <alignment horizontal="left"/>
    </xf>
    <xf numFmtId="0" fontId="70" fillId="0" borderId="0" xfId="58" applyFont="1" applyFill="1"/>
    <xf numFmtId="0" fontId="64" fillId="0" borderId="0" xfId="36" applyFont="1" applyFill="1"/>
    <xf numFmtId="0" fontId="3" fillId="0" borderId="0" xfId="1" applyFill="1" applyAlignment="1" applyProtection="1">
      <alignment wrapText="1"/>
    </xf>
    <xf numFmtId="0" fontId="3" fillId="0" borderId="0" xfId="1" applyFill="1" applyProtection="1"/>
    <xf numFmtId="0" fontId="4" fillId="0" borderId="0" xfId="1" applyFont="1" applyFill="1" applyAlignment="1" applyProtection="1">
      <alignment wrapText="1"/>
    </xf>
    <xf numFmtId="0" fontId="66" fillId="0" borderId="0" xfId="1" applyFont="1" applyFill="1" applyProtection="1"/>
    <xf numFmtId="0" fontId="5" fillId="0" borderId="0" xfId="1" applyFont="1" applyFill="1" applyProtection="1">
      <protection locked="0"/>
    </xf>
    <xf numFmtId="0" fontId="5" fillId="0" borderId="0" xfId="1" applyFont="1" applyFill="1" applyProtection="1"/>
    <xf numFmtId="0" fontId="66" fillId="0" borderId="0" xfId="62" applyFont="1" applyFill="1" applyAlignment="1" applyProtection="1">
      <alignment vertical="center"/>
    </xf>
    <xf numFmtId="0" fontId="66" fillId="0" borderId="0" xfId="62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horizontal="left" vertical="center"/>
    </xf>
    <xf numFmtId="0" fontId="8" fillId="0" borderId="0" xfId="62" applyFont="1" applyFill="1" applyAlignment="1" applyProtection="1">
      <alignment vertical="center"/>
    </xf>
    <xf numFmtId="49" fontId="5" fillId="0" borderId="0" xfId="62" applyNumberFormat="1" applyFont="1" applyFill="1" applyProtection="1"/>
    <xf numFmtId="0" fontId="5" fillId="0" borderId="0" xfId="62" applyFont="1" applyFill="1" applyProtection="1"/>
    <xf numFmtId="0" fontId="3" fillId="0" borderId="0" xfId="62" applyFill="1" applyAlignment="1" applyProtection="1">
      <alignment vertical="center"/>
    </xf>
    <xf numFmtId="0" fontId="51" fillId="0" borderId="0" xfId="62" applyFont="1" applyFill="1" applyAlignment="1" applyProtection="1">
      <alignment vertical="center"/>
    </xf>
    <xf numFmtId="0" fontId="3" fillId="0" borderId="0" xfId="62" applyFill="1"/>
    <xf numFmtId="0" fontId="5" fillId="0" borderId="0" xfId="1" applyFont="1" applyFill="1" applyAlignment="1" applyProtection="1">
      <alignment horizontal="left" vertical="center"/>
    </xf>
    <xf numFmtId="0" fontId="5" fillId="0" borderId="0" xfId="62" applyFont="1" applyFill="1" applyAlignment="1" applyProtection="1">
      <alignment vertical="center"/>
      <protection locked="0"/>
    </xf>
    <xf numFmtId="0" fontId="51" fillId="0" borderId="0" xfId="62" applyFont="1" applyFill="1" applyAlignment="1" applyProtection="1">
      <alignment horizontal="left" wrapText="1"/>
    </xf>
    <xf numFmtId="0" fontId="67" fillId="0" borderId="0" xfId="62" applyFont="1" applyFill="1" applyProtection="1"/>
    <xf numFmtId="0" fontId="6" fillId="0" borderId="0" xfId="36" applyFill="1"/>
    <xf numFmtId="0" fontId="6" fillId="0" borderId="0" xfId="36" applyFill="1" applyProtection="1"/>
    <xf numFmtId="0" fontId="65" fillId="0" borderId="0" xfId="36" applyFont="1" applyFill="1" applyAlignment="1" applyProtection="1">
      <alignment horizontal="center" vertical="center"/>
    </xf>
    <xf numFmtId="0" fontId="45" fillId="0" borderId="0" xfId="36" applyFont="1" applyFill="1" applyProtection="1"/>
    <xf numFmtId="0" fontId="46" fillId="0" borderId="0" xfId="36" applyFont="1" applyFill="1" applyProtection="1">
      <protection locked="0"/>
    </xf>
    <xf numFmtId="0" fontId="7" fillId="0" borderId="0" xfId="36" applyFont="1" applyFill="1" applyProtection="1"/>
    <xf numFmtId="0" fontId="11" fillId="0" borderId="0" xfId="36" applyFont="1" applyFill="1" applyAlignment="1" applyProtection="1">
      <alignment vertical="top" wrapText="1"/>
      <protection locked="0"/>
    </xf>
    <xf numFmtId="0" fontId="19" fillId="0" borderId="0" xfId="36" applyFont="1" applyFill="1" applyAlignment="1" applyProtection="1">
      <alignment wrapText="1"/>
      <protection locked="0"/>
    </xf>
    <xf numFmtId="0" fontId="13" fillId="0" borderId="0" xfId="36" applyFont="1" applyFill="1" applyAlignment="1" applyProtection="1">
      <alignment wrapText="1"/>
      <protection locked="0"/>
    </xf>
    <xf numFmtId="165" fontId="5" fillId="0" borderId="0" xfId="37" applyNumberFormat="1" applyFont="1" applyAlignment="1">
      <alignment horizontal="right"/>
    </xf>
    <xf numFmtId="165" fontId="5" fillId="0" borderId="0" xfId="68" applyNumberFormat="1" applyFont="1" applyAlignment="1">
      <alignment horizontal="right"/>
    </xf>
    <xf numFmtId="165" fontId="5" fillId="0" borderId="0" xfId="68" applyNumberFormat="1" applyFont="1" applyFill="1" applyAlignment="1">
      <alignment horizontal="right"/>
    </xf>
    <xf numFmtId="0" fontId="5" fillId="0" borderId="11" xfId="1" applyFont="1" applyFill="1" applyBorder="1" applyAlignment="1">
      <alignment horizontal="center" vertical="center" wrapText="1"/>
    </xf>
    <xf numFmtId="0" fontId="17" fillId="0" borderId="0" xfId="36" applyFont="1" applyFill="1" applyAlignment="1" applyProtection="1">
      <alignment horizontal="center" vertical="top" textRotation="180"/>
    </xf>
    <xf numFmtId="0" fontId="12" fillId="0" borderId="0" xfId="36" applyFont="1" applyFill="1" applyAlignment="1" applyProtection="1">
      <alignment horizontal="center" vertical="top" textRotation="180"/>
    </xf>
    <xf numFmtId="0" fontId="51" fillId="0" borderId="0" xfId="62" applyFont="1" applyFill="1" applyAlignment="1" applyProtection="1">
      <alignment horizontal="left" wrapText="1"/>
    </xf>
    <xf numFmtId="0" fontId="13" fillId="0" borderId="0" xfId="36" applyFont="1" applyFill="1" applyAlignment="1">
      <alignment horizontal="left"/>
    </xf>
    <xf numFmtId="0" fontId="9" fillId="0" borderId="0" xfId="36" applyFont="1" applyFill="1" applyAlignment="1">
      <alignment horizontal="right" vertical="top" textRotation="180"/>
    </xf>
    <xf numFmtId="0" fontId="77" fillId="0" borderId="0" xfId="128" applyFont="1" applyFill="1" applyAlignment="1">
      <alignment horizontal="left"/>
    </xf>
    <xf numFmtId="0" fontId="7" fillId="0" borderId="0" xfId="1" applyFont="1" applyFill="1" applyAlignment="1">
      <alignment horizontal="center" vertical="center"/>
    </xf>
    <xf numFmtId="0" fontId="77" fillId="0" borderId="0" xfId="128" applyFont="1" applyFill="1" applyAlignment="1">
      <alignment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/>
    </xf>
    <xf numFmtId="49" fontId="7" fillId="0" borderId="16" xfId="1" applyNumberFormat="1" applyFont="1" applyFill="1" applyBorder="1" applyAlignment="1">
      <alignment horizontal="center"/>
    </xf>
    <xf numFmtId="0" fontId="5" fillId="0" borderId="18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7" fillId="0" borderId="0" xfId="128" applyFont="1" applyFill="1" applyAlignment="1">
      <alignment horizontal="left" wrapText="1"/>
    </xf>
    <xf numFmtId="0" fontId="7" fillId="0" borderId="18" xfId="1" applyFont="1" applyFill="1" applyBorder="1" applyAlignment="1">
      <alignment horizontal="center" vertical="center" wrapText="1"/>
    </xf>
    <xf numFmtId="0" fontId="5" fillId="0" borderId="19" xfId="68" applyFont="1" applyFill="1" applyBorder="1" applyAlignment="1">
      <alignment horizontal="center" vertical="center" wrapText="1"/>
    </xf>
    <xf numFmtId="0" fontId="5" fillId="0" borderId="21" xfId="68" applyFont="1" applyFill="1" applyBorder="1" applyAlignment="1">
      <alignment horizontal="center" vertical="center" wrapText="1"/>
    </xf>
    <xf numFmtId="0" fontId="5" fillId="0" borderId="20" xfId="68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5" fillId="0" borderId="18" xfId="68" applyFont="1" applyFill="1" applyBorder="1" applyAlignment="1">
      <alignment horizontal="center" vertical="center" wrapText="1"/>
    </xf>
    <xf numFmtId="0" fontId="5" fillId="0" borderId="14" xfId="68" applyFont="1" applyFill="1" applyBorder="1" applyAlignment="1">
      <alignment horizontal="center" vertical="center" wrapText="1"/>
    </xf>
    <xf numFmtId="0" fontId="5" fillId="0" borderId="13" xfId="36" applyFont="1" applyFill="1" applyBorder="1" applyAlignment="1">
      <alignment horizontal="center" vertical="center"/>
    </xf>
    <xf numFmtId="0" fontId="5" fillId="0" borderId="12" xfId="36" applyFont="1" applyFill="1" applyBorder="1" applyAlignment="1">
      <alignment horizontal="center" vertical="center"/>
    </xf>
    <xf numFmtId="0" fontId="77" fillId="0" borderId="0" xfId="128" applyFont="1" applyFill="1"/>
    <xf numFmtId="0" fontId="4" fillId="0" borderId="0" xfId="0" applyFont="1" applyFill="1"/>
    <xf numFmtId="0" fontId="13" fillId="0" borderId="17" xfId="49" applyFont="1" applyFill="1" applyBorder="1" applyAlignment="1" applyProtection="1">
      <alignment horizontal="center"/>
    </xf>
    <xf numFmtId="0" fontId="5" fillId="0" borderId="19" xfId="36" applyFont="1" applyFill="1" applyBorder="1" applyAlignment="1">
      <alignment horizontal="center" vertical="center" wrapText="1"/>
    </xf>
    <xf numFmtId="0" fontId="3" fillId="0" borderId="21" xfId="36" applyFont="1" applyFill="1" applyBorder="1" applyAlignment="1">
      <alignment horizontal="center" vertical="center"/>
    </xf>
    <xf numFmtId="0" fontId="3" fillId="0" borderId="20" xfId="36" applyFont="1" applyFill="1" applyBorder="1" applyAlignment="1">
      <alignment horizontal="center" vertical="center"/>
    </xf>
    <xf numFmtId="0" fontId="5" fillId="0" borderId="18" xfId="36" applyFont="1" applyFill="1" applyBorder="1" applyAlignment="1">
      <alignment horizontal="center" vertical="center" wrapText="1"/>
    </xf>
    <xf numFmtId="0" fontId="5" fillId="0" borderId="22" xfId="36" applyFont="1" applyFill="1" applyBorder="1" applyAlignment="1">
      <alignment horizontal="center" vertical="center" wrapText="1"/>
    </xf>
    <xf numFmtId="0" fontId="5" fillId="0" borderId="14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shrinkToFit="1"/>
    </xf>
    <xf numFmtId="0" fontId="5" fillId="0" borderId="13" xfId="36" applyFont="1" applyFill="1" applyBorder="1" applyAlignment="1">
      <alignment horizontal="center" vertical="center" shrinkToFit="1"/>
    </xf>
    <xf numFmtId="0" fontId="5" fillId="0" borderId="12" xfId="36" applyFont="1" applyFill="1" applyBorder="1" applyAlignment="1">
      <alignment horizontal="center" vertical="center" shrinkToFit="1"/>
    </xf>
    <xf numFmtId="0" fontId="5" fillId="0" borderId="20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 wrapText="1"/>
    </xf>
    <xf numFmtId="0" fontId="5" fillId="0" borderId="24" xfId="36" applyFont="1" applyFill="1" applyBorder="1" applyAlignment="1">
      <alignment horizontal="center" vertical="center" wrapText="1"/>
    </xf>
    <xf numFmtId="0" fontId="5" fillId="0" borderId="15" xfId="36" applyFont="1" applyFill="1" applyBorder="1" applyAlignment="1">
      <alignment horizontal="center" vertical="center" wrapText="1"/>
    </xf>
    <xf numFmtId="0" fontId="5" fillId="0" borderId="23" xfId="36" applyFont="1" applyFill="1" applyBorder="1" applyAlignment="1">
      <alignment horizontal="center" vertical="center"/>
    </xf>
    <xf numFmtId="0" fontId="5" fillId="0" borderId="15" xfId="36" applyFont="1" applyFill="1" applyBorder="1" applyAlignment="1">
      <alignment horizontal="center" vertical="center"/>
    </xf>
    <xf numFmtId="0" fontId="5" fillId="0" borderId="11" xfId="36" applyFont="1" applyFill="1" applyBorder="1" applyAlignment="1">
      <alignment horizontal="center" vertical="center"/>
    </xf>
    <xf numFmtId="0" fontId="5" fillId="0" borderId="0" xfId="62" applyFont="1" applyFill="1" applyAlignment="1">
      <alignment horizontal="center"/>
    </xf>
    <xf numFmtId="0" fontId="5" fillId="0" borderId="0" xfId="62" applyFont="1" applyFill="1" applyBorder="1" applyAlignment="1">
      <alignment horizontal="center" vertical="center" wrapText="1"/>
    </xf>
    <xf numFmtId="0" fontId="5" fillId="0" borderId="0" xfId="62" applyFont="1" applyFill="1" applyAlignment="1">
      <alignment horizontal="center" wrapText="1"/>
    </xf>
    <xf numFmtId="0" fontId="5" fillId="0" borderId="21" xfId="36" applyFont="1" applyFill="1" applyBorder="1" applyAlignment="1">
      <alignment horizontal="center" vertical="center" wrapText="1"/>
    </xf>
    <xf numFmtId="0" fontId="5" fillId="0" borderId="0" xfId="36" applyFont="1" applyFill="1" applyBorder="1" applyAlignment="1">
      <alignment horizontal="center" vertical="center" wrapText="1"/>
    </xf>
    <xf numFmtId="0" fontId="5" fillId="0" borderId="0" xfId="36" applyFont="1" applyFill="1" applyAlignment="1">
      <alignment horizontal="center"/>
    </xf>
    <xf numFmtId="49" fontId="5" fillId="0" borderId="0" xfId="36" applyNumberFormat="1" applyFont="1" applyFill="1" applyBorder="1" applyAlignment="1">
      <alignment horizontal="center" vertical="top"/>
    </xf>
    <xf numFmtId="49" fontId="5" fillId="0" borderId="0" xfId="36" applyNumberFormat="1" applyFont="1" applyFill="1" applyBorder="1" applyAlignment="1">
      <alignment horizontal="center"/>
    </xf>
    <xf numFmtId="49" fontId="4" fillId="0" borderId="17" xfId="36" applyNumberFormat="1" applyFont="1" applyFill="1" applyBorder="1" applyAlignment="1">
      <alignment horizontal="center"/>
    </xf>
    <xf numFmtId="0" fontId="7" fillId="0" borderId="15" xfId="36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/>
    </xf>
    <xf numFmtId="0" fontId="7" fillId="0" borderId="13" xfId="36" applyFont="1" applyFill="1" applyBorder="1" applyAlignment="1">
      <alignment horizontal="center" vertical="center" wrapText="1"/>
    </xf>
    <xf numFmtId="0" fontId="7" fillId="0" borderId="16" xfId="36" applyFont="1" applyFill="1" applyBorder="1" applyAlignment="1">
      <alignment horizontal="center" vertical="center" wrapText="1"/>
    </xf>
    <xf numFmtId="0" fontId="7" fillId="0" borderId="17" xfId="36" applyFont="1" applyFill="1" applyBorder="1" applyAlignment="1">
      <alignment horizontal="center" vertical="center" wrapText="1"/>
    </xf>
    <xf numFmtId="49" fontId="7" fillId="0" borderId="19" xfId="36" applyNumberFormat="1" applyFont="1" applyFill="1" applyBorder="1" applyAlignment="1">
      <alignment horizontal="center" vertical="center" wrapText="1"/>
    </xf>
    <xf numFmtId="49" fontId="7" fillId="0" borderId="20" xfId="36" applyNumberFormat="1" applyFont="1" applyFill="1" applyBorder="1" applyAlignment="1">
      <alignment horizontal="center" vertical="center" wrapText="1"/>
    </xf>
    <xf numFmtId="0" fontId="5" fillId="0" borderId="0" xfId="36" applyNumberFormat="1" applyFont="1" applyFill="1" applyBorder="1" applyAlignment="1">
      <alignment horizontal="center"/>
    </xf>
    <xf numFmtId="0" fontId="77" fillId="0" borderId="0" xfId="128" applyNumberFormat="1" applyFont="1" applyFill="1" applyBorder="1" applyAlignment="1" applyProtection="1">
      <alignment horizontal="left"/>
    </xf>
    <xf numFmtId="0" fontId="7" fillId="0" borderId="12" xfId="36" applyFont="1" applyFill="1" applyBorder="1" applyAlignment="1">
      <alignment horizontal="center" vertical="center" wrapText="1"/>
    </xf>
    <xf numFmtId="0" fontId="5" fillId="0" borderId="16" xfId="36" applyFont="1" applyFill="1" applyBorder="1" applyAlignment="1">
      <alignment horizontal="center" vertical="center" wrapText="1"/>
    </xf>
    <xf numFmtId="49" fontId="7" fillId="0" borderId="19" xfId="36" applyNumberFormat="1" applyFont="1" applyFill="1" applyBorder="1" applyAlignment="1">
      <alignment horizontal="left" vertical="center" wrapText="1"/>
    </xf>
    <xf numFmtId="49" fontId="7" fillId="0" borderId="21" xfId="36" applyNumberFormat="1" applyFont="1" applyFill="1" applyBorder="1" applyAlignment="1">
      <alignment horizontal="left" vertical="center" wrapText="1"/>
    </xf>
    <xf numFmtId="49" fontId="7" fillId="0" borderId="20" xfId="36" applyNumberFormat="1" applyFont="1" applyFill="1" applyBorder="1" applyAlignment="1">
      <alignment horizontal="left" vertical="center" wrapText="1"/>
    </xf>
    <xf numFmtId="49" fontId="5" fillId="0" borderId="23" xfId="36" applyNumberFormat="1" applyFont="1" applyFill="1" applyBorder="1" applyAlignment="1">
      <alignment horizontal="center" vertical="center" wrapText="1"/>
    </xf>
    <xf numFmtId="49" fontId="7" fillId="0" borderId="24" xfId="36" applyNumberFormat="1" applyFont="1" applyFill="1" applyBorder="1" applyAlignment="1">
      <alignment horizontal="center" vertical="center" wrapText="1"/>
    </xf>
    <xf numFmtId="49" fontId="7" fillId="0" borderId="15" xfId="36" applyNumberFormat="1" applyFont="1" applyFill="1" applyBorder="1" applyAlignment="1">
      <alignment horizontal="center" vertical="center" wrapText="1"/>
    </xf>
    <xf numFmtId="0" fontId="7" fillId="0" borderId="11" xfId="36" applyFont="1" applyFill="1" applyBorder="1" applyAlignment="1">
      <alignment horizontal="center" vertical="center" wrapText="1" shrinkToFit="1"/>
    </xf>
    <xf numFmtId="0" fontId="7" fillId="0" borderId="13" xfId="36" applyFont="1" applyFill="1" applyBorder="1" applyAlignment="1">
      <alignment horizontal="center" vertical="center" wrapText="1" shrinkToFit="1"/>
    </xf>
    <xf numFmtId="0" fontId="7" fillId="0" borderId="23" xfId="36" applyFont="1" applyFill="1" applyBorder="1" applyAlignment="1">
      <alignment horizontal="center" vertical="center" wrapText="1"/>
    </xf>
    <xf numFmtId="49" fontId="5" fillId="0" borderId="19" xfId="36" applyNumberFormat="1" applyFont="1" applyFill="1" applyBorder="1" applyAlignment="1">
      <alignment horizontal="center" vertical="center" wrapText="1"/>
    </xf>
    <xf numFmtId="49" fontId="7" fillId="0" borderId="21" xfId="36" applyNumberFormat="1" applyFont="1" applyFill="1" applyBorder="1" applyAlignment="1">
      <alignment horizontal="center" vertical="center" wrapText="1"/>
    </xf>
    <xf numFmtId="0" fontId="7" fillId="0" borderId="18" xfId="36" applyFont="1" applyFill="1" applyBorder="1" applyAlignment="1">
      <alignment horizontal="center" vertical="center" wrapText="1"/>
    </xf>
    <xf numFmtId="0" fontId="7" fillId="0" borderId="14" xfId="36" applyFont="1" applyFill="1" applyBorder="1" applyAlignment="1">
      <alignment horizontal="center" vertical="center" wrapText="1"/>
    </xf>
    <xf numFmtId="0" fontId="5" fillId="0" borderId="11" xfId="36" applyFont="1" applyFill="1" applyBorder="1" applyAlignment="1">
      <alignment horizontal="center" vertical="center" wrapText="1"/>
    </xf>
    <xf numFmtId="0" fontId="50" fillId="0" borderId="11" xfId="36" applyNumberFormat="1" applyFont="1" applyFill="1" applyBorder="1" applyAlignment="1" applyProtection="1">
      <alignment horizontal="center" vertical="center"/>
    </xf>
    <xf numFmtId="0" fontId="50" fillId="0" borderId="13" xfId="36" applyNumberFormat="1" applyFont="1" applyFill="1" applyBorder="1" applyAlignment="1" applyProtection="1">
      <alignment horizontal="center" vertical="center"/>
    </xf>
    <xf numFmtId="0" fontId="5" fillId="0" borderId="19" xfId="62" applyFont="1" applyFill="1" applyBorder="1" applyAlignment="1">
      <alignment horizontal="center" vertical="center" wrapText="1"/>
    </xf>
    <xf numFmtId="0" fontId="5" fillId="0" borderId="20" xfId="62" applyFont="1" applyFill="1" applyBorder="1" applyAlignment="1">
      <alignment horizontal="center" vertical="center" wrapText="1"/>
    </xf>
    <xf numFmtId="49" fontId="5" fillId="0" borderId="19" xfId="62" applyNumberFormat="1" applyFont="1" applyFill="1" applyBorder="1" applyAlignment="1">
      <alignment horizontal="center" vertical="center" wrapText="1"/>
    </xf>
    <xf numFmtId="49" fontId="5" fillId="0" borderId="20" xfId="62" applyNumberFormat="1" applyFont="1" applyFill="1" applyBorder="1" applyAlignment="1">
      <alignment horizontal="center" vertical="center" wrapText="1"/>
    </xf>
    <xf numFmtId="0" fontId="50" fillId="0" borderId="17" xfId="36" applyNumberFormat="1" applyFont="1" applyFill="1" applyBorder="1" applyAlignment="1" applyProtection="1">
      <alignment horizontal="center"/>
    </xf>
    <xf numFmtId="49" fontId="5" fillId="0" borderId="0" xfId="62" applyNumberFormat="1" applyFont="1" applyFill="1" applyBorder="1" applyAlignment="1">
      <alignment horizontal="center"/>
    </xf>
    <xf numFmtId="49" fontId="5" fillId="0" borderId="0" xfId="62" applyNumberFormat="1" applyFont="1" applyFill="1" applyBorder="1" applyAlignment="1">
      <alignment horizontal="center" vertical="top"/>
    </xf>
    <xf numFmtId="49" fontId="4" fillId="0" borderId="17" xfId="62" applyNumberFormat="1" applyFont="1" applyFill="1" applyBorder="1" applyAlignment="1">
      <alignment horizontal="center"/>
    </xf>
    <xf numFmtId="0" fontId="5" fillId="0" borderId="11" xfId="62" applyFont="1" applyFill="1" applyBorder="1" applyAlignment="1">
      <alignment horizontal="center" vertical="center" wrapText="1"/>
    </xf>
    <xf numFmtId="0" fontId="5" fillId="0" borderId="13" xfId="62" applyFont="1" applyFill="1" applyBorder="1" applyAlignment="1">
      <alignment horizontal="center" vertical="center" wrapText="1"/>
    </xf>
    <xf numFmtId="0" fontId="5" fillId="0" borderId="11" xfId="62" applyFont="1" applyFill="1" applyBorder="1" applyAlignment="1">
      <alignment horizontal="center" vertical="center" wrapText="1" shrinkToFit="1"/>
    </xf>
    <xf numFmtId="0" fontId="5" fillId="0" borderId="13" xfId="62" applyFont="1" applyFill="1" applyBorder="1" applyAlignment="1">
      <alignment horizontal="center" vertical="center" wrapText="1" shrinkToFi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5" fillId="0" borderId="23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49" fontId="7" fillId="0" borderId="12" xfId="36" applyNumberFormat="1" applyFont="1" applyFill="1" applyBorder="1" applyAlignment="1">
      <alignment horizontal="center" vertical="center" wrapText="1"/>
    </xf>
  </cellXfs>
  <cellStyles count="3691">
    <cellStyle name="20 % - Akzent1 2" xfId="2"/>
    <cellStyle name="20 % - Akzent1 3" xfId="77"/>
    <cellStyle name="20 % - Akzent1 4" xfId="162"/>
    <cellStyle name="20 % - Akzent1 5" xfId="244"/>
    <cellStyle name="20 % - Akzent1 6" xfId="404"/>
    <cellStyle name="20 % - Akzent1 7" xfId="3661"/>
    <cellStyle name="20 % - Akzent2 2" xfId="3"/>
    <cellStyle name="20 % - Akzent2 3" xfId="78"/>
    <cellStyle name="20 % - Akzent2 4" xfId="163"/>
    <cellStyle name="20 % - Akzent2 5" xfId="245"/>
    <cellStyle name="20 % - Akzent2 6" xfId="408"/>
    <cellStyle name="20 % - Akzent2 7" xfId="3682"/>
    <cellStyle name="20 % - Akzent3 2" xfId="4"/>
    <cellStyle name="20 % - Akzent3 3" xfId="79"/>
    <cellStyle name="20 % - Akzent3 4" xfId="164"/>
    <cellStyle name="20 % - Akzent3 5" xfId="246"/>
    <cellStyle name="20 % - Akzent3 6" xfId="412"/>
    <cellStyle name="20 % - Akzent3 7" xfId="3666"/>
    <cellStyle name="20 % - Akzent4 2" xfId="5"/>
    <cellStyle name="20 % - Akzent4 3" xfId="80"/>
    <cellStyle name="20 % - Akzent4 4" xfId="165"/>
    <cellStyle name="20 % - Akzent4 5" xfId="247"/>
    <cellStyle name="20 % - Akzent4 6" xfId="416"/>
    <cellStyle name="20 % - Akzent4 7" xfId="3679"/>
    <cellStyle name="20 % - Akzent5 2" xfId="6"/>
    <cellStyle name="20 % - Akzent5 3" xfId="81"/>
    <cellStyle name="20 % - Akzent5 4" xfId="166"/>
    <cellStyle name="20 % - Akzent5 5" xfId="248"/>
    <cellStyle name="20 % - Akzent5 6" xfId="420"/>
    <cellStyle name="20 % - Akzent5 7" xfId="3654"/>
    <cellStyle name="20 % - Akzent6 2" xfId="7"/>
    <cellStyle name="20 % - Akzent6 3" xfId="82"/>
    <cellStyle name="20 % - Akzent6 4" xfId="167"/>
    <cellStyle name="20 % - Akzent6 5" xfId="249"/>
    <cellStyle name="20 % - Akzent6 6" xfId="424"/>
    <cellStyle name="20 % - Akzent6 7" xfId="3676"/>
    <cellStyle name="40 % - Akzent1 2" xfId="8"/>
    <cellStyle name="40 % - Akzent1 3" xfId="83"/>
    <cellStyle name="40 % - Akzent1 4" xfId="168"/>
    <cellStyle name="40 % - Akzent1 5" xfId="250"/>
    <cellStyle name="40 % - Akzent1 6" xfId="405"/>
    <cellStyle name="40 % - Akzent1 7" xfId="3680"/>
    <cellStyle name="40 % - Akzent2 2" xfId="9"/>
    <cellStyle name="40 % - Akzent2 3" xfId="84"/>
    <cellStyle name="40 % - Akzent2 4" xfId="169"/>
    <cellStyle name="40 % - Akzent2 5" xfId="251"/>
    <cellStyle name="40 % - Akzent2 6" xfId="409"/>
    <cellStyle name="40 % - Akzent2 7" xfId="3655"/>
    <cellStyle name="40 % - Akzent3 2" xfId="10"/>
    <cellStyle name="40 % - Akzent3 3" xfId="85"/>
    <cellStyle name="40 % - Akzent3 4" xfId="170"/>
    <cellStyle name="40 % - Akzent3 5" xfId="252"/>
    <cellStyle name="40 % - Akzent3 6" xfId="413"/>
    <cellStyle name="40 % - Akzent3 7" xfId="3651"/>
    <cellStyle name="40 % - Akzent4 2" xfId="11"/>
    <cellStyle name="40 % - Akzent4 3" xfId="86"/>
    <cellStyle name="40 % - Akzent4 4" xfId="171"/>
    <cellStyle name="40 % - Akzent4 5" xfId="253"/>
    <cellStyle name="40 % - Akzent4 6" xfId="417"/>
    <cellStyle name="40 % - Akzent4 7" xfId="2126"/>
    <cellStyle name="40 % - Akzent5 2" xfId="12"/>
    <cellStyle name="40 % - Akzent5 3" xfId="87"/>
    <cellStyle name="40 % - Akzent5 4" xfId="172"/>
    <cellStyle name="40 % - Akzent5 5" xfId="254"/>
    <cellStyle name="40 % - Akzent5 6" xfId="421"/>
    <cellStyle name="40 % - Akzent5 7" xfId="3671"/>
    <cellStyle name="40 % - Akzent6 2" xfId="13"/>
    <cellStyle name="40 % - Akzent6 3" xfId="88"/>
    <cellStyle name="40 % - Akzent6 4" xfId="173"/>
    <cellStyle name="40 % - Akzent6 5" xfId="255"/>
    <cellStyle name="40 % - Akzent6 6" xfId="425"/>
    <cellStyle name="40 % - Akzent6 7" xfId="3663"/>
    <cellStyle name="60 % - Akzent1 2" xfId="14"/>
    <cellStyle name="60 % - Akzent1 3" xfId="89"/>
    <cellStyle name="60 % - Akzent1 4" xfId="174"/>
    <cellStyle name="60 % - Akzent1 5" xfId="256"/>
    <cellStyle name="60 % - Akzent1 6" xfId="406"/>
    <cellStyle name="60 % - Akzent1 7" xfId="3685"/>
    <cellStyle name="60 % - Akzent2 2" xfId="15"/>
    <cellStyle name="60 % - Akzent2 3" xfId="90"/>
    <cellStyle name="60 % - Akzent2 4" xfId="175"/>
    <cellStyle name="60 % - Akzent2 5" xfId="257"/>
    <cellStyle name="60 % - Akzent2 6" xfId="410"/>
    <cellStyle name="60 % - Akzent2 7" xfId="3660"/>
    <cellStyle name="60 % - Akzent3 2" xfId="16"/>
    <cellStyle name="60 % - Akzent3 3" xfId="91"/>
    <cellStyle name="60 % - Akzent3 4" xfId="176"/>
    <cellStyle name="60 % - Akzent3 5" xfId="258"/>
    <cellStyle name="60 % - Akzent3 6" xfId="414"/>
    <cellStyle name="60 % - Akzent3 7" xfId="3657"/>
    <cellStyle name="60 % - Akzent4 2" xfId="17"/>
    <cellStyle name="60 % - Akzent4 3" xfId="92"/>
    <cellStyle name="60 % - Akzent4 4" xfId="177"/>
    <cellStyle name="60 % - Akzent4 5" xfId="259"/>
    <cellStyle name="60 % - Akzent4 6" xfId="418"/>
    <cellStyle name="60 % - Akzent4 7" xfId="3668"/>
    <cellStyle name="60 % - Akzent5 2" xfId="18"/>
    <cellStyle name="60 % - Akzent5 3" xfId="93"/>
    <cellStyle name="60 % - Akzent5 4" xfId="178"/>
    <cellStyle name="60 % - Akzent5 5" xfId="260"/>
    <cellStyle name="60 % - Akzent5 6" xfId="422"/>
    <cellStyle name="60 % - Akzent5 7" xfId="3677"/>
    <cellStyle name="60 % - Akzent6 2" xfId="19"/>
    <cellStyle name="60 % - Akzent6 3" xfId="94"/>
    <cellStyle name="60 % - Akzent6 4" xfId="179"/>
    <cellStyle name="60 % - Akzent6 5" xfId="261"/>
    <cellStyle name="60 % - Akzent6 6" xfId="426"/>
    <cellStyle name="60 % - Akzent6 7" xfId="3681"/>
    <cellStyle name="Akzent1 2" xfId="20"/>
    <cellStyle name="Akzent1 3" xfId="95"/>
    <cellStyle name="Akzent1 4" xfId="180"/>
    <cellStyle name="Akzent1 5" xfId="262"/>
    <cellStyle name="Akzent1 6" xfId="403"/>
    <cellStyle name="Akzent1 7" xfId="3649"/>
    <cellStyle name="Akzent2 2" xfId="21"/>
    <cellStyle name="Akzent2 3" xfId="96"/>
    <cellStyle name="Akzent2 4" xfId="181"/>
    <cellStyle name="Akzent2 5" xfId="263"/>
    <cellStyle name="Akzent2 6" xfId="407"/>
    <cellStyle name="Akzent2 7" xfId="3688"/>
    <cellStyle name="Akzent3 2" xfId="22"/>
    <cellStyle name="Akzent3 3" xfId="97"/>
    <cellStyle name="Akzent3 4" xfId="182"/>
    <cellStyle name="Akzent3 5" xfId="264"/>
    <cellStyle name="Akzent3 6" xfId="411"/>
    <cellStyle name="Akzent3 7" xfId="3669"/>
    <cellStyle name="Akzent4 2" xfId="23"/>
    <cellStyle name="Akzent4 3" xfId="98"/>
    <cellStyle name="Akzent4 4" xfId="183"/>
    <cellStyle name="Akzent4 5" xfId="265"/>
    <cellStyle name="Akzent4 6" xfId="415"/>
    <cellStyle name="Akzent4 7" xfId="3686"/>
    <cellStyle name="Akzent5 2" xfId="24"/>
    <cellStyle name="Akzent5 3" xfId="99"/>
    <cellStyle name="Akzent5 4" xfId="184"/>
    <cellStyle name="Akzent5 5" xfId="266"/>
    <cellStyle name="Akzent5 6" xfId="419"/>
    <cellStyle name="Akzent5 7" xfId="3689"/>
    <cellStyle name="Akzent6 2" xfId="25"/>
    <cellStyle name="Akzent6 3" xfId="100"/>
    <cellStyle name="Akzent6 4" xfId="185"/>
    <cellStyle name="Akzent6 5" xfId="267"/>
    <cellStyle name="Akzent6 6" xfId="423"/>
    <cellStyle name="Akzent6 7" xfId="3656"/>
    <cellStyle name="Ausgabe 2" xfId="26"/>
    <cellStyle name="Ausgabe 3" xfId="101"/>
    <cellStyle name="Ausgabe 4" xfId="186"/>
    <cellStyle name="Ausgabe 5" xfId="268"/>
    <cellStyle name="Ausgabe 6" xfId="395"/>
    <cellStyle name="Ausgabe 7" xfId="3662"/>
    <cellStyle name="Berechnung 2" xfId="27"/>
    <cellStyle name="Berechnung 3" xfId="102"/>
    <cellStyle name="Berechnung 4" xfId="187"/>
    <cellStyle name="Berechnung 5" xfId="269"/>
    <cellStyle name="Berechnung 6" xfId="396"/>
    <cellStyle name="Berechnung 7" xfId="3650"/>
    <cellStyle name="Besuchter Hyperlink" xfId="59" builtinId="9"/>
    <cellStyle name="Besuchter Hyperlink 2" xfId="48"/>
    <cellStyle name="Besuchter Hyperlink 3" xfId="125"/>
    <cellStyle name="Besuchter Hyperlink 4" xfId="130"/>
    <cellStyle name="Besuchter Hyperlink 5" xfId="188"/>
    <cellStyle name="Besuchter Hyperlink 6" xfId="270"/>
    <cellStyle name="Besuchter Hyperlink 7" xfId="3664"/>
    <cellStyle name="Eingabe 2" xfId="28"/>
    <cellStyle name="Eingabe 3" xfId="103"/>
    <cellStyle name="Eingabe 4" xfId="189"/>
    <cellStyle name="Eingabe 5" xfId="271"/>
    <cellStyle name="Eingabe 6" xfId="394"/>
    <cellStyle name="Eingabe 7" xfId="3665"/>
    <cellStyle name="Ergebnis 2" xfId="29"/>
    <cellStyle name="Ergebnis 3" xfId="104"/>
    <cellStyle name="Ergebnis 4" xfId="190"/>
    <cellStyle name="Ergebnis 5" xfId="272"/>
    <cellStyle name="Ergebnis 6" xfId="402"/>
    <cellStyle name="Ergebnis 7" xfId="3684"/>
    <cellStyle name="Erklärender Text 2" xfId="30"/>
    <cellStyle name="Erklärender Text 3" xfId="105"/>
    <cellStyle name="Erklärender Text 4" xfId="191"/>
    <cellStyle name="Erklärender Text 5" xfId="273"/>
    <cellStyle name="Erklärender Text 6" xfId="401"/>
    <cellStyle name="Erklärender Text 7" xfId="3673"/>
    <cellStyle name="Euro" xfId="31"/>
    <cellStyle name="Gut 2" xfId="32"/>
    <cellStyle name="Gut 3" xfId="106"/>
    <cellStyle name="Gut 4" xfId="192"/>
    <cellStyle name="Gut 5" xfId="274"/>
    <cellStyle name="Gut 6" xfId="391"/>
    <cellStyle name="Gut 7" xfId="3687"/>
    <cellStyle name="Hyperlink" xfId="128" builtinId="8"/>
    <cellStyle name="Hyperlink 2" xfId="49"/>
    <cellStyle name="Hyperlink 2 2" xfId="67"/>
    <cellStyle name="Hyperlink 3" xfId="129"/>
    <cellStyle name="Hyperlink 4" xfId="158"/>
    <cellStyle name="Hyperlink 5" xfId="193"/>
    <cellStyle name="Hyperlink 6" xfId="275"/>
    <cellStyle name="Hyperlink 7" xfId="3653"/>
    <cellStyle name="Hyperlink_Kopie von StatistischeBerichte_2_Vorlage" xfId="60"/>
    <cellStyle name="Komma 2" xfId="54"/>
    <cellStyle name="Komma 2 2" xfId="69"/>
    <cellStyle name="Komma 2 2 2" xfId="433"/>
    <cellStyle name="Komma 2 2 3" xfId="604"/>
    <cellStyle name="Komma 2 2 4" xfId="134"/>
    <cellStyle name="Komma 2 2 5" xfId="2125"/>
    <cellStyle name="Komma 2 3" xfId="429"/>
    <cellStyle name="Komma 2 4" xfId="600"/>
    <cellStyle name="Komma 2 5" xfId="133"/>
    <cellStyle name="Komma 2 6" xfId="2124"/>
    <cellStyle name="Komma 3" xfId="53"/>
    <cellStyle name="Komma 3 2" xfId="70"/>
    <cellStyle name="Neutral 2" xfId="33"/>
    <cellStyle name="Neutral 3" xfId="107"/>
    <cellStyle name="Neutral 4" xfId="194"/>
    <cellStyle name="Neutral 5" xfId="276"/>
    <cellStyle name="Neutral 6" xfId="393"/>
    <cellStyle name="Neutral 7" xfId="3690"/>
    <cellStyle name="Notiz 2" xfId="34"/>
    <cellStyle name="Notiz 2 2" xfId="71"/>
    <cellStyle name="Notiz 3" xfId="63"/>
    <cellStyle name="Notiz 4" xfId="108"/>
    <cellStyle name="Notiz 5" xfId="195"/>
    <cellStyle name="Notiz 6" xfId="277"/>
    <cellStyle name="Notiz 7" xfId="400"/>
    <cellStyle name="Notiz 8" xfId="3648"/>
    <cellStyle name="Schlecht 2" xfId="35"/>
    <cellStyle name="Schlecht 3" xfId="109"/>
    <cellStyle name="Schlecht 4" xfId="196"/>
    <cellStyle name="Schlecht 5" xfId="278"/>
    <cellStyle name="Schlecht 6" xfId="392"/>
    <cellStyle name="Schlecht 7" xfId="3659"/>
    <cellStyle name="Standard" xfId="0" builtinId="0"/>
    <cellStyle name="Standard 10" xfId="126"/>
    <cellStyle name="Standard 10 10" xfId="1785"/>
    <cellStyle name="Standard 10 10 2" xfId="3480"/>
    <cellStyle name="Standard 10 11" xfId="1957"/>
    <cellStyle name="Standard 10 2" xfId="157"/>
    <cellStyle name="Standard 10 2 10" xfId="1958"/>
    <cellStyle name="Standard 10 2 2" xfId="239"/>
    <cellStyle name="Standard 10 2 2 2" xfId="357"/>
    <cellStyle name="Standard 10 2 2 2 2" xfId="571"/>
    <cellStyle name="Standard 10 2 2 2 2 2" xfId="1250"/>
    <cellStyle name="Standard 10 2 2 2 2 2 2" xfId="2945"/>
    <cellStyle name="Standard 10 2 2 2 2 3" xfId="1588"/>
    <cellStyle name="Standard 10 2 2 2 2 3 2" xfId="3283"/>
    <cellStyle name="Standard 10 2 2 2 2 4" xfId="2269"/>
    <cellStyle name="Standard 10 2 2 2 3" xfId="742"/>
    <cellStyle name="Standard 10 2 2 2 3 2" xfId="1081"/>
    <cellStyle name="Standard 10 2 2 2 3 2 2" xfId="2776"/>
    <cellStyle name="Standard 10 2 2 2 3 3" xfId="1757"/>
    <cellStyle name="Standard 10 2 2 2 3 3 2" xfId="3452"/>
    <cellStyle name="Standard 10 2 2 2 3 4" xfId="2438"/>
    <cellStyle name="Standard 10 2 2 2 4" xfId="912"/>
    <cellStyle name="Standard 10 2 2 2 4 2" xfId="2607"/>
    <cellStyle name="Standard 10 2 2 2 5" xfId="1419"/>
    <cellStyle name="Standard 10 2 2 2 5 2" xfId="3114"/>
    <cellStyle name="Standard 10 2 2 2 6" xfId="1926"/>
    <cellStyle name="Standard 10 2 2 2 6 2" xfId="3621"/>
    <cellStyle name="Standard 10 2 2 2 7" xfId="1960"/>
    <cellStyle name="Standard 10 2 2 3" xfId="499"/>
    <cellStyle name="Standard 10 2 2 3 2" xfId="1178"/>
    <cellStyle name="Standard 10 2 2 3 2 2" xfId="2873"/>
    <cellStyle name="Standard 10 2 2 3 3" xfId="1516"/>
    <cellStyle name="Standard 10 2 2 3 3 2" xfId="3211"/>
    <cellStyle name="Standard 10 2 2 3 4" xfId="2197"/>
    <cellStyle name="Standard 10 2 2 4" xfId="670"/>
    <cellStyle name="Standard 10 2 2 4 2" xfId="1009"/>
    <cellStyle name="Standard 10 2 2 4 2 2" xfId="2704"/>
    <cellStyle name="Standard 10 2 2 4 3" xfId="1685"/>
    <cellStyle name="Standard 10 2 2 4 3 2" xfId="3380"/>
    <cellStyle name="Standard 10 2 2 4 4" xfId="2366"/>
    <cellStyle name="Standard 10 2 2 5" xfId="840"/>
    <cellStyle name="Standard 10 2 2 5 2" xfId="2535"/>
    <cellStyle name="Standard 10 2 2 6" xfId="1347"/>
    <cellStyle name="Standard 10 2 2 6 2" xfId="3042"/>
    <cellStyle name="Standard 10 2 2 7" xfId="1854"/>
    <cellStyle name="Standard 10 2 2 7 2" xfId="3549"/>
    <cellStyle name="Standard 10 2 2 8" xfId="1959"/>
    <cellStyle name="Standard 10 2 3" xfId="321"/>
    <cellStyle name="Standard 10 2 3 2" xfId="535"/>
    <cellStyle name="Standard 10 2 3 2 2" xfId="1214"/>
    <cellStyle name="Standard 10 2 3 2 2 2" xfId="2909"/>
    <cellStyle name="Standard 10 2 3 2 3" xfId="1552"/>
    <cellStyle name="Standard 10 2 3 2 3 2" xfId="3247"/>
    <cellStyle name="Standard 10 2 3 2 4" xfId="2233"/>
    <cellStyle name="Standard 10 2 3 3" xfId="706"/>
    <cellStyle name="Standard 10 2 3 3 2" xfId="1045"/>
    <cellStyle name="Standard 10 2 3 3 2 2" xfId="2740"/>
    <cellStyle name="Standard 10 2 3 3 3" xfId="1721"/>
    <cellStyle name="Standard 10 2 3 3 3 2" xfId="3416"/>
    <cellStyle name="Standard 10 2 3 3 4" xfId="2402"/>
    <cellStyle name="Standard 10 2 3 4" xfId="876"/>
    <cellStyle name="Standard 10 2 3 4 2" xfId="2571"/>
    <cellStyle name="Standard 10 2 3 5" xfId="1383"/>
    <cellStyle name="Standard 10 2 3 5 2" xfId="3078"/>
    <cellStyle name="Standard 10 2 3 6" xfId="1890"/>
    <cellStyle name="Standard 10 2 3 6 2" xfId="3585"/>
    <cellStyle name="Standard 10 2 3 7" xfId="1961"/>
    <cellStyle name="Standard 10 2 4" xfId="383"/>
    <cellStyle name="Standard 10 2 4 2" xfId="596"/>
    <cellStyle name="Standard 10 2 4 2 2" xfId="1275"/>
    <cellStyle name="Standard 10 2 4 2 2 2" xfId="2970"/>
    <cellStyle name="Standard 10 2 4 2 3" xfId="1613"/>
    <cellStyle name="Standard 10 2 4 2 3 2" xfId="3308"/>
    <cellStyle name="Standard 10 2 4 2 4" xfId="2294"/>
    <cellStyle name="Standard 10 2 4 3" xfId="767"/>
    <cellStyle name="Standard 10 2 4 3 2" xfId="1106"/>
    <cellStyle name="Standard 10 2 4 3 2 2" xfId="2801"/>
    <cellStyle name="Standard 10 2 4 3 3" xfId="1782"/>
    <cellStyle name="Standard 10 2 4 3 3 2" xfId="3477"/>
    <cellStyle name="Standard 10 2 4 3 4" xfId="2463"/>
    <cellStyle name="Standard 10 2 4 4" xfId="937"/>
    <cellStyle name="Standard 10 2 4 4 2" xfId="2632"/>
    <cellStyle name="Standard 10 2 4 5" xfId="1444"/>
    <cellStyle name="Standard 10 2 4 5 2" xfId="3139"/>
    <cellStyle name="Standard 10 2 4 6" xfId="1951"/>
    <cellStyle name="Standard 10 2 4 6 2" xfId="3646"/>
    <cellStyle name="Standard 10 2 4 7" xfId="1962"/>
    <cellStyle name="Standard 10 2 5" xfId="463"/>
    <cellStyle name="Standard 10 2 5 2" xfId="1142"/>
    <cellStyle name="Standard 10 2 5 2 2" xfId="2837"/>
    <cellStyle name="Standard 10 2 5 3" xfId="1480"/>
    <cellStyle name="Standard 10 2 5 3 2" xfId="3175"/>
    <cellStyle name="Standard 10 2 5 4" xfId="2161"/>
    <cellStyle name="Standard 10 2 6" xfId="634"/>
    <cellStyle name="Standard 10 2 6 2" xfId="973"/>
    <cellStyle name="Standard 10 2 6 2 2" xfId="2668"/>
    <cellStyle name="Standard 10 2 6 3" xfId="1649"/>
    <cellStyle name="Standard 10 2 6 3 2" xfId="3344"/>
    <cellStyle name="Standard 10 2 6 4" xfId="2330"/>
    <cellStyle name="Standard 10 2 7" xfId="804"/>
    <cellStyle name="Standard 10 2 7 2" xfId="2499"/>
    <cellStyle name="Standard 10 2 8" xfId="1311"/>
    <cellStyle name="Standard 10 2 8 2" xfId="3006"/>
    <cellStyle name="Standard 10 2 9" xfId="1818"/>
    <cellStyle name="Standard 10 2 9 2" xfId="3513"/>
    <cellStyle name="Standard 10 3" xfId="227"/>
    <cellStyle name="Standard 10 3 2" xfId="345"/>
    <cellStyle name="Standard 10 3 2 2" xfId="559"/>
    <cellStyle name="Standard 10 3 2 2 2" xfId="1238"/>
    <cellStyle name="Standard 10 3 2 2 2 2" xfId="2933"/>
    <cellStyle name="Standard 10 3 2 2 3" xfId="1576"/>
    <cellStyle name="Standard 10 3 2 2 3 2" xfId="3271"/>
    <cellStyle name="Standard 10 3 2 2 4" xfId="2257"/>
    <cellStyle name="Standard 10 3 2 3" xfId="730"/>
    <cellStyle name="Standard 10 3 2 3 2" xfId="1069"/>
    <cellStyle name="Standard 10 3 2 3 2 2" xfId="2764"/>
    <cellStyle name="Standard 10 3 2 3 3" xfId="1745"/>
    <cellStyle name="Standard 10 3 2 3 3 2" xfId="3440"/>
    <cellStyle name="Standard 10 3 2 3 4" xfId="2426"/>
    <cellStyle name="Standard 10 3 2 4" xfId="900"/>
    <cellStyle name="Standard 10 3 2 4 2" xfId="2595"/>
    <cellStyle name="Standard 10 3 2 5" xfId="1407"/>
    <cellStyle name="Standard 10 3 2 5 2" xfId="3102"/>
    <cellStyle name="Standard 10 3 2 6" xfId="1914"/>
    <cellStyle name="Standard 10 3 2 6 2" xfId="3609"/>
    <cellStyle name="Standard 10 3 2 7" xfId="1964"/>
    <cellStyle name="Standard 10 3 3" xfId="487"/>
    <cellStyle name="Standard 10 3 3 2" xfId="1166"/>
    <cellStyle name="Standard 10 3 3 2 2" xfId="2861"/>
    <cellStyle name="Standard 10 3 3 3" xfId="1504"/>
    <cellStyle name="Standard 10 3 3 3 2" xfId="3199"/>
    <cellStyle name="Standard 10 3 3 4" xfId="2185"/>
    <cellStyle name="Standard 10 3 4" xfId="658"/>
    <cellStyle name="Standard 10 3 4 2" xfId="997"/>
    <cellStyle name="Standard 10 3 4 2 2" xfId="2692"/>
    <cellStyle name="Standard 10 3 4 3" xfId="1673"/>
    <cellStyle name="Standard 10 3 4 3 2" xfId="3368"/>
    <cellStyle name="Standard 10 3 4 4" xfId="2354"/>
    <cellStyle name="Standard 10 3 5" xfId="828"/>
    <cellStyle name="Standard 10 3 5 2" xfId="2523"/>
    <cellStyle name="Standard 10 3 6" xfId="1335"/>
    <cellStyle name="Standard 10 3 6 2" xfId="3030"/>
    <cellStyle name="Standard 10 3 7" xfId="1842"/>
    <cellStyle name="Standard 10 3 7 2" xfId="3537"/>
    <cellStyle name="Standard 10 3 8" xfId="1963"/>
    <cellStyle name="Standard 10 4" xfId="309"/>
    <cellStyle name="Standard 10 4 2" xfId="523"/>
    <cellStyle name="Standard 10 4 2 2" xfId="1202"/>
    <cellStyle name="Standard 10 4 2 2 2" xfId="2897"/>
    <cellStyle name="Standard 10 4 2 3" xfId="1540"/>
    <cellStyle name="Standard 10 4 2 3 2" xfId="3235"/>
    <cellStyle name="Standard 10 4 2 4" xfId="2221"/>
    <cellStyle name="Standard 10 4 3" xfId="694"/>
    <cellStyle name="Standard 10 4 3 2" xfId="1033"/>
    <cellStyle name="Standard 10 4 3 2 2" xfId="2728"/>
    <cellStyle name="Standard 10 4 3 3" xfId="1709"/>
    <cellStyle name="Standard 10 4 3 3 2" xfId="3404"/>
    <cellStyle name="Standard 10 4 3 4" xfId="2390"/>
    <cellStyle name="Standard 10 4 4" xfId="864"/>
    <cellStyle name="Standard 10 4 4 2" xfId="2559"/>
    <cellStyle name="Standard 10 4 5" xfId="1371"/>
    <cellStyle name="Standard 10 4 5 2" xfId="3066"/>
    <cellStyle name="Standard 10 4 6" xfId="1878"/>
    <cellStyle name="Standard 10 4 6 2" xfId="3573"/>
    <cellStyle name="Standard 10 4 7" xfId="1965"/>
    <cellStyle name="Standard 10 5" xfId="371"/>
    <cellStyle name="Standard 10 5 2" xfId="584"/>
    <cellStyle name="Standard 10 5 2 2" xfId="1263"/>
    <cellStyle name="Standard 10 5 2 2 2" xfId="2958"/>
    <cellStyle name="Standard 10 5 2 3" xfId="1601"/>
    <cellStyle name="Standard 10 5 2 3 2" xfId="3296"/>
    <cellStyle name="Standard 10 5 2 4" xfId="2282"/>
    <cellStyle name="Standard 10 5 3" xfId="755"/>
    <cellStyle name="Standard 10 5 3 2" xfId="1094"/>
    <cellStyle name="Standard 10 5 3 2 2" xfId="2789"/>
    <cellStyle name="Standard 10 5 3 3" xfId="1770"/>
    <cellStyle name="Standard 10 5 3 3 2" xfId="3465"/>
    <cellStyle name="Standard 10 5 3 4" xfId="2451"/>
    <cellStyle name="Standard 10 5 4" xfId="925"/>
    <cellStyle name="Standard 10 5 4 2" xfId="2620"/>
    <cellStyle name="Standard 10 5 5" xfId="1432"/>
    <cellStyle name="Standard 10 5 5 2" xfId="3127"/>
    <cellStyle name="Standard 10 5 6" xfId="1939"/>
    <cellStyle name="Standard 10 5 6 2" xfId="3634"/>
    <cellStyle name="Standard 10 5 7" xfId="1966"/>
    <cellStyle name="Standard 10 6" xfId="451"/>
    <cellStyle name="Standard 10 6 2" xfId="1130"/>
    <cellStyle name="Standard 10 6 2 2" xfId="2825"/>
    <cellStyle name="Standard 10 6 3" xfId="1468"/>
    <cellStyle name="Standard 10 6 3 2" xfId="3163"/>
    <cellStyle name="Standard 10 6 4" xfId="2149"/>
    <cellStyle name="Standard 10 7" xfId="622"/>
    <cellStyle name="Standard 10 7 2" xfId="961"/>
    <cellStyle name="Standard 10 7 2 2" xfId="2656"/>
    <cellStyle name="Standard 10 7 3" xfId="1637"/>
    <cellStyle name="Standard 10 7 3 2" xfId="3332"/>
    <cellStyle name="Standard 10 7 4" xfId="2318"/>
    <cellStyle name="Standard 10 8" xfId="793"/>
    <cellStyle name="Standard 10 8 2" xfId="2487"/>
    <cellStyle name="Standard 10 9" xfId="1299"/>
    <cellStyle name="Standard 10 9 2" xfId="2994"/>
    <cellStyle name="Standard 11" xfId="131"/>
    <cellStyle name="Standard 11 10" xfId="1300"/>
    <cellStyle name="Standard 11 10 2" xfId="2995"/>
    <cellStyle name="Standard 11 11" xfId="1807"/>
    <cellStyle name="Standard 11 11 2" xfId="3502"/>
    <cellStyle name="Standard 11 12" xfId="1967"/>
    <cellStyle name="Standard 11 2" xfId="159"/>
    <cellStyle name="Standard 11 2 2" xfId="770"/>
    <cellStyle name="Standard 11 3" xfId="228"/>
    <cellStyle name="Standard 11 3 2" xfId="346"/>
    <cellStyle name="Standard 11 3 2 2" xfId="560"/>
    <cellStyle name="Standard 11 3 2 2 2" xfId="1239"/>
    <cellStyle name="Standard 11 3 2 2 2 2" xfId="2934"/>
    <cellStyle name="Standard 11 3 2 2 3" xfId="1577"/>
    <cellStyle name="Standard 11 3 2 2 3 2" xfId="3272"/>
    <cellStyle name="Standard 11 3 2 2 4" xfId="2258"/>
    <cellStyle name="Standard 11 3 2 3" xfId="731"/>
    <cellStyle name="Standard 11 3 2 3 2" xfId="1070"/>
    <cellStyle name="Standard 11 3 2 3 2 2" xfId="2765"/>
    <cellStyle name="Standard 11 3 2 3 3" xfId="1746"/>
    <cellStyle name="Standard 11 3 2 3 3 2" xfId="3441"/>
    <cellStyle name="Standard 11 3 2 3 4" xfId="2427"/>
    <cellStyle name="Standard 11 3 2 4" xfId="901"/>
    <cellStyle name="Standard 11 3 2 4 2" xfId="2596"/>
    <cellStyle name="Standard 11 3 2 5" xfId="1408"/>
    <cellStyle name="Standard 11 3 2 5 2" xfId="3103"/>
    <cellStyle name="Standard 11 3 2 6" xfId="1915"/>
    <cellStyle name="Standard 11 3 2 6 2" xfId="3610"/>
    <cellStyle name="Standard 11 3 2 7" xfId="1969"/>
    <cellStyle name="Standard 11 3 3" xfId="488"/>
    <cellStyle name="Standard 11 3 3 2" xfId="1167"/>
    <cellStyle name="Standard 11 3 3 2 2" xfId="2862"/>
    <cellStyle name="Standard 11 3 3 3" xfId="1505"/>
    <cellStyle name="Standard 11 3 3 3 2" xfId="3200"/>
    <cellStyle name="Standard 11 3 3 4" xfId="2186"/>
    <cellStyle name="Standard 11 3 4" xfId="659"/>
    <cellStyle name="Standard 11 3 4 2" xfId="998"/>
    <cellStyle name="Standard 11 3 4 2 2" xfId="2693"/>
    <cellStyle name="Standard 11 3 4 3" xfId="1674"/>
    <cellStyle name="Standard 11 3 4 3 2" xfId="3369"/>
    <cellStyle name="Standard 11 3 4 4" xfId="2355"/>
    <cellStyle name="Standard 11 3 5" xfId="829"/>
    <cellStyle name="Standard 11 3 5 2" xfId="2524"/>
    <cellStyle name="Standard 11 3 6" xfId="1336"/>
    <cellStyle name="Standard 11 3 6 2" xfId="3031"/>
    <cellStyle name="Standard 11 3 7" xfId="1843"/>
    <cellStyle name="Standard 11 3 7 2" xfId="3538"/>
    <cellStyle name="Standard 11 3 8" xfId="1968"/>
    <cellStyle name="Standard 11 4" xfId="310"/>
    <cellStyle name="Standard 11 4 2" xfId="524"/>
    <cellStyle name="Standard 11 4 2 2" xfId="1203"/>
    <cellStyle name="Standard 11 4 2 2 2" xfId="2898"/>
    <cellStyle name="Standard 11 4 2 3" xfId="1541"/>
    <cellStyle name="Standard 11 4 2 3 2" xfId="3236"/>
    <cellStyle name="Standard 11 4 2 4" xfId="2222"/>
    <cellStyle name="Standard 11 4 3" xfId="695"/>
    <cellStyle name="Standard 11 4 3 2" xfId="1034"/>
    <cellStyle name="Standard 11 4 3 2 2" xfId="2729"/>
    <cellStyle name="Standard 11 4 3 3" xfId="1710"/>
    <cellStyle name="Standard 11 4 3 3 2" xfId="3405"/>
    <cellStyle name="Standard 11 4 3 4" xfId="2391"/>
    <cellStyle name="Standard 11 4 4" xfId="865"/>
    <cellStyle name="Standard 11 4 4 2" xfId="2560"/>
    <cellStyle name="Standard 11 4 5" xfId="1372"/>
    <cellStyle name="Standard 11 4 5 2" xfId="3067"/>
    <cellStyle name="Standard 11 4 6" xfId="1879"/>
    <cellStyle name="Standard 11 4 6 2" xfId="3574"/>
    <cellStyle name="Standard 11 4 7" xfId="1970"/>
    <cellStyle name="Standard 11 5" xfId="372"/>
    <cellStyle name="Standard 11 5 2" xfId="585"/>
    <cellStyle name="Standard 11 5 2 2" xfId="1264"/>
    <cellStyle name="Standard 11 5 2 2 2" xfId="2959"/>
    <cellStyle name="Standard 11 5 2 3" xfId="1602"/>
    <cellStyle name="Standard 11 5 2 3 2" xfId="3297"/>
    <cellStyle name="Standard 11 5 2 4" xfId="2283"/>
    <cellStyle name="Standard 11 5 3" xfId="756"/>
    <cellStyle name="Standard 11 5 3 2" xfId="1095"/>
    <cellStyle name="Standard 11 5 3 2 2" xfId="2790"/>
    <cellStyle name="Standard 11 5 3 3" xfId="1771"/>
    <cellStyle name="Standard 11 5 3 3 2" xfId="3466"/>
    <cellStyle name="Standard 11 5 3 4" xfId="2452"/>
    <cellStyle name="Standard 11 5 4" xfId="926"/>
    <cellStyle name="Standard 11 5 4 2" xfId="2621"/>
    <cellStyle name="Standard 11 5 5" xfId="1433"/>
    <cellStyle name="Standard 11 5 5 2" xfId="3128"/>
    <cellStyle name="Standard 11 5 6" xfId="1940"/>
    <cellStyle name="Standard 11 5 6 2" xfId="3635"/>
    <cellStyle name="Standard 11 5 7" xfId="1971"/>
    <cellStyle name="Standard 11 6" xfId="452"/>
    <cellStyle name="Standard 11 6 2" xfId="1131"/>
    <cellStyle name="Standard 11 6 2 2" xfId="2826"/>
    <cellStyle name="Standard 11 6 3" xfId="1469"/>
    <cellStyle name="Standard 11 6 3 2" xfId="3164"/>
    <cellStyle name="Standard 11 6 4" xfId="2150"/>
    <cellStyle name="Standard 11 7" xfId="623"/>
    <cellStyle name="Standard 11 7 2" xfId="962"/>
    <cellStyle name="Standard 11 7 2 2" xfId="2657"/>
    <cellStyle name="Standard 11 7 3" xfId="1638"/>
    <cellStyle name="Standard 11 7 3 2" xfId="3333"/>
    <cellStyle name="Standard 11 7 4" xfId="2319"/>
    <cellStyle name="Standard 11 8" xfId="146"/>
    <cellStyle name="Standard 11 8 2" xfId="2488"/>
    <cellStyle name="Standard 11 9" xfId="132"/>
    <cellStyle name="Standard 12" xfId="135"/>
    <cellStyle name="Standard 12 10" xfId="1972"/>
    <cellStyle name="Standard 12 2" xfId="216"/>
    <cellStyle name="Standard 12 2 2" xfId="334"/>
    <cellStyle name="Standard 12 2 2 2" xfId="548"/>
    <cellStyle name="Standard 12 2 2 2 2" xfId="1227"/>
    <cellStyle name="Standard 12 2 2 2 2 2" xfId="2922"/>
    <cellStyle name="Standard 12 2 2 2 3" xfId="1565"/>
    <cellStyle name="Standard 12 2 2 2 3 2" xfId="3260"/>
    <cellStyle name="Standard 12 2 2 2 4" xfId="2246"/>
    <cellStyle name="Standard 12 2 2 3" xfId="719"/>
    <cellStyle name="Standard 12 2 2 3 2" xfId="1058"/>
    <cellStyle name="Standard 12 2 2 3 2 2" xfId="2753"/>
    <cellStyle name="Standard 12 2 2 3 3" xfId="1734"/>
    <cellStyle name="Standard 12 2 2 3 3 2" xfId="3429"/>
    <cellStyle name="Standard 12 2 2 3 4" xfId="2415"/>
    <cellStyle name="Standard 12 2 2 4" xfId="889"/>
    <cellStyle name="Standard 12 2 2 4 2" xfId="2584"/>
    <cellStyle name="Standard 12 2 2 5" xfId="1396"/>
    <cellStyle name="Standard 12 2 2 5 2" xfId="3091"/>
    <cellStyle name="Standard 12 2 2 6" xfId="1903"/>
    <cellStyle name="Standard 12 2 2 6 2" xfId="3598"/>
    <cellStyle name="Standard 12 2 2 7" xfId="1974"/>
    <cellStyle name="Standard 12 2 3" xfId="476"/>
    <cellStyle name="Standard 12 2 3 2" xfId="1155"/>
    <cellStyle name="Standard 12 2 3 2 2" xfId="2850"/>
    <cellStyle name="Standard 12 2 3 3" xfId="1493"/>
    <cellStyle name="Standard 12 2 3 3 2" xfId="3188"/>
    <cellStyle name="Standard 12 2 3 4" xfId="2174"/>
    <cellStyle name="Standard 12 2 4" xfId="647"/>
    <cellStyle name="Standard 12 2 4 2" xfId="986"/>
    <cellStyle name="Standard 12 2 4 2 2" xfId="2681"/>
    <cellStyle name="Standard 12 2 4 3" xfId="1662"/>
    <cellStyle name="Standard 12 2 4 3 2" xfId="3357"/>
    <cellStyle name="Standard 12 2 4 4" xfId="2343"/>
    <cellStyle name="Standard 12 2 5" xfId="817"/>
    <cellStyle name="Standard 12 2 5 2" xfId="2512"/>
    <cellStyle name="Standard 12 2 6" xfId="1324"/>
    <cellStyle name="Standard 12 2 6 2" xfId="3019"/>
    <cellStyle name="Standard 12 2 7" xfId="1831"/>
    <cellStyle name="Standard 12 2 7 2" xfId="3526"/>
    <cellStyle name="Standard 12 2 8" xfId="1973"/>
    <cellStyle name="Standard 12 3" xfId="298"/>
    <cellStyle name="Standard 12 3 2" xfId="512"/>
    <cellStyle name="Standard 12 3 2 2" xfId="1191"/>
    <cellStyle name="Standard 12 3 2 2 2" xfId="2886"/>
    <cellStyle name="Standard 12 3 2 3" xfId="1529"/>
    <cellStyle name="Standard 12 3 2 3 2" xfId="3224"/>
    <cellStyle name="Standard 12 3 2 4" xfId="2210"/>
    <cellStyle name="Standard 12 3 3" xfId="683"/>
    <cellStyle name="Standard 12 3 3 2" xfId="1022"/>
    <cellStyle name="Standard 12 3 3 2 2" xfId="2717"/>
    <cellStyle name="Standard 12 3 3 3" xfId="1698"/>
    <cellStyle name="Standard 12 3 3 3 2" xfId="3393"/>
    <cellStyle name="Standard 12 3 3 4" xfId="2379"/>
    <cellStyle name="Standard 12 3 4" xfId="853"/>
    <cellStyle name="Standard 12 3 4 2" xfId="2548"/>
    <cellStyle name="Standard 12 3 5" xfId="1360"/>
    <cellStyle name="Standard 12 3 5 2" xfId="3055"/>
    <cellStyle name="Standard 12 3 6" xfId="1867"/>
    <cellStyle name="Standard 12 3 6 2" xfId="3562"/>
    <cellStyle name="Standard 12 3 7" xfId="1975"/>
    <cellStyle name="Standard 12 4" xfId="360"/>
    <cellStyle name="Standard 12 4 2" xfId="573"/>
    <cellStyle name="Standard 12 4 2 2" xfId="1252"/>
    <cellStyle name="Standard 12 4 2 2 2" xfId="2947"/>
    <cellStyle name="Standard 12 4 2 3" xfId="1590"/>
    <cellStyle name="Standard 12 4 2 3 2" xfId="3285"/>
    <cellStyle name="Standard 12 4 2 4" xfId="2271"/>
    <cellStyle name="Standard 12 4 3" xfId="744"/>
    <cellStyle name="Standard 12 4 3 2" xfId="1083"/>
    <cellStyle name="Standard 12 4 3 2 2" xfId="2778"/>
    <cellStyle name="Standard 12 4 3 3" xfId="1759"/>
    <cellStyle name="Standard 12 4 3 3 2" xfId="3454"/>
    <cellStyle name="Standard 12 4 3 4" xfId="2440"/>
    <cellStyle name="Standard 12 4 4" xfId="914"/>
    <cellStyle name="Standard 12 4 4 2" xfId="2609"/>
    <cellStyle name="Standard 12 4 5" xfId="1421"/>
    <cellStyle name="Standard 12 4 5 2" xfId="3116"/>
    <cellStyle name="Standard 12 4 6" xfId="1928"/>
    <cellStyle name="Standard 12 4 6 2" xfId="3623"/>
    <cellStyle name="Standard 12 4 7" xfId="1976"/>
    <cellStyle name="Standard 12 5" xfId="440"/>
    <cellStyle name="Standard 12 5 2" xfId="1119"/>
    <cellStyle name="Standard 12 5 2 2" xfId="2814"/>
    <cellStyle name="Standard 12 5 3" xfId="1457"/>
    <cellStyle name="Standard 12 5 3 2" xfId="3152"/>
    <cellStyle name="Standard 12 5 4" xfId="2138"/>
    <cellStyle name="Standard 12 6" xfId="611"/>
    <cellStyle name="Standard 12 6 2" xfId="950"/>
    <cellStyle name="Standard 12 6 2 2" xfId="2645"/>
    <cellStyle name="Standard 12 6 3" xfId="1626"/>
    <cellStyle name="Standard 12 6 3 2" xfId="3321"/>
    <cellStyle name="Standard 12 6 4" xfId="2307"/>
    <cellStyle name="Standard 12 7" xfId="769"/>
    <cellStyle name="Standard 12 7 2" xfId="2476"/>
    <cellStyle name="Standard 12 7 3" xfId="782"/>
    <cellStyle name="Standard 12 8" xfId="1288"/>
    <cellStyle name="Standard 12 8 2" xfId="2983"/>
    <cellStyle name="Standard 12 9" xfId="1796"/>
    <cellStyle name="Standard 12 9 2" xfId="3491"/>
    <cellStyle name="Standard 13" xfId="161"/>
    <cellStyle name="Standard 13 2" xfId="359"/>
    <cellStyle name="Standard 14" xfId="160"/>
    <cellStyle name="Standard 14 2" xfId="322"/>
    <cellStyle name="Standard 14 2 2" xfId="536"/>
    <cellStyle name="Standard 14 2 2 2" xfId="1215"/>
    <cellStyle name="Standard 14 2 2 2 2" xfId="2910"/>
    <cellStyle name="Standard 14 2 2 3" xfId="1553"/>
    <cellStyle name="Standard 14 2 2 3 2" xfId="3248"/>
    <cellStyle name="Standard 14 2 2 4" xfId="2234"/>
    <cellStyle name="Standard 14 2 3" xfId="707"/>
    <cellStyle name="Standard 14 2 3 2" xfId="1046"/>
    <cellStyle name="Standard 14 2 3 2 2" xfId="2741"/>
    <cellStyle name="Standard 14 2 3 3" xfId="1722"/>
    <cellStyle name="Standard 14 2 3 3 2" xfId="3417"/>
    <cellStyle name="Standard 14 2 3 4" xfId="2403"/>
    <cellStyle name="Standard 14 2 4" xfId="877"/>
    <cellStyle name="Standard 14 2 4 2" xfId="2572"/>
    <cellStyle name="Standard 14 2 5" xfId="1384"/>
    <cellStyle name="Standard 14 2 5 2" xfId="3079"/>
    <cellStyle name="Standard 14 2 6" xfId="1891"/>
    <cellStyle name="Standard 14 2 6 2" xfId="3586"/>
    <cellStyle name="Standard 14 2 7" xfId="1978"/>
    <cellStyle name="Standard 14 3" xfId="464"/>
    <cellStyle name="Standard 14 3 2" xfId="1143"/>
    <cellStyle name="Standard 14 3 2 2" xfId="2838"/>
    <cellStyle name="Standard 14 3 3" xfId="1481"/>
    <cellStyle name="Standard 14 3 3 2" xfId="3176"/>
    <cellStyle name="Standard 14 3 4" xfId="2162"/>
    <cellStyle name="Standard 14 4" xfId="635"/>
    <cellStyle name="Standard 14 4 2" xfId="974"/>
    <cellStyle name="Standard 14 4 2 2" xfId="2669"/>
    <cellStyle name="Standard 14 4 3" xfId="1650"/>
    <cellStyle name="Standard 14 4 3 2" xfId="3345"/>
    <cellStyle name="Standard 14 4 4" xfId="2331"/>
    <cellStyle name="Standard 14 5" xfId="805"/>
    <cellStyle name="Standard 14 5 2" xfId="2500"/>
    <cellStyle name="Standard 14 6" xfId="1312"/>
    <cellStyle name="Standard 14 6 2" xfId="3007"/>
    <cellStyle name="Standard 14 7" xfId="1819"/>
    <cellStyle name="Standard 14 7 2" xfId="3514"/>
    <cellStyle name="Standard 14 8" xfId="1977"/>
    <cellStyle name="Standard 15" xfId="240"/>
    <cellStyle name="Standard 15 2" xfId="241"/>
    <cellStyle name="Standard 16" xfId="243"/>
    <cellStyle name="Standard 17" xfId="242"/>
    <cellStyle name="Standard 17 2" xfId="500"/>
    <cellStyle name="Standard 17 2 2" xfId="1179"/>
    <cellStyle name="Standard 17 2 2 2" xfId="2874"/>
    <cellStyle name="Standard 17 2 3" xfId="1517"/>
    <cellStyle name="Standard 17 2 3 2" xfId="3212"/>
    <cellStyle name="Standard 17 2 4" xfId="2198"/>
    <cellStyle name="Standard 17 3" xfId="671"/>
    <cellStyle name="Standard 17 3 2" xfId="1010"/>
    <cellStyle name="Standard 17 3 2 2" xfId="2705"/>
    <cellStyle name="Standard 17 3 3" xfId="1686"/>
    <cellStyle name="Standard 17 3 3 2" xfId="3381"/>
    <cellStyle name="Standard 17 3 4" xfId="2367"/>
    <cellStyle name="Standard 17 4" xfId="841"/>
    <cellStyle name="Standard 17 4 2" xfId="2536"/>
    <cellStyle name="Standard 17 5" xfId="1348"/>
    <cellStyle name="Standard 17 5 2" xfId="3043"/>
    <cellStyle name="Standard 17 6" xfId="1855"/>
    <cellStyle name="Standard 17 6 2" xfId="3550"/>
    <cellStyle name="Standard 17 7" xfId="1979"/>
    <cellStyle name="Standard 18" xfId="358"/>
    <cellStyle name="Standard 18 2" xfId="572"/>
    <cellStyle name="Standard 18 2 2" xfId="1251"/>
    <cellStyle name="Standard 18 2 2 2" xfId="2946"/>
    <cellStyle name="Standard 18 2 3" xfId="1589"/>
    <cellStyle name="Standard 18 2 3 2" xfId="3284"/>
    <cellStyle name="Standard 18 2 4" xfId="2270"/>
    <cellStyle name="Standard 18 3" xfId="743"/>
    <cellStyle name="Standard 18 3 2" xfId="1082"/>
    <cellStyle name="Standard 18 3 2 2" xfId="2777"/>
    <cellStyle name="Standard 18 3 3" xfId="1758"/>
    <cellStyle name="Standard 18 3 3 2" xfId="3453"/>
    <cellStyle name="Standard 18 3 4" xfId="2439"/>
    <cellStyle name="Standard 18 4" xfId="913"/>
    <cellStyle name="Standard 18 4 2" xfId="2608"/>
    <cellStyle name="Standard 18 5" xfId="1420"/>
    <cellStyle name="Standard 18 5 2" xfId="3115"/>
    <cellStyle name="Standard 18 6" xfId="1927"/>
    <cellStyle name="Standard 18 6 2" xfId="3622"/>
    <cellStyle name="Standard 18 7" xfId="1980"/>
    <cellStyle name="Standard 19" xfId="384"/>
    <cellStyle name="Standard 19 2" xfId="385"/>
    <cellStyle name="Standard 19 3" xfId="597"/>
    <cellStyle name="Standard 19 3 2" xfId="1276"/>
    <cellStyle name="Standard 19 3 2 2" xfId="2971"/>
    <cellStyle name="Standard 19 3 3" xfId="1614"/>
    <cellStyle name="Standard 19 3 3 2" xfId="3309"/>
    <cellStyle name="Standard 19 3 4" xfId="2295"/>
    <cellStyle name="Standard 19 4" xfId="768"/>
    <cellStyle name="Standard 19 4 2" xfId="1107"/>
    <cellStyle name="Standard 19 4 2 2" xfId="2802"/>
    <cellStyle name="Standard 19 4 3" xfId="1783"/>
    <cellStyle name="Standard 19 4 3 2" xfId="3478"/>
    <cellStyle name="Standard 19 4 4" xfId="2464"/>
    <cellStyle name="Standard 19 5" xfId="938"/>
    <cellStyle name="Standard 19 5 2" xfId="2633"/>
    <cellStyle name="Standard 19 6" xfId="1445"/>
    <cellStyle name="Standard 19 6 2" xfId="3140"/>
    <cellStyle name="Standard 19 7" xfId="1952"/>
    <cellStyle name="Standard 19 7 2" xfId="3647"/>
    <cellStyle name="Standard 19 8" xfId="1981"/>
    <cellStyle name="Standard 2" xfId="36"/>
    <cellStyle name="Standard 2 2" xfId="47"/>
    <cellStyle name="Standard 2 2 10" xfId="1277"/>
    <cellStyle name="Standard 2 2 10 2" xfId="2972"/>
    <cellStyle name="Standard 2 2 11" xfId="1982"/>
    <cellStyle name="Standard 2 2 2" xfId="55"/>
    <cellStyle name="Standard 2 2 3" xfId="74"/>
    <cellStyle name="Standard 2 2 4" xfId="64"/>
    <cellStyle name="Standard 2 2 4 10" xfId="775"/>
    <cellStyle name="Standard 2 2 4 10 2" xfId="2469"/>
    <cellStyle name="Standard 2 2 4 11" xfId="1281"/>
    <cellStyle name="Standard 2 2 4 11 2" xfId="2976"/>
    <cellStyle name="Standard 2 2 4 12" xfId="1786"/>
    <cellStyle name="Standard 2 2 4 12 2" xfId="3481"/>
    <cellStyle name="Standard 2 2 4 13" xfId="1983"/>
    <cellStyle name="Standard 2 2 4 2" xfId="110"/>
    <cellStyle name="Standard 2 2 4 2 10" xfId="1285"/>
    <cellStyle name="Standard 2 2 4 2 10 2" xfId="2980"/>
    <cellStyle name="Standard 2 2 4 2 11" xfId="1787"/>
    <cellStyle name="Standard 2 2 4 2 11 2" xfId="3482"/>
    <cellStyle name="Standard 2 2 4 2 12" xfId="1984"/>
    <cellStyle name="Standard 2 2 4 2 2" xfId="148"/>
    <cellStyle name="Standard 2 2 4 2 2 10" xfId="1985"/>
    <cellStyle name="Standard 2 2 4 2 2 2" xfId="230"/>
    <cellStyle name="Standard 2 2 4 2 2 2 2" xfId="348"/>
    <cellStyle name="Standard 2 2 4 2 2 2 2 2" xfId="562"/>
    <cellStyle name="Standard 2 2 4 2 2 2 2 2 2" xfId="1241"/>
    <cellStyle name="Standard 2 2 4 2 2 2 2 2 2 2" xfId="2936"/>
    <cellStyle name="Standard 2 2 4 2 2 2 2 2 3" xfId="1579"/>
    <cellStyle name="Standard 2 2 4 2 2 2 2 2 3 2" xfId="3274"/>
    <cellStyle name="Standard 2 2 4 2 2 2 2 2 4" xfId="2260"/>
    <cellStyle name="Standard 2 2 4 2 2 2 2 3" xfId="733"/>
    <cellStyle name="Standard 2 2 4 2 2 2 2 3 2" xfId="1072"/>
    <cellStyle name="Standard 2 2 4 2 2 2 2 3 2 2" xfId="2767"/>
    <cellStyle name="Standard 2 2 4 2 2 2 2 3 3" xfId="1748"/>
    <cellStyle name="Standard 2 2 4 2 2 2 2 3 3 2" xfId="3443"/>
    <cellStyle name="Standard 2 2 4 2 2 2 2 3 4" xfId="2429"/>
    <cellStyle name="Standard 2 2 4 2 2 2 2 4" xfId="903"/>
    <cellStyle name="Standard 2 2 4 2 2 2 2 4 2" xfId="2598"/>
    <cellStyle name="Standard 2 2 4 2 2 2 2 5" xfId="1410"/>
    <cellStyle name="Standard 2 2 4 2 2 2 2 5 2" xfId="3105"/>
    <cellStyle name="Standard 2 2 4 2 2 2 2 6" xfId="1917"/>
    <cellStyle name="Standard 2 2 4 2 2 2 2 6 2" xfId="3612"/>
    <cellStyle name="Standard 2 2 4 2 2 2 2 7" xfId="1987"/>
    <cellStyle name="Standard 2 2 4 2 2 2 3" xfId="490"/>
    <cellStyle name="Standard 2 2 4 2 2 2 3 2" xfId="1169"/>
    <cellStyle name="Standard 2 2 4 2 2 2 3 2 2" xfId="2864"/>
    <cellStyle name="Standard 2 2 4 2 2 2 3 3" xfId="1507"/>
    <cellStyle name="Standard 2 2 4 2 2 2 3 3 2" xfId="3202"/>
    <cellStyle name="Standard 2 2 4 2 2 2 3 4" xfId="2188"/>
    <cellStyle name="Standard 2 2 4 2 2 2 4" xfId="661"/>
    <cellStyle name="Standard 2 2 4 2 2 2 4 2" xfId="1000"/>
    <cellStyle name="Standard 2 2 4 2 2 2 4 2 2" xfId="2695"/>
    <cellStyle name="Standard 2 2 4 2 2 2 4 3" xfId="1676"/>
    <cellStyle name="Standard 2 2 4 2 2 2 4 3 2" xfId="3371"/>
    <cellStyle name="Standard 2 2 4 2 2 2 4 4" xfId="2357"/>
    <cellStyle name="Standard 2 2 4 2 2 2 5" xfId="831"/>
    <cellStyle name="Standard 2 2 4 2 2 2 5 2" xfId="2526"/>
    <cellStyle name="Standard 2 2 4 2 2 2 6" xfId="1338"/>
    <cellStyle name="Standard 2 2 4 2 2 2 6 2" xfId="3033"/>
    <cellStyle name="Standard 2 2 4 2 2 2 7" xfId="1845"/>
    <cellStyle name="Standard 2 2 4 2 2 2 7 2" xfId="3540"/>
    <cellStyle name="Standard 2 2 4 2 2 2 8" xfId="1986"/>
    <cellStyle name="Standard 2 2 4 2 2 3" xfId="312"/>
    <cellStyle name="Standard 2 2 4 2 2 3 2" xfId="526"/>
    <cellStyle name="Standard 2 2 4 2 2 3 2 2" xfId="1205"/>
    <cellStyle name="Standard 2 2 4 2 2 3 2 2 2" xfId="2900"/>
    <cellStyle name="Standard 2 2 4 2 2 3 2 3" xfId="1543"/>
    <cellStyle name="Standard 2 2 4 2 2 3 2 3 2" xfId="3238"/>
    <cellStyle name="Standard 2 2 4 2 2 3 2 4" xfId="2224"/>
    <cellStyle name="Standard 2 2 4 2 2 3 3" xfId="697"/>
    <cellStyle name="Standard 2 2 4 2 2 3 3 2" xfId="1036"/>
    <cellStyle name="Standard 2 2 4 2 2 3 3 2 2" xfId="2731"/>
    <cellStyle name="Standard 2 2 4 2 2 3 3 3" xfId="1712"/>
    <cellStyle name="Standard 2 2 4 2 2 3 3 3 2" xfId="3407"/>
    <cellStyle name="Standard 2 2 4 2 2 3 3 4" xfId="2393"/>
    <cellStyle name="Standard 2 2 4 2 2 3 4" xfId="867"/>
    <cellStyle name="Standard 2 2 4 2 2 3 4 2" xfId="2562"/>
    <cellStyle name="Standard 2 2 4 2 2 3 5" xfId="1374"/>
    <cellStyle name="Standard 2 2 4 2 2 3 5 2" xfId="3069"/>
    <cellStyle name="Standard 2 2 4 2 2 3 6" xfId="1881"/>
    <cellStyle name="Standard 2 2 4 2 2 3 6 2" xfId="3576"/>
    <cellStyle name="Standard 2 2 4 2 2 3 7" xfId="1988"/>
    <cellStyle name="Standard 2 2 4 2 2 4" xfId="374"/>
    <cellStyle name="Standard 2 2 4 2 2 4 2" xfId="587"/>
    <cellStyle name="Standard 2 2 4 2 2 4 2 2" xfId="1266"/>
    <cellStyle name="Standard 2 2 4 2 2 4 2 2 2" xfId="2961"/>
    <cellStyle name="Standard 2 2 4 2 2 4 2 3" xfId="1604"/>
    <cellStyle name="Standard 2 2 4 2 2 4 2 3 2" xfId="3299"/>
    <cellStyle name="Standard 2 2 4 2 2 4 2 4" xfId="2285"/>
    <cellStyle name="Standard 2 2 4 2 2 4 3" xfId="758"/>
    <cellStyle name="Standard 2 2 4 2 2 4 3 2" xfId="1097"/>
    <cellStyle name="Standard 2 2 4 2 2 4 3 2 2" xfId="2792"/>
    <cellStyle name="Standard 2 2 4 2 2 4 3 3" xfId="1773"/>
    <cellStyle name="Standard 2 2 4 2 2 4 3 3 2" xfId="3468"/>
    <cellStyle name="Standard 2 2 4 2 2 4 3 4" xfId="2454"/>
    <cellStyle name="Standard 2 2 4 2 2 4 4" xfId="928"/>
    <cellStyle name="Standard 2 2 4 2 2 4 4 2" xfId="2623"/>
    <cellStyle name="Standard 2 2 4 2 2 4 5" xfId="1435"/>
    <cellStyle name="Standard 2 2 4 2 2 4 5 2" xfId="3130"/>
    <cellStyle name="Standard 2 2 4 2 2 4 6" xfId="1942"/>
    <cellStyle name="Standard 2 2 4 2 2 4 6 2" xfId="3637"/>
    <cellStyle name="Standard 2 2 4 2 2 4 7" xfId="1989"/>
    <cellStyle name="Standard 2 2 4 2 2 5" xfId="454"/>
    <cellStyle name="Standard 2 2 4 2 2 5 2" xfId="1133"/>
    <cellStyle name="Standard 2 2 4 2 2 5 2 2" xfId="2828"/>
    <cellStyle name="Standard 2 2 4 2 2 5 3" xfId="1471"/>
    <cellStyle name="Standard 2 2 4 2 2 5 3 2" xfId="3166"/>
    <cellStyle name="Standard 2 2 4 2 2 5 4" xfId="2152"/>
    <cellStyle name="Standard 2 2 4 2 2 6" xfId="625"/>
    <cellStyle name="Standard 2 2 4 2 2 6 2" xfId="964"/>
    <cellStyle name="Standard 2 2 4 2 2 6 2 2" xfId="2659"/>
    <cellStyle name="Standard 2 2 4 2 2 6 3" xfId="1640"/>
    <cellStyle name="Standard 2 2 4 2 2 6 3 2" xfId="3335"/>
    <cellStyle name="Standard 2 2 4 2 2 6 4" xfId="2321"/>
    <cellStyle name="Standard 2 2 4 2 2 7" xfId="795"/>
    <cellStyle name="Standard 2 2 4 2 2 7 2" xfId="2490"/>
    <cellStyle name="Standard 2 2 4 2 2 8" xfId="1302"/>
    <cellStyle name="Standard 2 2 4 2 2 8 2" xfId="2997"/>
    <cellStyle name="Standard 2 2 4 2 2 9" xfId="1809"/>
    <cellStyle name="Standard 2 2 4 2 2 9 2" xfId="3504"/>
    <cellStyle name="Standard 2 2 4 2 3" xfId="137"/>
    <cellStyle name="Standard 2 2 4 2 3 2" xfId="218"/>
    <cellStyle name="Standard 2 2 4 2 3 2 2" xfId="336"/>
    <cellStyle name="Standard 2 2 4 2 3 2 2 2" xfId="550"/>
    <cellStyle name="Standard 2 2 4 2 3 2 2 2 2" xfId="1229"/>
    <cellStyle name="Standard 2 2 4 2 3 2 2 2 2 2" xfId="2924"/>
    <cellStyle name="Standard 2 2 4 2 3 2 2 2 3" xfId="1567"/>
    <cellStyle name="Standard 2 2 4 2 3 2 2 2 3 2" xfId="3262"/>
    <cellStyle name="Standard 2 2 4 2 3 2 2 2 4" xfId="2248"/>
    <cellStyle name="Standard 2 2 4 2 3 2 2 3" xfId="721"/>
    <cellStyle name="Standard 2 2 4 2 3 2 2 3 2" xfId="1060"/>
    <cellStyle name="Standard 2 2 4 2 3 2 2 3 2 2" xfId="2755"/>
    <cellStyle name="Standard 2 2 4 2 3 2 2 3 3" xfId="1736"/>
    <cellStyle name="Standard 2 2 4 2 3 2 2 3 3 2" xfId="3431"/>
    <cellStyle name="Standard 2 2 4 2 3 2 2 3 4" xfId="2417"/>
    <cellStyle name="Standard 2 2 4 2 3 2 2 4" xfId="891"/>
    <cellStyle name="Standard 2 2 4 2 3 2 2 4 2" xfId="2586"/>
    <cellStyle name="Standard 2 2 4 2 3 2 2 5" xfId="1398"/>
    <cellStyle name="Standard 2 2 4 2 3 2 2 5 2" xfId="3093"/>
    <cellStyle name="Standard 2 2 4 2 3 2 2 6" xfId="1905"/>
    <cellStyle name="Standard 2 2 4 2 3 2 2 6 2" xfId="3600"/>
    <cellStyle name="Standard 2 2 4 2 3 2 2 7" xfId="1992"/>
    <cellStyle name="Standard 2 2 4 2 3 2 3" xfId="478"/>
    <cellStyle name="Standard 2 2 4 2 3 2 3 2" xfId="1157"/>
    <cellStyle name="Standard 2 2 4 2 3 2 3 2 2" xfId="2852"/>
    <cellStyle name="Standard 2 2 4 2 3 2 3 3" xfId="1495"/>
    <cellStyle name="Standard 2 2 4 2 3 2 3 3 2" xfId="3190"/>
    <cellStyle name="Standard 2 2 4 2 3 2 3 4" xfId="2176"/>
    <cellStyle name="Standard 2 2 4 2 3 2 4" xfId="649"/>
    <cellStyle name="Standard 2 2 4 2 3 2 4 2" xfId="988"/>
    <cellStyle name="Standard 2 2 4 2 3 2 4 2 2" xfId="2683"/>
    <cellStyle name="Standard 2 2 4 2 3 2 4 3" xfId="1664"/>
    <cellStyle name="Standard 2 2 4 2 3 2 4 3 2" xfId="3359"/>
    <cellStyle name="Standard 2 2 4 2 3 2 4 4" xfId="2345"/>
    <cellStyle name="Standard 2 2 4 2 3 2 5" xfId="819"/>
    <cellStyle name="Standard 2 2 4 2 3 2 5 2" xfId="2514"/>
    <cellStyle name="Standard 2 2 4 2 3 2 6" xfId="1326"/>
    <cellStyle name="Standard 2 2 4 2 3 2 6 2" xfId="3021"/>
    <cellStyle name="Standard 2 2 4 2 3 2 7" xfId="1833"/>
    <cellStyle name="Standard 2 2 4 2 3 2 7 2" xfId="3528"/>
    <cellStyle name="Standard 2 2 4 2 3 2 8" xfId="1991"/>
    <cellStyle name="Standard 2 2 4 2 3 3" xfId="300"/>
    <cellStyle name="Standard 2 2 4 2 3 3 2" xfId="514"/>
    <cellStyle name="Standard 2 2 4 2 3 3 2 2" xfId="1193"/>
    <cellStyle name="Standard 2 2 4 2 3 3 2 2 2" xfId="2888"/>
    <cellStyle name="Standard 2 2 4 2 3 3 2 3" xfId="1531"/>
    <cellStyle name="Standard 2 2 4 2 3 3 2 3 2" xfId="3226"/>
    <cellStyle name="Standard 2 2 4 2 3 3 2 4" xfId="2212"/>
    <cellStyle name="Standard 2 2 4 2 3 3 3" xfId="685"/>
    <cellStyle name="Standard 2 2 4 2 3 3 3 2" xfId="1024"/>
    <cellStyle name="Standard 2 2 4 2 3 3 3 2 2" xfId="2719"/>
    <cellStyle name="Standard 2 2 4 2 3 3 3 3" xfId="1700"/>
    <cellStyle name="Standard 2 2 4 2 3 3 3 3 2" xfId="3395"/>
    <cellStyle name="Standard 2 2 4 2 3 3 3 4" xfId="2381"/>
    <cellStyle name="Standard 2 2 4 2 3 3 4" xfId="855"/>
    <cellStyle name="Standard 2 2 4 2 3 3 4 2" xfId="2550"/>
    <cellStyle name="Standard 2 2 4 2 3 3 5" xfId="1362"/>
    <cellStyle name="Standard 2 2 4 2 3 3 5 2" xfId="3057"/>
    <cellStyle name="Standard 2 2 4 2 3 3 6" xfId="1869"/>
    <cellStyle name="Standard 2 2 4 2 3 3 6 2" xfId="3564"/>
    <cellStyle name="Standard 2 2 4 2 3 3 7" xfId="1993"/>
    <cellStyle name="Standard 2 2 4 2 3 4" xfId="442"/>
    <cellStyle name="Standard 2 2 4 2 3 4 2" xfId="1121"/>
    <cellStyle name="Standard 2 2 4 2 3 4 2 2" xfId="2816"/>
    <cellStyle name="Standard 2 2 4 2 3 4 3" xfId="1459"/>
    <cellStyle name="Standard 2 2 4 2 3 4 3 2" xfId="3154"/>
    <cellStyle name="Standard 2 2 4 2 3 4 4" xfId="2140"/>
    <cellStyle name="Standard 2 2 4 2 3 5" xfId="613"/>
    <cellStyle name="Standard 2 2 4 2 3 5 2" xfId="952"/>
    <cellStyle name="Standard 2 2 4 2 3 5 2 2" xfId="2647"/>
    <cellStyle name="Standard 2 2 4 2 3 5 3" xfId="1628"/>
    <cellStyle name="Standard 2 2 4 2 3 5 3 2" xfId="3323"/>
    <cellStyle name="Standard 2 2 4 2 3 5 4" xfId="2309"/>
    <cellStyle name="Standard 2 2 4 2 3 6" xfId="784"/>
    <cellStyle name="Standard 2 2 4 2 3 6 2" xfId="2478"/>
    <cellStyle name="Standard 2 2 4 2 3 7" xfId="1290"/>
    <cellStyle name="Standard 2 2 4 2 3 7 2" xfId="2985"/>
    <cellStyle name="Standard 2 2 4 2 3 8" xfId="1798"/>
    <cellStyle name="Standard 2 2 4 2 3 8 2" xfId="3493"/>
    <cellStyle name="Standard 2 2 4 2 3 9" xfId="1990"/>
    <cellStyle name="Standard 2 2 4 2 4" xfId="213"/>
    <cellStyle name="Standard 2 2 4 2 4 2" xfId="331"/>
    <cellStyle name="Standard 2 2 4 2 4 2 2" xfId="545"/>
    <cellStyle name="Standard 2 2 4 2 4 2 2 2" xfId="1224"/>
    <cellStyle name="Standard 2 2 4 2 4 2 2 2 2" xfId="2919"/>
    <cellStyle name="Standard 2 2 4 2 4 2 2 3" xfId="1562"/>
    <cellStyle name="Standard 2 2 4 2 4 2 2 3 2" xfId="3257"/>
    <cellStyle name="Standard 2 2 4 2 4 2 2 4" xfId="2243"/>
    <cellStyle name="Standard 2 2 4 2 4 2 3" xfId="716"/>
    <cellStyle name="Standard 2 2 4 2 4 2 3 2" xfId="1055"/>
    <cellStyle name="Standard 2 2 4 2 4 2 3 2 2" xfId="2750"/>
    <cellStyle name="Standard 2 2 4 2 4 2 3 3" xfId="1731"/>
    <cellStyle name="Standard 2 2 4 2 4 2 3 3 2" xfId="3426"/>
    <cellStyle name="Standard 2 2 4 2 4 2 3 4" xfId="2412"/>
    <cellStyle name="Standard 2 2 4 2 4 2 4" xfId="886"/>
    <cellStyle name="Standard 2 2 4 2 4 2 4 2" xfId="2581"/>
    <cellStyle name="Standard 2 2 4 2 4 2 5" xfId="1393"/>
    <cellStyle name="Standard 2 2 4 2 4 2 5 2" xfId="3088"/>
    <cellStyle name="Standard 2 2 4 2 4 2 6" xfId="1900"/>
    <cellStyle name="Standard 2 2 4 2 4 2 6 2" xfId="3595"/>
    <cellStyle name="Standard 2 2 4 2 4 2 7" xfId="1995"/>
    <cellStyle name="Standard 2 2 4 2 4 3" xfId="473"/>
    <cellStyle name="Standard 2 2 4 2 4 3 2" xfId="1152"/>
    <cellStyle name="Standard 2 2 4 2 4 3 2 2" xfId="2847"/>
    <cellStyle name="Standard 2 2 4 2 4 3 3" xfId="1490"/>
    <cellStyle name="Standard 2 2 4 2 4 3 3 2" xfId="3185"/>
    <cellStyle name="Standard 2 2 4 2 4 3 4" xfId="2171"/>
    <cellStyle name="Standard 2 2 4 2 4 4" xfId="644"/>
    <cellStyle name="Standard 2 2 4 2 4 4 2" xfId="983"/>
    <cellStyle name="Standard 2 2 4 2 4 4 2 2" xfId="2678"/>
    <cellStyle name="Standard 2 2 4 2 4 4 3" xfId="1659"/>
    <cellStyle name="Standard 2 2 4 2 4 4 3 2" xfId="3354"/>
    <cellStyle name="Standard 2 2 4 2 4 4 4" xfId="2340"/>
    <cellStyle name="Standard 2 2 4 2 4 5" xfId="814"/>
    <cellStyle name="Standard 2 2 4 2 4 5 2" xfId="2509"/>
    <cellStyle name="Standard 2 2 4 2 4 6" xfId="1321"/>
    <cellStyle name="Standard 2 2 4 2 4 6 2" xfId="3016"/>
    <cellStyle name="Standard 2 2 4 2 4 7" xfId="1828"/>
    <cellStyle name="Standard 2 2 4 2 4 7 2" xfId="3523"/>
    <cellStyle name="Standard 2 2 4 2 4 8" xfId="1994"/>
    <cellStyle name="Standard 2 2 4 2 5" xfId="295"/>
    <cellStyle name="Standard 2 2 4 2 5 2" xfId="509"/>
    <cellStyle name="Standard 2 2 4 2 5 2 2" xfId="1188"/>
    <cellStyle name="Standard 2 2 4 2 5 2 2 2" xfId="2883"/>
    <cellStyle name="Standard 2 2 4 2 5 2 3" xfId="1526"/>
    <cellStyle name="Standard 2 2 4 2 5 2 3 2" xfId="3221"/>
    <cellStyle name="Standard 2 2 4 2 5 2 4" xfId="2207"/>
    <cellStyle name="Standard 2 2 4 2 5 3" xfId="680"/>
    <cellStyle name="Standard 2 2 4 2 5 3 2" xfId="1019"/>
    <cellStyle name="Standard 2 2 4 2 5 3 2 2" xfId="2714"/>
    <cellStyle name="Standard 2 2 4 2 5 3 3" xfId="1695"/>
    <cellStyle name="Standard 2 2 4 2 5 3 3 2" xfId="3390"/>
    <cellStyle name="Standard 2 2 4 2 5 3 4" xfId="2376"/>
    <cellStyle name="Standard 2 2 4 2 5 4" xfId="850"/>
    <cellStyle name="Standard 2 2 4 2 5 4 2" xfId="2545"/>
    <cellStyle name="Standard 2 2 4 2 5 5" xfId="1357"/>
    <cellStyle name="Standard 2 2 4 2 5 5 2" xfId="3052"/>
    <cellStyle name="Standard 2 2 4 2 5 6" xfId="1864"/>
    <cellStyle name="Standard 2 2 4 2 5 6 2" xfId="3559"/>
    <cellStyle name="Standard 2 2 4 2 5 7" xfId="1996"/>
    <cellStyle name="Standard 2 2 4 2 6" xfId="362"/>
    <cellStyle name="Standard 2 2 4 2 6 2" xfId="575"/>
    <cellStyle name="Standard 2 2 4 2 6 2 2" xfId="1254"/>
    <cellStyle name="Standard 2 2 4 2 6 2 2 2" xfId="2949"/>
    <cellStyle name="Standard 2 2 4 2 6 2 3" xfId="1592"/>
    <cellStyle name="Standard 2 2 4 2 6 2 3 2" xfId="3287"/>
    <cellStyle name="Standard 2 2 4 2 6 2 4" xfId="2273"/>
    <cellStyle name="Standard 2 2 4 2 6 3" xfId="746"/>
    <cellStyle name="Standard 2 2 4 2 6 3 2" xfId="1085"/>
    <cellStyle name="Standard 2 2 4 2 6 3 2 2" xfId="2780"/>
    <cellStyle name="Standard 2 2 4 2 6 3 3" xfId="1761"/>
    <cellStyle name="Standard 2 2 4 2 6 3 3 2" xfId="3456"/>
    <cellStyle name="Standard 2 2 4 2 6 3 4" xfId="2442"/>
    <cellStyle name="Standard 2 2 4 2 6 4" xfId="916"/>
    <cellStyle name="Standard 2 2 4 2 6 4 2" xfId="2611"/>
    <cellStyle name="Standard 2 2 4 2 6 5" xfId="1423"/>
    <cellStyle name="Standard 2 2 4 2 6 5 2" xfId="3118"/>
    <cellStyle name="Standard 2 2 4 2 6 6" xfId="1930"/>
    <cellStyle name="Standard 2 2 4 2 6 6 2" xfId="3625"/>
    <cellStyle name="Standard 2 2 4 2 6 7" xfId="1997"/>
    <cellStyle name="Standard 2 2 4 2 7" xfId="437"/>
    <cellStyle name="Standard 2 2 4 2 7 2" xfId="1116"/>
    <cellStyle name="Standard 2 2 4 2 7 2 2" xfId="2811"/>
    <cellStyle name="Standard 2 2 4 2 7 3" xfId="1454"/>
    <cellStyle name="Standard 2 2 4 2 7 3 2" xfId="3149"/>
    <cellStyle name="Standard 2 2 4 2 7 4" xfId="2135"/>
    <cellStyle name="Standard 2 2 4 2 8" xfId="608"/>
    <cellStyle name="Standard 2 2 4 2 8 2" xfId="947"/>
    <cellStyle name="Standard 2 2 4 2 8 2 2" xfId="2642"/>
    <cellStyle name="Standard 2 2 4 2 8 3" xfId="1623"/>
    <cellStyle name="Standard 2 2 4 2 8 3 2" xfId="3318"/>
    <cellStyle name="Standard 2 2 4 2 8 4" xfId="2304"/>
    <cellStyle name="Standard 2 2 4 2 9" xfId="779"/>
    <cellStyle name="Standard 2 2 4 2 9 2" xfId="2473"/>
    <cellStyle name="Standard 2 2 4 3" xfId="147"/>
    <cellStyle name="Standard 2 2 4 3 10" xfId="1998"/>
    <cellStyle name="Standard 2 2 4 3 2" xfId="229"/>
    <cellStyle name="Standard 2 2 4 3 2 2" xfId="347"/>
    <cellStyle name="Standard 2 2 4 3 2 2 2" xfId="561"/>
    <cellStyle name="Standard 2 2 4 3 2 2 2 2" xfId="1240"/>
    <cellStyle name="Standard 2 2 4 3 2 2 2 2 2" xfId="2935"/>
    <cellStyle name="Standard 2 2 4 3 2 2 2 3" xfId="1578"/>
    <cellStyle name="Standard 2 2 4 3 2 2 2 3 2" xfId="3273"/>
    <cellStyle name="Standard 2 2 4 3 2 2 2 4" xfId="2259"/>
    <cellStyle name="Standard 2 2 4 3 2 2 3" xfId="732"/>
    <cellStyle name="Standard 2 2 4 3 2 2 3 2" xfId="1071"/>
    <cellStyle name="Standard 2 2 4 3 2 2 3 2 2" xfId="2766"/>
    <cellStyle name="Standard 2 2 4 3 2 2 3 3" xfId="1747"/>
    <cellStyle name="Standard 2 2 4 3 2 2 3 3 2" xfId="3442"/>
    <cellStyle name="Standard 2 2 4 3 2 2 3 4" xfId="2428"/>
    <cellStyle name="Standard 2 2 4 3 2 2 4" xfId="902"/>
    <cellStyle name="Standard 2 2 4 3 2 2 4 2" xfId="2597"/>
    <cellStyle name="Standard 2 2 4 3 2 2 5" xfId="1409"/>
    <cellStyle name="Standard 2 2 4 3 2 2 5 2" xfId="3104"/>
    <cellStyle name="Standard 2 2 4 3 2 2 6" xfId="1916"/>
    <cellStyle name="Standard 2 2 4 3 2 2 6 2" xfId="3611"/>
    <cellStyle name="Standard 2 2 4 3 2 2 7" xfId="2000"/>
    <cellStyle name="Standard 2 2 4 3 2 3" xfId="489"/>
    <cellStyle name="Standard 2 2 4 3 2 3 2" xfId="1168"/>
    <cellStyle name="Standard 2 2 4 3 2 3 2 2" xfId="2863"/>
    <cellStyle name="Standard 2 2 4 3 2 3 3" xfId="1506"/>
    <cellStyle name="Standard 2 2 4 3 2 3 3 2" xfId="3201"/>
    <cellStyle name="Standard 2 2 4 3 2 3 4" xfId="2187"/>
    <cellStyle name="Standard 2 2 4 3 2 4" xfId="660"/>
    <cellStyle name="Standard 2 2 4 3 2 4 2" xfId="999"/>
    <cellStyle name="Standard 2 2 4 3 2 4 2 2" xfId="2694"/>
    <cellStyle name="Standard 2 2 4 3 2 4 3" xfId="1675"/>
    <cellStyle name="Standard 2 2 4 3 2 4 3 2" xfId="3370"/>
    <cellStyle name="Standard 2 2 4 3 2 4 4" xfId="2356"/>
    <cellStyle name="Standard 2 2 4 3 2 5" xfId="830"/>
    <cellStyle name="Standard 2 2 4 3 2 5 2" xfId="2525"/>
    <cellStyle name="Standard 2 2 4 3 2 6" xfId="1337"/>
    <cellStyle name="Standard 2 2 4 3 2 6 2" xfId="3032"/>
    <cellStyle name="Standard 2 2 4 3 2 7" xfId="1844"/>
    <cellStyle name="Standard 2 2 4 3 2 7 2" xfId="3539"/>
    <cellStyle name="Standard 2 2 4 3 2 8" xfId="1999"/>
    <cellStyle name="Standard 2 2 4 3 3" xfId="311"/>
    <cellStyle name="Standard 2 2 4 3 3 2" xfId="525"/>
    <cellStyle name="Standard 2 2 4 3 3 2 2" xfId="1204"/>
    <cellStyle name="Standard 2 2 4 3 3 2 2 2" xfId="2899"/>
    <cellStyle name="Standard 2 2 4 3 3 2 3" xfId="1542"/>
    <cellStyle name="Standard 2 2 4 3 3 2 3 2" xfId="3237"/>
    <cellStyle name="Standard 2 2 4 3 3 2 4" xfId="2223"/>
    <cellStyle name="Standard 2 2 4 3 3 3" xfId="696"/>
    <cellStyle name="Standard 2 2 4 3 3 3 2" xfId="1035"/>
    <cellStyle name="Standard 2 2 4 3 3 3 2 2" xfId="2730"/>
    <cellStyle name="Standard 2 2 4 3 3 3 3" xfId="1711"/>
    <cellStyle name="Standard 2 2 4 3 3 3 3 2" xfId="3406"/>
    <cellStyle name="Standard 2 2 4 3 3 3 4" xfId="2392"/>
    <cellStyle name="Standard 2 2 4 3 3 4" xfId="866"/>
    <cellStyle name="Standard 2 2 4 3 3 4 2" xfId="2561"/>
    <cellStyle name="Standard 2 2 4 3 3 5" xfId="1373"/>
    <cellStyle name="Standard 2 2 4 3 3 5 2" xfId="3068"/>
    <cellStyle name="Standard 2 2 4 3 3 6" xfId="1880"/>
    <cellStyle name="Standard 2 2 4 3 3 6 2" xfId="3575"/>
    <cellStyle name="Standard 2 2 4 3 3 7" xfId="2001"/>
    <cellStyle name="Standard 2 2 4 3 4" xfId="373"/>
    <cellStyle name="Standard 2 2 4 3 4 2" xfId="586"/>
    <cellStyle name="Standard 2 2 4 3 4 2 2" xfId="1265"/>
    <cellStyle name="Standard 2 2 4 3 4 2 2 2" xfId="2960"/>
    <cellStyle name="Standard 2 2 4 3 4 2 3" xfId="1603"/>
    <cellStyle name="Standard 2 2 4 3 4 2 3 2" xfId="3298"/>
    <cellStyle name="Standard 2 2 4 3 4 2 4" xfId="2284"/>
    <cellStyle name="Standard 2 2 4 3 4 3" xfId="757"/>
    <cellStyle name="Standard 2 2 4 3 4 3 2" xfId="1096"/>
    <cellStyle name="Standard 2 2 4 3 4 3 2 2" xfId="2791"/>
    <cellStyle name="Standard 2 2 4 3 4 3 3" xfId="1772"/>
    <cellStyle name="Standard 2 2 4 3 4 3 3 2" xfId="3467"/>
    <cellStyle name="Standard 2 2 4 3 4 3 4" xfId="2453"/>
    <cellStyle name="Standard 2 2 4 3 4 4" xfId="927"/>
    <cellStyle name="Standard 2 2 4 3 4 4 2" xfId="2622"/>
    <cellStyle name="Standard 2 2 4 3 4 5" xfId="1434"/>
    <cellStyle name="Standard 2 2 4 3 4 5 2" xfId="3129"/>
    <cellStyle name="Standard 2 2 4 3 4 6" xfId="1941"/>
    <cellStyle name="Standard 2 2 4 3 4 6 2" xfId="3636"/>
    <cellStyle name="Standard 2 2 4 3 4 7" xfId="2002"/>
    <cellStyle name="Standard 2 2 4 3 5" xfId="453"/>
    <cellStyle name="Standard 2 2 4 3 5 2" xfId="1132"/>
    <cellStyle name="Standard 2 2 4 3 5 2 2" xfId="2827"/>
    <cellStyle name="Standard 2 2 4 3 5 3" xfId="1470"/>
    <cellStyle name="Standard 2 2 4 3 5 3 2" xfId="3165"/>
    <cellStyle name="Standard 2 2 4 3 5 4" xfId="2151"/>
    <cellStyle name="Standard 2 2 4 3 6" xfId="624"/>
    <cellStyle name="Standard 2 2 4 3 6 2" xfId="963"/>
    <cellStyle name="Standard 2 2 4 3 6 2 2" xfId="2658"/>
    <cellStyle name="Standard 2 2 4 3 6 3" xfId="1639"/>
    <cellStyle name="Standard 2 2 4 3 6 3 2" xfId="3334"/>
    <cellStyle name="Standard 2 2 4 3 6 4" xfId="2320"/>
    <cellStyle name="Standard 2 2 4 3 7" xfId="794"/>
    <cellStyle name="Standard 2 2 4 3 7 2" xfId="2489"/>
    <cellStyle name="Standard 2 2 4 3 8" xfId="1301"/>
    <cellStyle name="Standard 2 2 4 3 8 2" xfId="2996"/>
    <cellStyle name="Standard 2 2 4 3 9" xfId="1808"/>
    <cellStyle name="Standard 2 2 4 3 9 2" xfId="3503"/>
    <cellStyle name="Standard 2 2 4 4" xfId="136"/>
    <cellStyle name="Standard 2 2 4 4 2" xfId="217"/>
    <cellStyle name="Standard 2 2 4 4 2 2" xfId="335"/>
    <cellStyle name="Standard 2 2 4 4 2 2 2" xfId="549"/>
    <cellStyle name="Standard 2 2 4 4 2 2 2 2" xfId="1228"/>
    <cellStyle name="Standard 2 2 4 4 2 2 2 2 2" xfId="2923"/>
    <cellStyle name="Standard 2 2 4 4 2 2 2 3" xfId="1566"/>
    <cellStyle name="Standard 2 2 4 4 2 2 2 3 2" xfId="3261"/>
    <cellStyle name="Standard 2 2 4 4 2 2 2 4" xfId="2247"/>
    <cellStyle name="Standard 2 2 4 4 2 2 3" xfId="720"/>
    <cellStyle name="Standard 2 2 4 4 2 2 3 2" xfId="1059"/>
    <cellStyle name="Standard 2 2 4 4 2 2 3 2 2" xfId="2754"/>
    <cellStyle name="Standard 2 2 4 4 2 2 3 3" xfId="1735"/>
    <cellStyle name="Standard 2 2 4 4 2 2 3 3 2" xfId="3430"/>
    <cellStyle name="Standard 2 2 4 4 2 2 3 4" xfId="2416"/>
    <cellStyle name="Standard 2 2 4 4 2 2 4" xfId="890"/>
    <cellStyle name="Standard 2 2 4 4 2 2 4 2" xfId="2585"/>
    <cellStyle name="Standard 2 2 4 4 2 2 5" xfId="1397"/>
    <cellStyle name="Standard 2 2 4 4 2 2 5 2" xfId="3092"/>
    <cellStyle name="Standard 2 2 4 4 2 2 6" xfId="1904"/>
    <cellStyle name="Standard 2 2 4 4 2 2 6 2" xfId="3599"/>
    <cellStyle name="Standard 2 2 4 4 2 2 7" xfId="2005"/>
    <cellStyle name="Standard 2 2 4 4 2 3" xfId="477"/>
    <cellStyle name="Standard 2 2 4 4 2 3 2" xfId="1156"/>
    <cellStyle name="Standard 2 2 4 4 2 3 2 2" xfId="2851"/>
    <cellStyle name="Standard 2 2 4 4 2 3 3" xfId="1494"/>
    <cellStyle name="Standard 2 2 4 4 2 3 3 2" xfId="3189"/>
    <cellStyle name="Standard 2 2 4 4 2 3 4" xfId="2175"/>
    <cellStyle name="Standard 2 2 4 4 2 4" xfId="648"/>
    <cellStyle name="Standard 2 2 4 4 2 4 2" xfId="987"/>
    <cellStyle name="Standard 2 2 4 4 2 4 2 2" xfId="2682"/>
    <cellStyle name="Standard 2 2 4 4 2 4 3" xfId="1663"/>
    <cellStyle name="Standard 2 2 4 4 2 4 3 2" xfId="3358"/>
    <cellStyle name="Standard 2 2 4 4 2 4 4" xfId="2344"/>
    <cellStyle name="Standard 2 2 4 4 2 5" xfId="818"/>
    <cellStyle name="Standard 2 2 4 4 2 5 2" xfId="2513"/>
    <cellStyle name="Standard 2 2 4 4 2 6" xfId="1325"/>
    <cellStyle name="Standard 2 2 4 4 2 6 2" xfId="3020"/>
    <cellStyle name="Standard 2 2 4 4 2 7" xfId="1832"/>
    <cellStyle name="Standard 2 2 4 4 2 7 2" xfId="3527"/>
    <cellStyle name="Standard 2 2 4 4 2 8" xfId="2004"/>
    <cellStyle name="Standard 2 2 4 4 3" xfId="299"/>
    <cellStyle name="Standard 2 2 4 4 3 2" xfId="513"/>
    <cellStyle name="Standard 2 2 4 4 3 2 2" xfId="1192"/>
    <cellStyle name="Standard 2 2 4 4 3 2 2 2" xfId="2887"/>
    <cellStyle name="Standard 2 2 4 4 3 2 3" xfId="1530"/>
    <cellStyle name="Standard 2 2 4 4 3 2 3 2" xfId="3225"/>
    <cellStyle name="Standard 2 2 4 4 3 2 4" xfId="2211"/>
    <cellStyle name="Standard 2 2 4 4 3 3" xfId="684"/>
    <cellStyle name="Standard 2 2 4 4 3 3 2" xfId="1023"/>
    <cellStyle name="Standard 2 2 4 4 3 3 2 2" xfId="2718"/>
    <cellStyle name="Standard 2 2 4 4 3 3 3" xfId="1699"/>
    <cellStyle name="Standard 2 2 4 4 3 3 3 2" xfId="3394"/>
    <cellStyle name="Standard 2 2 4 4 3 3 4" xfId="2380"/>
    <cellStyle name="Standard 2 2 4 4 3 4" xfId="854"/>
    <cellStyle name="Standard 2 2 4 4 3 4 2" xfId="2549"/>
    <cellStyle name="Standard 2 2 4 4 3 5" xfId="1361"/>
    <cellStyle name="Standard 2 2 4 4 3 5 2" xfId="3056"/>
    <cellStyle name="Standard 2 2 4 4 3 6" xfId="1868"/>
    <cellStyle name="Standard 2 2 4 4 3 6 2" xfId="3563"/>
    <cellStyle name="Standard 2 2 4 4 3 7" xfId="2006"/>
    <cellStyle name="Standard 2 2 4 4 4" xfId="441"/>
    <cellStyle name="Standard 2 2 4 4 4 2" xfId="1120"/>
    <cellStyle name="Standard 2 2 4 4 4 2 2" xfId="2815"/>
    <cellStyle name="Standard 2 2 4 4 4 3" xfId="1458"/>
    <cellStyle name="Standard 2 2 4 4 4 3 2" xfId="3153"/>
    <cellStyle name="Standard 2 2 4 4 4 4" xfId="2139"/>
    <cellStyle name="Standard 2 2 4 4 5" xfId="612"/>
    <cellStyle name="Standard 2 2 4 4 5 2" xfId="951"/>
    <cellStyle name="Standard 2 2 4 4 5 2 2" xfId="2646"/>
    <cellStyle name="Standard 2 2 4 4 5 3" xfId="1627"/>
    <cellStyle name="Standard 2 2 4 4 5 3 2" xfId="3322"/>
    <cellStyle name="Standard 2 2 4 4 5 4" xfId="2308"/>
    <cellStyle name="Standard 2 2 4 4 6" xfId="783"/>
    <cellStyle name="Standard 2 2 4 4 6 2" xfId="2477"/>
    <cellStyle name="Standard 2 2 4 4 7" xfId="1289"/>
    <cellStyle name="Standard 2 2 4 4 7 2" xfId="2984"/>
    <cellStyle name="Standard 2 2 4 4 8" xfId="1797"/>
    <cellStyle name="Standard 2 2 4 4 8 2" xfId="3492"/>
    <cellStyle name="Standard 2 2 4 4 9" xfId="2003"/>
    <cellStyle name="Standard 2 2 4 5" xfId="209"/>
    <cellStyle name="Standard 2 2 4 5 2" xfId="327"/>
    <cellStyle name="Standard 2 2 4 5 2 2" xfId="541"/>
    <cellStyle name="Standard 2 2 4 5 2 2 2" xfId="1220"/>
    <cellStyle name="Standard 2 2 4 5 2 2 2 2" xfId="2915"/>
    <cellStyle name="Standard 2 2 4 5 2 2 3" xfId="1558"/>
    <cellStyle name="Standard 2 2 4 5 2 2 3 2" xfId="3253"/>
    <cellStyle name="Standard 2 2 4 5 2 2 4" xfId="2239"/>
    <cellStyle name="Standard 2 2 4 5 2 3" xfId="712"/>
    <cellStyle name="Standard 2 2 4 5 2 3 2" xfId="1051"/>
    <cellStyle name="Standard 2 2 4 5 2 3 2 2" xfId="2746"/>
    <cellStyle name="Standard 2 2 4 5 2 3 3" xfId="1727"/>
    <cellStyle name="Standard 2 2 4 5 2 3 3 2" xfId="3422"/>
    <cellStyle name="Standard 2 2 4 5 2 3 4" xfId="2408"/>
    <cellStyle name="Standard 2 2 4 5 2 4" xfId="882"/>
    <cellStyle name="Standard 2 2 4 5 2 4 2" xfId="2577"/>
    <cellStyle name="Standard 2 2 4 5 2 5" xfId="1389"/>
    <cellStyle name="Standard 2 2 4 5 2 5 2" xfId="3084"/>
    <cellStyle name="Standard 2 2 4 5 2 6" xfId="1896"/>
    <cellStyle name="Standard 2 2 4 5 2 6 2" xfId="3591"/>
    <cellStyle name="Standard 2 2 4 5 2 7" xfId="2008"/>
    <cellStyle name="Standard 2 2 4 5 3" xfId="469"/>
    <cellStyle name="Standard 2 2 4 5 3 2" xfId="1148"/>
    <cellStyle name="Standard 2 2 4 5 3 2 2" xfId="2843"/>
    <cellStyle name="Standard 2 2 4 5 3 3" xfId="1486"/>
    <cellStyle name="Standard 2 2 4 5 3 3 2" xfId="3181"/>
    <cellStyle name="Standard 2 2 4 5 3 4" xfId="2167"/>
    <cellStyle name="Standard 2 2 4 5 4" xfId="640"/>
    <cellStyle name="Standard 2 2 4 5 4 2" xfId="979"/>
    <cellStyle name="Standard 2 2 4 5 4 2 2" xfId="2674"/>
    <cellStyle name="Standard 2 2 4 5 4 3" xfId="1655"/>
    <cellStyle name="Standard 2 2 4 5 4 3 2" xfId="3350"/>
    <cellStyle name="Standard 2 2 4 5 4 4" xfId="2336"/>
    <cellStyle name="Standard 2 2 4 5 5" xfId="810"/>
    <cellStyle name="Standard 2 2 4 5 5 2" xfId="2505"/>
    <cellStyle name="Standard 2 2 4 5 6" xfId="1317"/>
    <cellStyle name="Standard 2 2 4 5 6 2" xfId="3012"/>
    <cellStyle name="Standard 2 2 4 5 7" xfId="1824"/>
    <cellStyle name="Standard 2 2 4 5 7 2" xfId="3519"/>
    <cellStyle name="Standard 2 2 4 5 8" xfId="2007"/>
    <cellStyle name="Standard 2 2 4 6" xfId="291"/>
    <cellStyle name="Standard 2 2 4 6 2" xfId="505"/>
    <cellStyle name="Standard 2 2 4 6 2 2" xfId="1184"/>
    <cellStyle name="Standard 2 2 4 6 2 2 2" xfId="2879"/>
    <cellStyle name="Standard 2 2 4 6 2 3" xfId="1522"/>
    <cellStyle name="Standard 2 2 4 6 2 3 2" xfId="3217"/>
    <cellStyle name="Standard 2 2 4 6 2 4" xfId="2203"/>
    <cellStyle name="Standard 2 2 4 6 3" xfId="676"/>
    <cellStyle name="Standard 2 2 4 6 3 2" xfId="1015"/>
    <cellStyle name="Standard 2 2 4 6 3 2 2" xfId="2710"/>
    <cellStyle name="Standard 2 2 4 6 3 3" xfId="1691"/>
    <cellStyle name="Standard 2 2 4 6 3 3 2" xfId="3386"/>
    <cellStyle name="Standard 2 2 4 6 3 4" xfId="2372"/>
    <cellStyle name="Standard 2 2 4 6 4" xfId="846"/>
    <cellStyle name="Standard 2 2 4 6 4 2" xfId="2541"/>
    <cellStyle name="Standard 2 2 4 6 5" xfId="1353"/>
    <cellStyle name="Standard 2 2 4 6 5 2" xfId="3048"/>
    <cellStyle name="Standard 2 2 4 6 6" xfId="1860"/>
    <cellStyle name="Standard 2 2 4 6 6 2" xfId="3555"/>
    <cellStyle name="Standard 2 2 4 6 7" xfId="2009"/>
    <cellStyle name="Standard 2 2 4 7" xfId="361"/>
    <cellStyle name="Standard 2 2 4 7 2" xfId="574"/>
    <cellStyle name="Standard 2 2 4 7 2 2" xfId="1253"/>
    <cellStyle name="Standard 2 2 4 7 2 2 2" xfId="2948"/>
    <cellStyle name="Standard 2 2 4 7 2 3" xfId="1591"/>
    <cellStyle name="Standard 2 2 4 7 2 3 2" xfId="3286"/>
    <cellStyle name="Standard 2 2 4 7 2 4" xfId="2272"/>
    <cellStyle name="Standard 2 2 4 7 3" xfId="745"/>
    <cellStyle name="Standard 2 2 4 7 3 2" xfId="1084"/>
    <cellStyle name="Standard 2 2 4 7 3 2 2" xfId="2779"/>
    <cellStyle name="Standard 2 2 4 7 3 3" xfId="1760"/>
    <cellStyle name="Standard 2 2 4 7 3 3 2" xfId="3455"/>
    <cellStyle name="Standard 2 2 4 7 3 4" xfId="2441"/>
    <cellStyle name="Standard 2 2 4 7 4" xfId="915"/>
    <cellStyle name="Standard 2 2 4 7 4 2" xfId="2610"/>
    <cellStyle name="Standard 2 2 4 7 5" xfId="1422"/>
    <cellStyle name="Standard 2 2 4 7 5 2" xfId="3117"/>
    <cellStyle name="Standard 2 2 4 7 6" xfId="1929"/>
    <cellStyle name="Standard 2 2 4 7 6 2" xfId="3624"/>
    <cellStyle name="Standard 2 2 4 7 7" xfId="2010"/>
    <cellStyle name="Standard 2 2 4 8" xfId="432"/>
    <cellStyle name="Standard 2 2 4 8 2" xfId="1112"/>
    <cellStyle name="Standard 2 2 4 8 2 2" xfId="2807"/>
    <cellStyle name="Standard 2 2 4 8 3" xfId="1450"/>
    <cellStyle name="Standard 2 2 4 8 3 2" xfId="3145"/>
    <cellStyle name="Standard 2 2 4 8 4" xfId="2131"/>
    <cellStyle name="Standard 2 2 4 9" xfId="603"/>
    <cellStyle name="Standard 2 2 4 9 2" xfId="943"/>
    <cellStyle name="Standard 2 2 4 9 2 2" xfId="2638"/>
    <cellStyle name="Standard 2 2 4 9 3" xfId="1619"/>
    <cellStyle name="Standard 2 2 4 9 3 2" xfId="3314"/>
    <cellStyle name="Standard 2 2 4 9 4" xfId="2300"/>
    <cellStyle name="Standard 2 2 5" xfId="205"/>
    <cellStyle name="Standard 2 2 5 2" xfId="323"/>
    <cellStyle name="Standard 2 2 5 2 2" xfId="537"/>
    <cellStyle name="Standard 2 2 5 2 2 2" xfId="1216"/>
    <cellStyle name="Standard 2 2 5 2 2 2 2" xfId="2911"/>
    <cellStyle name="Standard 2 2 5 2 2 3" xfId="1554"/>
    <cellStyle name="Standard 2 2 5 2 2 3 2" xfId="3249"/>
    <cellStyle name="Standard 2 2 5 2 2 4" xfId="2235"/>
    <cellStyle name="Standard 2 2 5 2 3" xfId="708"/>
    <cellStyle name="Standard 2 2 5 2 3 2" xfId="1047"/>
    <cellStyle name="Standard 2 2 5 2 3 2 2" xfId="2742"/>
    <cellStyle name="Standard 2 2 5 2 3 3" xfId="1723"/>
    <cellStyle name="Standard 2 2 5 2 3 3 2" xfId="3418"/>
    <cellStyle name="Standard 2 2 5 2 3 4" xfId="2404"/>
    <cellStyle name="Standard 2 2 5 2 4" xfId="878"/>
    <cellStyle name="Standard 2 2 5 2 4 2" xfId="2573"/>
    <cellStyle name="Standard 2 2 5 2 5" xfId="1385"/>
    <cellStyle name="Standard 2 2 5 2 5 2" xfId="3080"/>
    <cellStyle name="Standard 2 2 5 2 6" xfId="1892"/>
    <cellStyle name="Standard 2 2 5 2 6 2" xfId="3587"/>
    <cellStyle name="Standard 2 2 5 2 7" xfId="2012"/>
    <cellStyle name="Standard 2 2 5 3" xfId="465"/>
    <cellStyle name="Standard 2 2 5 3 2" xfId="1144"/>
    <cellStyle name="Standard 2 2 5 3 2 2" xfId="2839"/>
    <cellStyle name="Standard 2 2 5 3 3" xfId="1482"/>
    <cellStyle name="Standard 2 2 5 3 3 2" xfId="3177"/>
    <cellStyle name="Standard 2 2 5 3 4" xfId="2163"/>
    <cellStyle name="Standard 2 2 5 4" xfId="636"/>
    <cellStyle name="Standard 2 2 5 4 2" xfId="975"/>
    <cellStyle name="Standard 2 2 5 4 2 2" xfId="2670"/>
    <cellStyle name="Standard 2 2 5 4 3" xfId="1651"/>
    <cellStyle name="Standard 2 2 5 4 3 2" xfId="3346"/>
    <cellStyle name="Standard 2 2 5 4 4" xfId="2332"/>
    <cellStyle name="Standard 2 2 5 5" xfId="806"/>
    <cellStyle name="Standard 2 2 5 5 2" xfId="2501"/>
    <cellStyle name="Standard 2 2 5 6" xfId="1313"/>
    <cellStyle name="Standard 2 2 5 6 2" xfId="3008"/>
    <cellStyle name="Standard 2 2 5 7" xfId="1820"/>
    <cellStyle name="Standard 2 2 5 7 2" xfId="3515"/>
    <cellStyle name="Standard 2 2 5 8" xfId="2011"/>
    <cellStyle name="Standard 2 2 6" xfId="287"/>
    <cellStyle name="Standard 2 2 6 2" xfId="501"/>
    <cellStyle name="Standard 2 2 6 2 2" xfId="1180"/>
    <cellStyle name="Standard 2 2 6 2 2 2" xfId="2875"/>
    <cellStyle name="Standard 2 2 6 2 3" xfId="1518"/>
    <cellStyle name="Standard 2 2 6 2 3 2" xfId="3213"/>
    <cellStyle name="Standard 2 2 6 2 4" xfId="2199"/>
    <cellStyle name="Standard 2 2 6 3" xfId="672"/>
    <cellStyle name="Standard 2 2 6 3 2" xfId="1011"/>
    <cellStyle name="Standard 2 2 6 3 2 2" xfId="2706"/>
    <cellStyle name="Standard 2 2 6 3 3" xfId="1687"/>
    <cellStyle name="Standard 2 2 6 3 3 2" xfId="3382"/>
    <cellStyle name="Standard 2 2 6 3 4" xfId="2368"/>
    <cellStyle name="Standard 2 2 6 4" xfId="842"/>
    <cellStyle name="Standard 2 2 6 4 2" xfId="2537"/>
    <cellStyle name="Standard 2 2 6 5" xfId="1349"/>
    <cellStyle name="Standard 2 2 6 5 2" xfId="3044"/>
    <cellStyle name="Standard 2 2 6 6" xfId="1856"/>
    <cellStyle name="Standard 2 2 6 6 2" xfId="3551"/>
    <cellStyle name="Standard 2 2 6 7" xfId="2013"/>
    <cellStyle name="Standard 2 2 7" xfId="427"/>
    <cellStyle name="Standard 2 2 7 2" xfId="1108"/>
    <cellStyle name="Standard 2 2 7 2 2" xfId="2803"/>
    <cellStyle name="Standard 2 2 7 3" xfId="1446"/>
    <cellStyle name="Standard 2 2 7 3 2" xfId="3141"/>
    <cellStyle name="Standard 2 2 7 4" xfId="2127"/>
    <cellStyle name="Standard 2 2 8" xfId="598"/>
    <cellStyle name="Standard 2 2 8 2" xfId="939"/>
    <cellStyle name="Standard 2 2 8 2 2" xfId="2634"/>
    <cellStyle name="Standard 2 2 8 3" xfId="1615"/>
    <cellStyle name="Standard 2 2 8 3 2" xfId="3310"/>
    <cellStyle name="Standard 2 2 8 4" xfId="2296"/>
    <cellStyle name="Standard 2 2 9" xfId="771"/>
    <cellStyle name="Standard 2 2 9 2" xfId="2465"/>
    <cellStyle name="Standard 2 3" xfId="62"/>
    <cellStyle name="Standard 2 4" xfId="127"/>
    <cellStyle name="Standard 20" xfId="1784"/>
    <cellStyle name="Standard 20 2" xfId="1953"/>
    <cellStyle name="Standard 20 3" xfId="3479"/>
    <cellStyle name="Standard 21" xfId="1954"/>
    <cellStyle name="Standard 22" xfId="3667"/>
    <cellStyle name="Standard 3" xfId="1"/>
    <cellStyle name="Standard 3 2" xfId="51"/>
    <cellStyle name="Standard 3 2 2" xfId="68"/>
    <cellStyle name="Standard 3 3" xfId="65"/>
    <cellStyle name="Standard 4" xfId="46"/>
    <cellStyle name="Standard 4 2" xfId="56"/>
    <cellStyle name="Standard 4 2 2" xfId="72"/>
    <cellStyle name="Standard 4 3" xfId="73"/>
    <cellStyle name="Standard 4 4" xfId="66"/>
    <cellStyle name="Standard 5" xfId="50"/>
    <cellStyle name="Standard 5 2" xfId="57"/>
    <cellStyle name="Standard 5 3" xfId="75"/>
    <cellStyle name="Standard 5 3 10" xfId="774"/>
    <cellStyle name="Standard 5 3 10 2" xfId="2468"/>
    <cellStyle name="Standard 5 3 11" xfId="1280"/>
    <cellStyle name="Standard 5 3 11 2" xfId="2975"/>
    <cellStyle name="Standard 5 3 12" xfId="1789"/>
    <cellStyle name="Standard 5 3 12 2" xfId="3484"/>
    <cellStyle name="Standard 5 3 13" xfId="2014"/>
    <cellStyle name="Standard 5 3 2" xfId="111"/>
    <cellStyle name="Standard 5 3 2 10" xfId="1286"/>
    <cellStyle name="Standard 5 3 2 10 2" xfId="2981"/>
    <cellStyle name="Standard 5 3 2 11" xfId="1790"/>
    <cellStyle name="Standard 5 3 2 11 2" xfId="3485"/>
    <cellStyle name="Standard 5 3 2 12" xfId="2015"/>
    <cellStyle name="Standard 5 3 2 2" xfId="151"/>
    <cellStyle name="Standard 5 3 2 2 10" xfId="2016"/>
    <cellStyle name="Standard 5 3 2 2 2" xfId="233"/>
    <cellStyle name="Standard 5 3 2 2 2 2" xfId="351"/>
    <cellStyle name="Standard 5 3 2 2 2 2 2" xfId="565"/>
    <cellStyle name="Standard 5 3 2 2 2 2 2 2" xfId="1244"/>
    <cellStyle name="Standard 5 3 2 2 2 2 2 2 2" xfId="2939"/>
    <cellStyle name="Standard 5 3 2 2 2 2 2 3" xfId="1582"/>
    <cellStyle name="Standard 5 3 2 2 2 2 2 3 2" xfId="3277"/>
    <cellStyle name="Standard 5 3 2 2 2 2 2 4" xfId="2263"/>
    <cellStyle name="Standard 5 3 2 2 2 2 3" xfId="736"/>
    <cellStyle name="Standard 5 3 2 2 2 2 3 2" xfId="1075"/>
    <cellStyle name="Standard 5 3 2 2 2 2 3 2 2" xfId="2770"/>
    <cellStyle name="Standard 5 3 2 2 2 2 3 3" xfId="1751"/>
    <cellStyle name="Standard 5 3 2 2 2 2 3 3 2" xfId="3446"/>
    <cellStyle name="Standard 5 3 2 2 2 2 3 4" xfId="2432"/>
    <cellStyle name="Standard 5 3 2 2 2 2 4" xfId="906"/>
    <cellStyle name="Standard 5 3 2 2 2 2 4 2" xfId="2601"/>
    <cellStyle name="Standard 5 3 2 2 2 2 5" xfId="1413"/>
    <cellStyle name="Standard 5 3 2 2 2 2 5 2" xfId="3108"/>
    <cellStyle name="Standard 5 3 2 2 2 2 6" xfId="1920"/>
    <cellStyle name="Standard 5 3 2 2 2 2 6 2" xfId="3615"/>
    <cellStyle name="Standard 5 3 2 2 2 2 7" xfId="2018"/>
    <cellStyle name="Standard 5 3 2 2 2 3" xfId="493"/>
    <cellStyle name="Standard 5 3 2 2 2 3 2" xfId="1172"/>
    <cellStyle name="Standard 5 3 2 2 2 3 2 2" xfId="2867"/>
    <cellStyle name="Standard 5 3 2 2 2 3 3" xfId="1510"/>
    <cellStyle name="Standard 5 3 2 2 2 3 3 2" xfId="3205"/>
    <cellStyle name="Standard 5 3 2 2 2 3 4" xfId="2191"/>
    <cellStyle name="Standard 5 3 2 2 2 4" xfId="664"/>
    <cellStyle name="Standard 5 3 2 2 2 4 2" xfId="1003"/>
    <cellStyle name="Standard 5 3 2 2 2 4 2 2" xfId="2698"/>
    <cellStyle name="Standard 5 3 2 2 2 4 3" xfId="1679"/>
    <cellStyle name="Standard 5 3 2 2 2 4 3 2" xfId="3374"/>
    <cellStyle name="Standard 5 3 2 2 2 4 4" xfId="2360"/>
    <cellStyle name="Standard 5 3 2 2 2 5" xfId="834"/>
    <cellStyle name="Standard 5 3 2 2 2 5 2" xfId="2529"/>
    <cellStyle name="Standard 5 3 2 2 2 6" xfId="1341"/>
    <cellStyle name="Standard 5 3 2 2 2 6 2" xfId="3036"/>
    <cellStyle name="Standard 5 3 2 2 2 7" xfId="1848"/>
    <cellStyle name="Standard 5 3 2 2 2 7 2" xfId="3543"/>
    <cellStyle name="Standard 5 3 2 2 2 8" xfId="2017"/>
    <cellStyle name="Standard 5 3 2 2 3" xfId="315"/>
    <cellStyle name="Standard 5 3 2 2 3 2" xfId="529"/>
    <cellStyle name="Standard 5 3 2 2 3 2 2" xfId="1208"/>
    <cellStyle name="Standard 5 3 2 2 3 2 2 2" xfId="2903"/>
    <cellStyle name="Standard 5 3 2 2 3 2 3" xfId="1546"/>
    <cellStyle name="Standard 5 3 2 2 3 2 3 2" xfId="3241"/>
    <cellStyle name="Standard 5 3 2 2 3 2 4" xfId="2227"/>
    <cellStyle name="Standard 5 3 2 2 3 3" xfId="700"/>
    <cellStyle name="Standard 5 3 2 2 3 3 2" xfId="1039"/>
    <cellStyle name="Standard 5 3 2 2 3 3 2 2" xfId="2734"/>
    <cellStyle name="Standard 5 3 2 2 3 3 3" xfId="1715"/>
    <cellStyle name="Standard 5 3 2 2 3 3 3 2" xfId="3410"/>
    <cellStyle name="Standard 5 3 2 2 3 3 4" xfId="2396"/>
    <cellStyle name="Standard 5 3 2 2 3 4" xfId="870"/>
    <cellStyle name="Standard 5 3 2 2 3 4 2" xfId="2565"/>
    <cellStyle name="Standard 5 3 2 2 3 5" xfId="1377"/>
    <cellStyle name="Standard 5 3 2 2 3 5 2" xfId="3072"/>
    <cellStyle name="Standard 5 3 2 2 3 6" xfId="1884"/>
    <cellStyle name="Standard 5 3 2 2 3 6 2" xfId="3579"/>
    <cellStyle name="Standard 5 3 2 2 3 7" xfId="2019"/>
    <cellStyle name="Standard 5 3 2 2 4" xfId="377"/>
    <cellStyle name="Standard 5 3 2 2 4 2" xfId="590"/>
    <cellStyle name="Standard 5 3 2 2 4 2 2" xfId="1269"/>
    <cellStyle name="Standard 5 3 2 2 4 2 2 2" xfId="2964"/>
    <cellStyle name="Standard 5 3 2 2 4 2 3" xfId="1607"/>
    <cellStyle name="Standard 5 3 2 2 4 2 3 2" xfId="3302"/>
    <cellStyle name="Standard 5 3 2 2 4 2 4" xfId="2288"/>
    <cellStyle name="Standard 5 3 2 2 4 3" xfId="761"/>
    <cellStyle name="Standard 5 3 2 2 4 3 2" xfId="1100"/>
    <cellStyle name="Standard 5 3 2 2 4 3 2 2" xfId="2795"/>
    <cellStyle name="Standard 5 3 2 2 4 3 3" xfId="1776"/>
    <cellStyle name="Standard 5 3 2 2 4 3 3 2" xfId="3471"/>
    <cellStyle name="Standard 5 3 2 2 4 3 4" xfId="2457"/>
    <cellStyle name="Standard 5 3 2 2 4 4" xfId="931"/>
    <cellStyle name="Standard 5 3 2 2 4 4 2" xfId="2626"/>
    <cellStyle name="Standard 5 3 2 2 4 5" xfId="1438"/>
    <cellStyle name="Standard 5 3 2 2 4 5 2" xfId="3133"/>
    <cellStyle name="Standard 5 3 2 2 4 6" xfId="1945"/>
    <cellStyle name="Standard 5 3 2 2 4 6 2" xfId="3640"/>
    <cellStyle name="Standard 5 3 2 2 4 7" xfId="2020"/>
    <cellStyle name="Standard 5 3 2 2 5" xfId="457"/>
    <cellStyle name="Standard 5 3 2 2 5 2" xfId="1136"/>
    <cellStyle name="Standard 5 3 2 2 5 2 2" xfId="2831"/>
    <cellStyle name="Standard 5 3 2 2 5 3" xfId="1474"/>
    <cellStyle name="Standard 5 3 2 2 5 3 2" xfId="3169"/>
    <cellStyle name="Standard 5 3 2 2 5 4" xfId="2155"/>
    <cellStyle name="Standard 5 3 2 2 6" xfId="628"/>
    <cellStyle name="Standard 5 3 2 2 6 2" xfId="967"/>
    <cellStyle name="Standard 5 3 2 2 6 2 2" xfId="2662"/>
    <cellStyle name="Standard 5 3 2 2 6 3" xfId="1643"/>
    <cellStyle name="Standard 5 3 2 2 6 3 2" xfId="3338"/>
    <cellStyle name="Standard 5 3 2 2 6 4" xfId="2324"/>
    <cellStyle name="Standard 5 3 2 2 7" xfId="798"/>
    <cellStyle name="Standard 5 3 2 2 7 2" xfId="2493"/>
    <cellStyle name="Standard 5 3 2 2 8" xfId="1305"/>
    <cellStyle name="Standard 5 3 2 2 8 2" xfId="3000"/>
    <cellStyle name="Standard 5 3 2 2 9" xfId="1812"/>
    <cellStyle name="Standard 5 3 2 2 9 2" xfId="3507"/>
    <cellStyle name="Standard 5 3 2 3" xfId="140"/>
    <cellStyle name="Standard 5 3 2 3 2" xfId="221"/>
    <cellStyle name="Standard 5 3 2 3 2 2" xfId="339"/>
    <cellStyle name="Standard 5 3 2 3 2 2 2" xfId="553"/>
    <cellStyle name="Standard 5 3 2 3 2 2 2 2" xfId="1232"/>
    <cellStyle name="Standard 5 3 2 3 2 2 2 2 2" xfId="2927"/>
    <cellStyle name="Standard 5 3 2 3 2 2 2 3" xfId="1570"/>
    <cellStyle name="Standard 5 3 2 3 2 2 2 3 2" xfId="3265"/>
    <cellStyle name="Standard 5 3 2 3 2 2 2 4" xfId="2251"/>
    <cellStyle name="Standard 5 3 2 3 2 2 3" xfId="724"/>
    <cellStyle name="Standard 5 3 2 3 2 2 3 2" xfId="1063"/>
    <cellStyle name="Standard 5 3 2 3 2 2 3 2 2" xfId="2758"/>
    <cellStyle name="Standard 5 3 2 3 2 2 3 3" xfId="1739"/>
    <cellStyle name="Standard 5 3 2 3 2 2 3 3 2" xfId="3434"/>
    <cellStyle name="Standard 5 3 2 3 2 2 3 4" xfId="2420"/>
    <cellStyle name="Standard 5 3 2 3 2 2 4" xfId="894"/>
    <cellStyle name="Standard 5 3 2 3 2 2 4 2" xfId="2589"/>
    <cellStyle name="Standard 5 3 2 3 2 2 5" xfId="1401"/>
    <cellStyle name="Standard 5 3 2 3 2 2 5 2" xfId="3096"/>
    <cellStyle name="Standard 5 3 2 3 2 2 6" xfId="1908"/>
    <cellStyle name="Standard 5 3 2 3 2 2 6 2" xfId="3603"/>
    <cellStyle name="Standard 5 3 2 3 2 2 7" xfId="2023"/>
    <cellStyle name="Standard 5 3 2 3 2 3" xfId="481"/>
    <cellStyle name="Standard 5 3 2 3 2 3 2" xfId="1160"/>
    <cellStyle name="Standard 5 3 2 3 2 3 2 2" xfId="2855"/>
    <cellStyle name="Standard 5 3 2 3 2 3 3" xfId="1498"/>
    <cellStyle name="Standard 5 3 2 3 2 3 3 2" xfId="3193"/>
    <cellStyle name="Standard 5 3 2 3 2 3 4" xfId="2179"/>
    <cellStyle name="Standard 5 3 2 3 2 4" xfId="652"/>
    <cellStyle name="Standard 5 3 2 3 2 4 2" xfId="991"/>
    <cellStyle name="Standard 5 3 2 3 2 4 2 2" xfId="2686"/>
    <cellStyle name="Standard 5 3 2 3 2 4 3" xfId="1667"/>
    <cellStyle name="Standard 5 3 2 3 2 4 3 2" xfId="3362"/>
    <cellStyle name="Standard 5 3 2 3 2 4 4" xfId="2348"/>
    <cellStyle name="Standard 5 3 2 3 2 5" xfId="822"/>
    <cellStyle name="Standard 5 3 2 3 2 5 2" xfId="2517"/>
    <cellStyle name="Standard 5 3 2 3 2 6" xfId="1329"/>
    <cellStyle name="Standard 5 3 2 3 2 6 2" xfId="3024"/>
    <cellStyle name="Standard 5 3 2 3 2 7" xfId="1836"/>
    <cellStyle name="Standard 5 3 2 3 2 7 2" xfId="3531"/>
    <cellStyle name="Standard 5 3 2 3 2 8" xfId="2022"/>
    <cellStyle name="Standard 5 3 2 3 3" xfId="303"/>
    <cellStyle name="Standard 5 3 2 3 3 2" xfId="517"/>
    <cellStyle name="Standard 5 3 2 3 3 2 2" xfId="1196"/>
    <cellStyle name="Standard 5 3 2 3 3 2 2 2" xfId="2891"/>
    <cellStyle name="Standard 5 3 2 3 3 2 3" xfId="1534"/>
    <cellStyle name="Standard 5 3 2 3 3 2 3 2" xfId="3229"/>
    <cellStyle name="Standard 5 3 2 3 3 2 4" xfId="2215"/>
    <cellStyle name="Standard 5 3 2 3 3 3" xfId="688"/>
    <cellStyle name="Standard 5 3 2 3 3 3 2" xfId="1027"/>
    <cellStyle name="Standard 5 3 2 3 3 3 2 2" xfId="2722"/>
    <cellStyle name="Standard 5 3 2 3 3 3 3" xfId="1703"/>
    <cellStyle name="Standard 5 3 2 3 3 3 3 2" xfId="3398"/>
    <cellStyle name="Standard 5 3 2 3 3 3 4" xfId="2384"/>
    <cellStyle name="Standard 5 3 2 3 3 4" xfId="858"/>
    <cellStyle name="Standard 5 3 2 3 3 4 2" xfId="2553"/>
    <cellStyle name="Standard 5 3 2 3 3 5" xfId="1365"/>
    <cellStyle name="Standard 5 3 2 3 3 5 2" xfId="3060"/>
    <cellStyle name="Standard 5 3 2 3 3 6" xfId="1872"/>
    <cellStyle name="Standard 5 3 2 3 3 6 2" xfId="3567"/>
    <cellStyle name="Standard 5 3 2 3 3 7" xfId="2024"/>
    <cellStyle name="Standard 5 3 2 3 4" xfId="445"/>
    <cellStyle name="Standard 5 3 2 3 4 2" xfId="1124"/>
    <cellStyle name="Standard 5 3 2 3 4 2 2" xfId="2819"/>
    <cellStyle name="Standard 5 3 2 3 4 3" xfId="1462"/>
    <cellStyle name="Standard 5 3 2 3 4 3 2" xfId="3157"/>
    <cellStyle name="Standard 5 3 2 3 4 4" xfId="2143"/>
    <cellStyle name="Standard 5 3 2 3 5" xfId="616"/>
    <cellStyle name="Standard 5 3 2 3 5 2" xfId="955"/>
    <cellStyle name="Standard 5 3 2 3 5 2 2" xfId="2650"/>
    <cellStyle name="Standard 5 3 2 3 5 3" xfId="1631"/>
    <cellStyle name="Standard 5 3 2 3 5 3 2" xfId="3326"/>
    <cellStyle name="Standard 5 3 2 3 5 4" xfId="2312"/>
    <cellStyle name="Standard 5 3 2 3 6" xfId="787"/>
    <cellStyle name="Standard 5 3 2 3 6 2" xfId="2481"/>
    <cellStyle name="Standard 5 3 2 3 7" xfId="1293"/>
    <cellStyle name="Standard 5 3 2 3 7 2" xfId="2988"/>
    <cellStyle name="Standard 5 3 2 3 8" xfId="1801"/>
    <cellStyle name="Standard 5 3 2 3 8 2" xfId="3496"/>
    <cellStyle name="Standard 5 3 2 3 9" xfId="2021"/>
    <cellStyle name="Standard 5 3 2 4" xfId="214"/>
    <cellStyle name="Standard 5 3 2 4 2" xfId="332"/>
    <cellStyle name="Standard 5 3 2 4 2 2" xfId="546"/>
    <cellStyle name="Standard 5 3 2 4 2 2 2" xfId="1225"/>
    <cellStyle name="Standard 5 3 2 4 2 2 2 2" xfId="2920"/>
    <cellStyle name="Standard 5 3 2 4 2 2 3" xfId="1563"/>
    <cellStyle name="Standard 5 3 2 4 2 2 3 2" xfId="3258"/>
    <cellStyle name="Standard 5 3 2 4 2 2 4" xfId="2244"/>
    <cellStyle name="Standard 5 3 2 4 2 3" xfId="717"/>
    <cellStyle name="Standard 5 3 2 4 2 3 2" xfId="1056"/>
    <cellStyle name="Standard 5 3 2 4 2 3 2 2" xfId="2751"/>
    <cellStyle name="Standard 5 3 2 4 2 3 3" xfId="1732"/>
    <cellStyle name="Standard 5 3 2 4 2 3 3 2" xfId="3427"/>
    <cellStyle name="Standard 5 3 2 4 2 3 4" xfId="2413"/>
    <cellStyle name="Standard 5 3 2 4 2 4" xfId="887"/>
    <cellStyle name="Standard 5 3 2 4 2 4 2" xfId="2582"/>
    <cellStyle name="Standard 5 3 2 4 2 5" xfId="1394"/>
    <cellStyle name="Standard 5 3 2 4 2 5 2" xfId="3089"/>
    <cellStyle name="Standard 5 3 2 4 2 6" xfId="1901"/>
    <cellStyle name="Standard 5 3 2 4 2 6 2" xfId="3596"/>
    <cellStyle name="Standard 5 3 2 4 2 7" xfId="2026"/>
    <cellStyle name="Standard 5 3 2 4 3" xfId="474"/>
    <cellStyle name="Standard 5 3 2 4 3 2" xfId="1153"/>
    <cellStyle name="Standard 5 3 2 4 3 2 2" xfId="2848"/>
    <cellStyle name="Standard 5 3 2 4 3 3" xfId="1491"/>
    <cellStyle name="Standard 5 3 2 4 3 3 2" xfId="3186"/>
    <cellStyle name="Standard 5 3 2 4 3 4" xfId="2172"/>
    <cellStyle name="Standard 5 3 2 4 4" xfId="645"/>
    <cellStyle name="Standard 5 3 2 4 4 2" xfId="984"/>
    <cellStyle name="Standard 5 3 2 4 4 2 2" xfId="2679"/>
    <cellStyle name="Standard 5 3 2 4 4 3" xfId="1660"/>
    <cellStyle name="Standard 5 3 2 4 4 3 2" xfId="3355"/>
    <cellStyle name="Standard 5 3 2 4 4 4" xfId="2341"/>
    <cellStyle name="Standard 5 3 2 4 5" xfId="815"/>
    <cellStyle name="Standard 5 3 2 4 5 2" xfId="2510"/>
    <cellStyle name="Standard 5 3 2 4 6" xfId="1322"/>
    <cellStyle name="Standard 5 3 2 4 6 2" xfId="3017"/>
    <cellStyle name="Standard 5 3 2 4 7" xfId="1829"/>
    <cellStyle name="Standard 5 3 2 4 7 2" xfId="3524"/>
    <cellStyle name="Standard 5 3 2 4 8" xfId="2025"/>
    <cellStyle name="Standard 5 3 2 5" xfId="296"/>
    <cellStyle name="Standard 5 3 2 5 2" xfId="510"/>
    <cellStyle name="Standard 5 3 2 5 2 2" xfId="1189"/>
    <cellStyle name="Standard 5 3 2 5 2 2 2" xfId="2884"/>
    <cellStyle name="Standard 5 3 2 5 2 3" xfId="1527"/>
    <cellStyle name="Standard 5 3 2 5 2 3 2" xfId="3222"/>
    <cellStyle name="Standard 5 3 2 5 2 4" xfId="2208"/>
    <cellStyle name="Standard 5 3 2 5 3" xfId="681"/>
    <cellStyle name="Standard 5 3 2 5 3 2" xfId="1020"/>
    <cellStyle name="Standard 5 3 2 5 3 2 2" xfId="2715"/>
    <cellStyle name="Standard 5 3 2 5 3 3" xfId="1696"/>
    <cellStyle name="Standard 5 3 2 5 3 3 2" xfId="3391"/>
    <cellStyle name="Standard 5 3 2 5 3 4" xfId="2377"/>
    <cellStyle name="Standard 5 3 2 5 4" xfId="851"/>
    <cellStyle name="Standard 5 3 2 5 4 2" xfId="2546"/>
    <cellStyle name="Standard 5 3 2 5 5" xfId="1358"/>
    <cellStyle name="Standard 5 3 2 5 5 2" xfId="3053"/>
    <cellStyle name="Standard 5 3 2 5 6" xfId="1865"/>
    <cellStyle name="Standard 5 3 2 5 6 2" xfId="3560"/>
    <cellStyle name="Standard 5 3 2 5 7" xfId="2027"/>
    <cellStyle name="Standard 5 3 2 6" xfId="365"/>
    <cellStyle name="Standard 5 3 2 6 2" xfId="578"/>
    <cellStyle name="Standard 5 3 2 6 2 2" xfId="1257"/>
    <cellStyle name="Standard 5 3 2 6 2 2 2" xfId="2952"/>
    <cellStyle name="Standard 5 3 2 6 2 3" xfId="1595"/>
    <cellStyle name="Standard 5 3 2 6 2 3 2" xfId="3290"/>
    <cellStyle name="Standard 5 3 2 6 2 4" xfId="2276"/>
    <cellStyle name="Standard 5 3 2 6 3" xfId="749"/>
    <cellStyle name="Standard 5 3 2 6 3 2" xfId="1088"/>
    <cellStyle name="Standard 5 3 2 6 3 2 2" xfId="2783"/>
    <cellStyle name="Standard 5 3 2 6 3 3" xfId="1764"/>
    <cellStyle name="Standard 5 3 2 6 3 3 2" xfId="3459"/>
    <cellStyle name="Standard 5 3 2 6 3 4" xfId="2445"/>
    <cellStyle name="Standard 5 3 2 6 4" xfId="919"/>
    <cellStyle name="Standard 5 3 2 6 4 2" xfId="2614"/>
    <cellStyle name="Standard 5 3 2 6 5" xfId="1426"/>
    <cellStyle name="Standard 5 3 2 6 5 2" xfId="3121"/>
    <cellStyle name="Standard 5 3 2 6 6" xfId="1933"/>
    <cellStyle name="Standard 5 3 2 6 6 2" xfId="3628"/>
    <cellStyle name="Standard 5 3 2 6 7" xfId="2028"/>
    <cellStyle name="Standard 5 3 2 7" xfId="438"/>
    <cellStyle name="Standard 5 3 2 7 2" xfId="1117"/>
    <cellStyle name="Standard 5 3 2 7 2 2" xfId="2812"/>
    <cellStyle name="Standard 5 3 2 7 3" xfId="1455"/>
    <cellStyle name="Standard 5 3 2 7 3 2" xfId="3150"/>
    <cellStyle name="Standard 5 3 2 7 4" xfId="2136"/>
    <cellStyle name="Standard 5 3 2 8" xfId="609"/>
    <cellStyle name="Standard 5 3 2 8 2" xfId="948"/>
    <cellStyle name="Standard 5 3 2 8 2 2" xfId="2643"/>
    <cellStyle name="Standard 5 3 2 8 3" xfId="1624"/>
    <cellStyle name="Standard 5 3 2 8 3 2" xfId="3319"/>
    <cellStyle name="Standard 5 3 2 8 4" xfId="2305"/>
    <cellStyle name="Standard 5 3 2 9" xfId="780"/>
    <cellStyle name="Standard 5 3 2 9 2" xfId="2474"/>
    <cellStyle name="Standard 5 3 3" xfId="150"/>
    <cellStyle name="Standard 5 3 3 10" xfId="2029"/>
    <cellStyle name="Standard 5 3 3 2" xfId="232"/>
    <cellStyle name="Standard 5 3 3 2 2" xfId="350"/>
    <cellStyle name="Standard 5 3 3 2 2 2" xfId="564"/>
    <cellStyle name="Standard 5 3 3 2 2 2 2" xfId="1243"/>
    <cellStyle name="Standard 5 3 3 2 2 2 2 2" xfId="2938"/>
    <cellStyle name="Standard 5 3 3 2 2 2 3" xfId="1581"/>
    <cellStyle name="Standard 5 3 3 2 2 2 3 2" xfId="3276"/>
    <cellStyle name="Standard 5 3 3 2 2 2 4" xfId="2262"/>
    <cellStyle name="Standard 5 3 3 2 2 3" xfId="735"/>
    <cellStyle name="Standard 5 3 3 2 2 3 2" xfId="1074"/>
    <cellStyle name="Standard 5 3 3 2 2 3 2 2" xfId="2769"/>
    <cellStyle name="Standard 5 3 3 2 2 3 3" xfId="1750"/>
    <cellStyle name="Standard 5 3 3 2 2 3 3 2" xfId="3445"/>
    <cellStyle name="Standard 5 3 3 2 2 3 4" xfId="2431"/>
    <cellStyle name="Standard 5 3 3 2 2 4" xfId="905"/>
    <cellStyle name="Standard 5 3 3 2 2 4 2" xfId="2600"/>
    <cellStyle name="Standard 5 3 3 2 2 5" xfId="1412"/>
    <cellStyle name="Standard 5 3 3 2 2 5 2" xfId="3107"/>
    <cellStyle name="Standard 5 3 3 2 2 6" xfId="1919"/>
    <cellStyle name="Standard 5 3 3 2 2 6 2" xfId="3614"/>
    <cellStyle name="Standard 5 3 3 2 2 7" xfId="2031"/>
    <cellStyle name="Standard 5 3 3 2 3" xfId="492"/>
    <cellStyle name="Standard 5 3 3 2 3 2" xfId="1171"/>
    <cellStyle name="Standard 5 3 3 2 3 2 2" xfId="2866"/>
    <cellStyle name="Standard 5 3 3 2 3 3" xfId="1509"/>
    <cellStyle name="Standard 5 3 3 2 3 3 2" xfId="3204"/>
    <cellStyle name="Standard 5 3 3 2 3 4" xfId="2190"/>
    <cellStyle name="Standard 5 3 3 2 4" xfId="663"/>
    <cellStyle name="Standard 5 3 3 2 4 2" xfId="1002"/>
    <cellStyle name="Standard 5 3 3 2 4 2 2" xfId="2697"/>
    <cellStyle name="Standard 5 3 3 2 4 3" xfId="1678"/>
    <cellStyle name="Standard 5 3 3 2 4 3 2" xfId="3373"/>
    <cellStyle name="Standard 5 3 3 2 4 4" xfId="2359"/>
    <cellStyle name="Standard 5 3 3 2 5" xfId="833"/>
    <cellStyle name="Standard 5 3 3 2 5 2" xfId="2528"/>
    <cellStyle name="Standard 5 3 3 2 6" xfId="1340"/>
    <cellStyle name="Standard 5 3 3 2 6 2" xfId="3035"/>
    <cellStyle name="Standard 5 3 3 2 7" xfId="1847"/>
    <cellStyle name="Standard 5 3 3 2 7 2" xfId="3542"/>
    <cellStyle name="Standard 5 3 3 2 8" xfId="2030"/>
    <cellStyle name="Standard 5 3 3 3" xfId="314"/>
    <cellStyle name="Standard 5 3 3 3 2" xfId="528"/>
    <cellStyle name="Standard 5 3 3 3 2 2" xfId="1207"/>
    <cellStyle name="Standard 5 3 3 3 2 2 2" xfId="2902"/>
    <cellStyle name="Standard 5 3 3 3 2 3" xfId="1545"/>
    <cellStyle name="Standard 5 3 3 3 2 3 2" xfId="3240"/>
    <cellStyle name="Standard 5 3 3 3 2 4" xfId="2226"/>
    <cellStyle name="Standard 5 3 3 3 3" xfId="699"/>
    <cellStyle name="Standard 5 3 3 3 3 2" xfId="1038"/>
    <cellStyle name="Standard 5 3 3 3 3 2 2" xfId="2733"/>
    <cellStyle name="Standard 5 3 3 3 3 3" xfId="1714"/>
    <cellStyle name="Standard 5 3 3 3 3 3 2" xfId="3409"/>
    <cellStyle name="Standard 5 3 3 3 3 4" xfId="2395"/>
    <cellStyle name="Standard 5 3 3 3 4" xfId="869"/>
    <cellStyle name="Standard 5 3 3 3 4 2" xfId="2564"/>
    <cellStyle name="Standard 5 3 3 3 5" xfId="1376"/>
    <cellStyle name="Standard 5 3 3 3 5 2" xfId="3071"/>
    <cellStyle name="Standard 5 3 3 3 6" xfId="1883"/>
    <cellStyle name="Standard 5 3 3 3 6 2" xfId="3578"/>
    <cellStyle name="Standard 5 3 3 3 7" xfId="2032"/>
    <cellStyle name="Standard 5 3 3 4" xfId="376"/>
    <cellStyle name="Standard 5 3 3 4 2" xfId="589"/>
    <cellStyle name="Standard 5 3 3 4 2 2" xfId="1268"/>
    <cellStyle name="Standard 5 3 3 4 2 2 2" xfId="2963"/>
    <cellStyle name="Standard 5 3 3 4 2 3" xfId="1606"/>
    <cellStyle name="Standard 5 3 3 4 2 3 2" xfId="3301"/>
    <cellStyle name="Standard 5 3 3 4 2 4" xfId="2287"/>
    <cellStyle name="Standard 5 3 3 4 3" xfId="760"/>
    <cellStyle name="Standard 5 3 3 4 3 2" xfId="1099"/>
    <cellStyle name="Standard 5 3 3 4 3 2 2" xfId="2794"/>
    <cellStyle name="Standard 5 3 3 4 3 3" xfId="1775"/>
    <cellStyle name="Standard 5 3 3 4 3 3 2" xfId="3470"/>
    <cellStyle name="Standard 5 3 3 4 3 4" xfId="2456"/>
    <cellStyle name="Standard 5 3 3 4 4" xfId="930"/>
    <cellStyle name="Standard 5 3 3 4 4 2" xfId="2625"/>
    <cellStyle name="Standard 5 3 3 4 5" xfId="1437"/>
    <cellStyle name="Standard 5 3 3 4 5 2" xfId="3132"/>
    <cellStyle name="Standard 5 3 3 4 6" xfId="1944"/>
    <cellStyle name="Standard 5 3 3 4 6 2" xfId="3639"/>
    <cellStyle name="Standard 5 3 3 4 7" xfId="2033"/>
    <cellStyle name="Standard 5 3 3 5" xfId="456"/>
    <cellStyle name="Standard 5 3 3 5 2" xfId="1135"/>
    <cellStyle name="Standard 5 3 3 5 2 2" xfId="2830"/>
    <cellStyle name="Standard 5 3 3 5 3" xfId="1473"/>
    <cellStyle name="Standard 5 3 3 5 3 2" xfId="3168"/>
    <cellStyle name="Standard 5 3 3 5 4" xfId="2154"/>
    <cellStyle name="Standard 5 3 3 6" xfId="627"/>
    <cellStyle name="Standard 5 3 3 6 2" xfId="966"/>
    <cellStyle name="Standard 5 3 3 6 2 2" xfId="2661"/>
    <cellStyle name="Standard 5 3 3 6 3" xfId="1642"/>
    <cellStyle name="Standard 5 3 3 6 3 2" xfId="3337"/>
    <cellStyle name="Standard 5 3 3 6 4" xfId="2323"/>
    <cellStyle name="Standard 5 3 3 7" xfId="797"/>
    <cellStyle name="Standard 5 3 3 7 2" xfId="2492"/>
    <cellStyle name="Standard 5 3 3 8" xfId="1304"/>
    <cellStyle name="Standard 5 3 3 8 2" xfId="2999"/>
    <cellStyle name="Standard 5 3 3 9" xfId="1811"/>
    <cellStyle name="Standard 5 3 3 9 2" xfId="3506"/>
    <cellStyle name="Standard 5 3 4" xfId="139"/>
    <cellStyle name="Standard 5 3 4 2" xfId="220"/>
    <cellStyle name="Standard 5 3 4 2 2" xfId="338"/>
    <cellStyle name="Standard 5 3 4 2 2 2" xfId="552"/>
    <cellStyle name="Standard 5 3 4 2 2 2 2" xfId="1231"/>
    <cellStyle name="Standard 5 3 4 2 2 2 2 2" xfId="2926"/>
    <cellStyle name="Standard 5 3 4 2 2 2 3" xfId="1569"/>
    <cellStyle name="Standard 5 3 4 2 2 2 3 2" xfId="3264"/>
    <cellStyle name="Standard 5 3 4 2 2 2 4" xfId="2250"/>
    <cellStyle name="Standard 5 3 4 2 2 3" xfId="723"/>
    <cellStyle name="Standard 5 3 4 2 2 3 2" xfId="1062"/>
    <cellStyle name="Standard 5 3 4 2 2 3 2 2" xfId="2757"/>
    <cellStyle name="Standard 5 3 4 2 2 3 3" xfId="1738"/>
    <cellStyle name="Standard 5 3 4 2 2 3 3 2" xfId="3433"/>
    <cellStyle name="Standard 5 3 4 2 2 3 4" xfId="2419"/>
    <cellStyle name="Standard 5 3 4 2 2 4" xfId="893"/>
    <cellStyle name="Standard 5 3 4 2 2 4 2" xfId="2588"/>
    <cellStyle name="Standard 5 3 4 2 2 5" xfId="1400"/>
    <cellStyle name="Standard 5 3 4 2 2 5 2" xfId="3095"/>
    <cellStyle name="Standard 5 3 4 2 2 6" xfId="1907"/>
    <cellStyle name="Standard 5 3 4 2 2 6 2" xfId="3602"/>
    <cellStyle name="Standard 5 3 4 2 2 7" xfId="2036"/>
    <cellStyle name="Standard 5 3 4 2 3" xfId="480"/>
    <cellStyle name="Standard 5 3 4 2 3 2" xfId="1159"/>
    <cellStyle name="Standard 5 3 4 2 3 2 2" xfId="2854"/>
    <cellStyle name="Standard 5 3 4 2 3 3" xfId="1497"/>
    <cellStyle name="Standard 5 3 4 2 3 3 2" xfId="3192"/>
    <cellStyle name="Standard 5 3 4 2 3 4" xfId="2178"/>
    <cellStyle name="Standard 5 3 4 2 4" xfId="651"/>
    <cellStyle name="Standard 5 3 4 2 4 2" xfId="990"/>
    <cellStyle name="Standard 5 3 4 2 4 2 2" xfId="2685"/>
    <cellStyle name="Standard 5 3 4 2 4 3" xfId="1666"/>
    <cellStyle name="Standard 5 3 4 2 4 3 2" xfId="3361"/>
    <cellStyle name="Standard 5 3 4 2 4 4" xfId="2347"/>
    <cellStyle name="Standard 5 3 4 2 5" xfId="821"/>
    <cellStyle name="Standard 5 3 4 2 5 2" xfId="2516"/>
    <cellStyle name="Standard 5 3 4 2 6" xfId="1328"/>
    <cellStyle name="Standard 5 3 4 2 6 2" xfId="3023"/>
    <cellStyle name="Standard 5 3 4 2 7" xfId="1835"/>
    <cellStyle name="Standard 5 3 4 2 7 2" xfId="3530"/>
    <cellStyle name="Standard 5 3 4 2 8" xfId="2035"/>
    <cellStyle name="Standard 5 3 4 3" xfId="302"/>
    <cellStyle name="Standard 5 3 4 3 2" xfId="516"/>
    <cellStyle name="Standard 5 3 4 3 2 2" xfId="1195"/>
    <cellStyle name="Standard 5 3 4 3 2 2 2" xfId="2890"/>
    <cellStyle name="Standard 5 3 4 3 2 3" xfId="1533"/>
    <cellStyle name="Standard 5 3 4 3 2 3 2" xfId="3228"/>
    <cellStyle name="Standard 5 3 4 3 2 4" xfId="2214"/>
    <cellStyle name="Standard 5 3 4 3 3" xfId="687"/>
    <cellStyle name="Standard 5 3 4 3 3 2" xfId="1026"/>
    <cellStyle name="Standard 5 3 4 3 3 2 2" xfId="2721"/>
    <cellStyle name="Standard 5 3 4 3 3 3" xfId="1702"/>
    <cellStyle name="Standard 5 3 4 3 3 3 2" xfId="3397"/>
    <cellStyle name="Standard 5 3 4 3 3 4" xfId="2383"/>
    <cellStyle name="Standard 5 3 4 3 4" xfId="857"/>
    <cellStyle name="Standard 5 3 4 3 4 2" xfId="2552"/>
    <cellStyle name="Standard 5 3 4 3 5" xfId="1364"/>
    <cellStyle name="Standard 5 3 4 3 5 2" xfId="3059"/>
    <cellStyle name="Standard 5 3 4 3 6" xfId="1871"/>
    <cellStyle name="Standard 5 3 4 3 6 2" xfId="3566"/>
    <cellStyle name="Standard 5 3 4 3 7" xfId="2037"/>
    <cellStyle name="Standard 5 3 4 4" xfId="444"/>
    <cellStyle name="Standard 5 3 4 4 2" xfId="1123"/>
    <cellStyle name="Standard 5 3 4 4 2 2" xfId="2818"/>
    <cellStyle name="Standard 5 3 4 4 3" xfId="1461"/>
    <cellStyle name="Standard 5 3 4 4 3 2" xfId="3156"/>
    <cellStyle name="Standard 5 3 4 4 4" xfId="2142"/>
    <cellStyle name="Standard 5 3 4 5" xfId="615"/>
    <cellStyle name="Standard 5 3 4 5 2" xfId="954"/>
    <cellStyle name="Standard 5 3 4 5 2 2" xfId="2649"/>
    <cellStyle name="Standard 5 3 4 5 3" xfId="1630"/>
    <cellStyle name="Standard 5 3 4 5 3 2" xfId="3325"/>
    <cellStyle name="Standard 5 3 4 5 4" xfId="2311"/>
    <cellStyle name="Standard 5 3 4 6" xfId="786"/>
    <cellStyle name="Standard 5 3 4 6 2" xfId="2480"/>
    <cellStyle name="Standard 5 3 4 7" xfId="1292"/>
    <cellStyle name="Standard 5 3 4 7 2" xfId="2987"/>
    <cellStyle name="Standard 5 3 4 8" xfId="1800"/>
    <cellStyle name="Standard 5 3 4 8 2" xfId="3495"/>
    <cellStyle name="Standard 5 3 4 9" xfId="2034"/>
    <cellStyle name="Standard 5 3 5" xfId="208"/>
    <cellStyle name="Standard 5 3 5 2" xfId="326"/>
    <cellStyle name="Standard 5 3 5 2 2" xfId="540"/>
    <cellStyle name="Standard 5 3 5 2 2 2" xfId="1219"/>
    <cellStyle name="Standard 5 3 5 2 2 2 2" xfId="2914"/>
    <cellStyle name="Standard 5 3 5 2 2 3" xfId="1557"/>
    <cellStyle name="Standard 5 3 5 2 2 3 2" xfId="3252"/>
    <cellStyle name="Standard 5 3 5 2 2 4" xfId="2238"/>
    <cellStyle name="Standard 5 3 5 2 3" xfId="711"/>
    <cellStyle name="Standard 5 3 5 2 3 2" xfId="1050"/>
    <cellStyle name="Standard 5 3 5 2 3 2 2" xfId="2745"/>
    <cellStyle name="Standard 5 3 5 2 3 3" xfId="1726"/>
    <cellStyle name="Standard 5 3 5 2 3 3 2" xfId="3421"/>
    <cellStyle name="Standard 5 3 5 2 3 4" xfId="2407"/>
    <cellStyle name="Standard 5 3 5 2 4" xfId="881"/>
    <cellStyle name="Standard 5 3 5 2 4 2" xfId="2576"/>
    <cellStyle name="Standard 5 3 5 2 5" xfId="1388"/>
    <cellStyle name="Standard 5 3 5 2 5 2" xfId="3083"/>
    <cellStyle name="Standard 5 3 5 2 6" xfId="1895"/>
    <cellStyle name="Standard 5 3 5 2 6 2" xfId="3590"/>
    <cellStyle name="Standard 5 3 5 2 7" xfId="2039"/>
    <cellStyle name="Standard 5 3 5 3" xfId="468"/>
    <cellStyle name="Standard 5 3 5 3 2" xfId="1147"/>
    <cellStyle name="Standard 5 3 5 3 2 2" xfId="2842"/>
    <cellStyle name="Standard 5 3 5 3 3" xfId="1485"/>
    <cellStyle name="Standard 5 3 5 3 3 2" xfId="3180"/>
    <cellStyle name="Standard 5 3 5 3 4" xfId="2166"/>
    <cellStyle name="Standard 5 3 5 4" xfId="639"/>
    <cellStyle name="Standard 5 3 5 4 2" xfId="978"/>
    <cellStyle name="Standard 5 3 5 4 2 2" xfId="2673"/>
    <cellStyle name="Standard 5 3 5 4 3" xfId="1654"/>
    <cellStyle name="Standard 5 3 5 4 3 2" xfId="3349"/>
    <cellStyle name="Standard 5 3 5 4 4" xfId="2335"/>
    <cellStyle name="Standard 5 3 5 5" xfId="809"/>
    <cellStyle name="Standard 5 3 5 5 2" xfId="2504"/>
    <cellStyle name="Standard 5 3 5 6" xfId="1316"/>
    <cellStyle name="Standard 5 3 5 6 2" xfId="3011"/>
    <cellStyle name="Standard 5 3 5 7" xfId="1823"/>
    <cellStyle name="Standard 5 3 5 7 2" xfId="3518"/>
    <cellStyle name="Standard 5 3 5 8" xfId="2038"/>
    <cellStyle name="Standard 5 3 6" xfId="290"/>
    <cellStyle name="Standard 5 3 6 2" xfId="504"/>
    <cellStyle name="Standard 5 3 6 2 2" xfId="1183"/>
    <cellStyle name="Standard 5 3 6 2 2 2" xfId="2878"/>
    <cellStyle name="Standard 5 3 6 2 3" xfId="1521"/>
    <cellStyle name="Standard 5 3 6 2 3 2" xfId="3216"/>
    <cellStyle name="Standard 5 3 6 2 4" xfId="2202"/>
    <cellStyle name="Standard 5 3 6 3" xfId="675"/>
    <cellStyle name="Standard 5 3 6 3 2" xfId="1014"/>
    <cellStyle name="Standard 5 3 6 3 2 2" xfId="2709"/>
    <cellStyle name="Standard 5 3 6 3 3" xfId="1690"/>
    <cellStyle name="Standard 5 3 6 3 3 2" xfId="3385"/>
    <cellStyle name="Standard 5 3 6 3 4" xfId="2371"/>
    <cellStyle name="Standard 5 3 6 4" xfId="845"/>
    <cellStyle name="Standard 5 3 6 4 2" xfId="2540"/>
    <cellStyle name="Standard 5 3 6 5" xfId="1352"/>
    <cellStyle name="Standard 5 3 6 5 2" xfId="3047"/>
    <cellStyle name="Standard 5 3 6 6" xfId="1859"/>
    <cellStyle name="Standard 5 3 6 6 2" xfId="3554"/>
    <cellStyle name="Standard 5 3 6 7" xfId="2040"/>
    <cellStyle name="Standard 5 3 7" xfId="364"/>
    <cellStyle name="Standard 5 3 7 2" xfId="577"/>
    <cellStyle name="Standard 5 3 7 2 2" xfId="1256"/>
    <cellStyle name="Standard 5 3 7 2 2 2" xfId="2951"/>
    <cellStyle name="Standard 5 3 7 2 3" xfId="1594"/>
    <cellStyle name="Standard 5 3 7 2 3 2" xfId="3289"/>
    <cellStyle name="Standard 5 3 7 2 4" xfId="2275"/>
    <cellStyle name="Standard 5 3 7 3" xfId="748"/>
    <cellStyle name="Standard 5 3 7 3 2" xfId="1087"/>
    <cellStyle name="Standard 5 3 7 3 2 2" xfId="2782"/>
    <cellStyle name="Standard 5 3 7 3 3" xfId="1763"/>
    <cellStyle name="Standard 5 3 7 3 3 2" xfId="3458"/>
    <cellStyle name="Standard 5 3 7 3 4" xfId="2444"/>
    <cellStyle name="Standard 5 3 7 4" xfId="918"/>
    <cellStyle name="Standard 5 3 7 4 2" xfId="2613"/>
    <cellStyle name="Standard 5 3 7 5" xfId="1425"/>
    <cellStyle name="Standard 5 3 7 5 2" xfId="3120"/>
    <cellStyle name="Standard 5 3 7 6" xfId="1932"/>
    <cellStyle name="Standard 5 3 7 6 2" xfId="3627"/>
    <cellStyle name="Standard 5 3 7 7" xfId="2041"/>
    <cellStyle name="Standard 5 3 8" xfId="431"/>
    <cellStyle name="Standard 5 3 8 2" xfId="1111"/>
    <cellStyle name="Standard 5 3 8 2 2" xfId="2806"/>
    <cellStyle name="Standard 5 3 8 3" xfId="1449"/>
    <cellStyle name="Standard 5 3 8 3 2" xfId="3144"/>
    <cellStyle name="Standard 5 3 8 4" xfId="2130"/>
    <cellStyle name="Standard 5 3 9" xfId="602"/>
    <cellStyle name="Standard 5 3 9 2" xfId="942"/>
    <cellStyle name="Standard 5 3 9 2 2" xfId="2637"/>
    <cellStyle name="Standard 5 3 9 3" xfId="1618"/>
    <cellStyle name="Standard 5 3 9 3 2" xfId="3313"/>
    <cellStyle name="Standard 5 3 9 4" xfId="2299"/>
    <cellStyle name="Standard 5 4" xfId="112"/>
    <cellStyle name="Standard 5 4 10" xfId="1283"/>
    <cellStyle name="Standard 5 4 10 2" xfId="2978"/>
    <cellStyle name="Standard 5 4 11" xfId="1791"/>
    <cellStyle name="Standard 5 4 11 2" xfId="3486"/>
    <cellStyle name="Standard 5 4 12" xfId="2042"/>
    <cellStyle name="Standard 5 4 2" xfId="152"/>
    <cellStyle name="Standard 5 4 2 10" xfId="2043"/>
    <cellStyle name="Standard 5 4 2 2" xfId="234"/>
    <cellStyle name="Standard 5 4 2 2 2" xfId="352"/>
    <cellStyle name="Standard 5 4 2 2 2 2" xfId="566"/>
    <cellStyle name="Standard 5 4 2 2 2 2 2" xfId="1245"/>
    <cellStyle name="Standard 5 4 2 2 2 2 2 2" xfId="2940"/>
    <cellStyle name="Standard 5 4 2 2 2 2 3" xfId="1583"/>
    <cellStyle name="Standard 5 4 2 2 2 2 3 2" xfId="3278"/>
    <cellStyle name="Standard 5 4 2 2 2 2 4" xfId="2264"/>
    <cellStyle name="Standard 5 4 2 2 2 3" xfId="737"/>
    <cellStyle name="Standard 5 4 2 2 2 3 2" xfId="1076"/>
    <cellStyle name="Standard 5 4 2 2 2 3 2 2" xfId="2771"/>
    <cellStyle name="Standard 5 4 2 2 2 3 3" xfId="1752"/>
    <cellStyle name="Standard 5 4 2 2 2 3 3 2" xfId="3447"/>
    <cellStyle name="Standard 5 4 2 2 2 3 4" xfId="2433"/>
    <cellStyle name="Standard 5 4 2 2 2 4" xfId="907"/>
    <cellStyle name="Standard 5 4 2 2 2 4 2" xfId="2602"/>
    <cellStyle name="Standard 5 4 2 2 2 5" xfId="1414"/>
    <cellStyle name="Standard 5 4 2 2 2 5 2" xfId="3109"/>
    <cellStyle name="Standard 5 4 2 2 2 6" xfId="1921"/>
    <cellStyle name="Standard 5 4 2 2 2 6 2" xfId="3616"/>
    <cellStyle name="Standard 5 4 2 2 2 7" xfId="2045"/>
    <cellStyle name="Standard 5 4 2 2 3" xfId="494"/>
    <cellStyle name="Standard 5 4 2 2 3 2" xfId="1173"/>
    <cellStyle name="Standard 5 4 2 2 3 2 2" xfId="2868"/>
    <cellStyle name="Standard 5 4 2 2 3 3" xfId="1511"/>
    <cellStyle name="Standard 5 4 2 2 3 3 2" xfId="3206"/>
    <cellStyle name="Standard 5 4 2 2 3 4" xfId="2192"/>
    <cellStyle name="Standard 5 4 2 2 4" xfId="665"/>
    <cellStyle name="Standard 5 4 2 2 4 2" xfId="1004"/>
    <cellStyle name="Standard 5 4 2 2 4 2 2" xfId="2699"/>
    <cellStyle name="Standard 5 4 2 2 4 3" xfId="1680"/>
    <cellStyle name="Standard 5 4 2 2 4 3 2" xfId="3375"/>
    <cellStyle name="Standard 5 4 2 2 4 4" xfId="2361"/>
    <cellStyle name="Standard 5 4 2 2 5" xfId="835"/>
    <cellStyle name="Standard 5 4 2 2 5 2" xfId="2530"/>
    <cellStyle name="Standard 5 4 2 2 6" xfId="1342"/>
    <cellStyle name="Standard 5 4 2 2 6 2" xfId="3037"/>
    <cellStyle name="Standard 5 4 2 2 7" xfId="1849"/>
    <cellStyle name="Standard 5 4 2 2 7 2" xfId="3544"/>
    <cellStyle name="Standard 5 4 2 2 8" xfId="2044"/>
    <cellStyle name="Standard 5 4 2 3" xfId="316"/>
    <cellStyle name="Standard 5 4 2 3 2" xfId="530"/>
    <cellStyle name="Standard 5 4 2 3 2 2" xfId="1209"/>
    <cellStyle name="Standard 5 4 2 3 2 2 2" xfId="2904"/>
    <cellStyle name="Standard 5 4 2 3 2 3" xfId="1547"/>
    <cellStyle name="Standard 5 4 2 3 2 3 2" xfId="3242"/>
    <cellStyle name="Standard 5 4 2 3 2 4" xfId="2228"/>
    <cellStyle name="Standard 5 4 2 3 3" xfId="701"/>
    <cellStyle name="Standard 5 4 2 3 3 2" xfId="1040"/>
    <cellStyle name="Standard 5 4 2 3 3 2 2" xfId="2735"/>
    <cellStyle name="Standard 5 4 2 3 3 3" xfId="1716"/>
    <cellStyle name="Standard 5 4 2 3 3 3 2" xfId="3411"/>
    <cellStyle name="Standard 5 4 2 3 3 4" xfId="2397"/>
    <cellStyle name="Standard 5 4 2 3 4" xfId="871"/>
    <cellStyle name="Standard 5 4 2 3 4 2" xfId="2566"/>
    <cellStyle name="Standard 5 4 2 3 5" xfId="1378"/>
    <cellStyle name="Standard 5 4 2 3 5 2" xfId="3073"/>
    <cellStyle name="Standard 5 4 2 3 6" xfId="1885"/>
    <cellStyle name="Standard 5 4 2 3 6 2" xfId="3580"/>
    <cellStyle name="Standard 5 4 2 3 7" xfId="2046"/>
    <cellStyle name="Standard 5 4 2 4" xfId="378"/>
    <cellStyle name="Standard 5 4 2 4 2" xfId="591"/>
    <cellStyle name="Standard 5 4 2 4 2 2" xfId="1270"/>
    <cellStyle name="Standard 5 4 2 4 2 2 2" xfId="2965"/>
    <cellStyle name="Standard 5 4 2 4 2 3" xfId="1608"/>
    <cellStyle name="Standard 5 4 2 4 2 3 2" xfId="3303"/>
    <cellStyle name="Standard 5 4 2 4 2 4" xfId="2289"/>
    <cellStyle name="Standard 5 4 2 4 3" xfId="762"/>
    <cellStyle name="Standard 5 4 2 4 3 2" xfId="1101"/>
    <cellStyle name="Standard 5 4 2 4 3 2 2" xfId="2796"/>
    <cellStyle name="Standard 5 4 2 4 3 3" xfId="1777"/>
    <cellStyle name="Standard 5 4 2 4 3 3 2" xfId="3472"/>
    <cellStyle name="Standard 5 4 2 4 3 4" xfId="2458"/>
    <cellStyle name="Standard 5 4 2 4 4" xfId="932"/>
    <cellStyle name="Standard 5 4 2 4 4 2" xfId="2627"/>
    <cellStyle name="Standard 5 4 2 4 5" xfId="1439"/>
    <cellStyle name="Standard 5 4 2 4 5 2" xfId="3134"/>
    <cellStyle name="Standard 5 4 2 4 6" xfId="1946"/>
    <cellStyle name="Standard 5 4 2 4 6 2" xfId="3641"/>
    <cellStyle name="Standard 5 4 2 4 7" xfId="2047"/>
    <cellStyle name="Standard 5 4 2 5" xfId="458"/>
    <cellStyle name="Standard 5 4 2 5 2" xfId="1137"/>
    <cellStyle name="Standard 5 4 2 5 2 2" xfId="2832"/>
    <cellStyle name="Standard 5 4 2 5 3" xfId="1475"/>
    <cellStyle name="Standard 5 4 2 5 3 2" xfId="3170"/>
    <cellStyle name="Standard 5 4 2 5 4" xfId="2156"/>
    <cellStyle name="Standard 5 4 2 6" xfId="629"/>
    <cellStyle name="Standard 5 4 2 6 2" xfId="968"/>
    <cellStyle name="Standard 5 4 2 6 2 2" xfId="2663"/>
    <cellStyle name="Standard 5 4 2 6 3" xfId="1644"/>
    <cellStyle name="Standard 5 4 2 6 3 2" xfId="3339"/>
    <cellStyle name="Standard 5 4 2 6 4" xfId="2325"/>
    <cellStyle name="Standard 5 4 2 7" xfId="799"/>
    <cellStyle name="Standard 5 4 2 7 2" xfId="2494"/>
    <cellStyle name="Standard 5 4 2 8" xfId="1306"/>
    <cellStyle name="Standard 5 4 2 8 2" xfId="3001"/>
    <cellStyle name="Standard 5 4 2 9" xfId="1813"/>
    <cellStyle name="Standard 5 4 2 9 2" xfId="3508"/>
    <cellStyle name="Standard 5 4 3" xfId="141"/>
    <cellStyle name="Standard 5 4 3 2" xfId="222"/>
    <cellStyle name="Standard 5 4 3 2 2" xfId="340"/>
    <cellStyle name="Standard 5 4 3 2 2 2" xfId="554"/>
    <cellStyle name="Standard 5 4 3 2 2 2 2" xfId="1233"/>
    <cellStyle name="Standard 5 4 3 2 2 2 2 2" xfId="2928"/>
    <cellStyle name="Standard 5 4 3 2 2 2 3" xfId="1571"/>
    <cellStyle name="Standard 5 4 3 2 2 2 3 2" xfId="3266"/>
    <cellStyle name="Standard 5 4 3 2 2 2 4" xfId="2252"/>
    <cellStyle name="Standard 5 4 3 2 2 3" xfId="725"/>
    <cellStyle name="Standard 5 4 3 2 2 3 2" xfId="1064"/>
    <cellStyle name="Standard 5 4 3 2 2 3 2 2" xfId="2759"/>
    <cellStyle name="Standard 5 4 3 2 2 3 3" xfId="1740"/>
    <cellStyle name="Standard 5 4 3 2 2 3 3 2" xfId="3435"/>
    <cellStyle name="Standard 5 4 3 2 2 3 4" xfId="2421"/>
    <cellStyle name="Standard 5 4 3 2 2 4" xfId="895"/>
    <cellStyle name="Standard 5 4 3 2 2 4 2" xfId="2590"/>
    <cellStyle name="Standard 5 4 3 2 2 5" xfId="1402"/>
    <cellStyle name="Standard 5 4 3 2 2 5 2" xfId="3097"/>
    <cellStyle name="Standard 5 4 3 2 2 6" xfId="1909"/>
    <cellStyle name="Standard 5 4 3 2 2 6 2" xfId="3604"/>
    <cellStyle name="Standard 5 4 3 2 2 7" xfId="2050"/>
    <cellStyle name="Standard 5 4 3 2 3" xfId="482"/>
    <cellStyle name="Standard 5 4 3 2 3 2" xfId="1161"/>
    <cellStyle name="Standard 5 4 3 2 3 2 2" xfId="2856"/>
    <cellStyle name="Standard 5 4 3 2 3 3" xfId="1499"/>
    <cellStyle name="Standard 5 4 3 2 3 3 2" xfId="3194"/>
    <cellStyle name="Standard 5 4 3 2 3 4" xfId="2180"/>
    <cellStyle name="Standard 5 4 3 2 4" xfId="653"/>
    <cellStyle name="Standard 5 4 3 2 4 2" xfId="992"/>
    <cellStyle name="Standard 5 4 3 2 4 2 2" xfId="2687"/>
    <cellStyle name="Standard 5 4 3 2 4 3" xfId="1668"/>
    <cellStyle name="Standard 5 4 3 2 4 3 2" xfId="3363"/>
    <cellStyle name="Standard 5 4 3 2 4 4" xfId="2349"/>
    <cellStyle name="Standard 5 4 3 2 5" xfId="823"/>
    <cellStyle name="Standard 5 4 3 2 5 2" xfId="2518"/>
    <cellStyle name="Standard 5 4 3 2 6" xfId="1330"/>
    <cellStyle name="Standard 5 4 3 2 6 2" xfId="3025"/>
    <cellStyle name="Standard 5 4 3 2 7" xfId="1837"/>
    <cellStyle name="Standard 5 4 3 2 7 2" xfId="3532"/>
    <cellStyle name="Standard 5 4 3 2 8" xfId="2049"/>
    <cellStyle name="Standard 5 4 3 3" xfId="304"/>
    <cellStyle name="Standard 5 4 3 3 2" xfId="518"/>
    <cellStyle name="Standard 5 4 3 3 2 2" xfId="1197"/>
    <cellStyle name="Standard 5 4 3 3 2 2 2" xfId="2892"/>
    <cellStyle name="Standard 5 4 3 3 2 3" xfId="1535"/>
    <cellStyle name="Standard 5 4 3 3 2 3 2" xfId="3230"/>
    <cellStyle name="Standard 5 4 3 3 2 4" xfId="2216"/>
    <cellStyle name="Standard 5 4 3 3 3" xfId="689"/>
    <cellStyle name="Standard 5 4 3 3 3 2" xfId="1028"/>
    <cellStyle name="Standard 5 4 3 3 3 2 2" xfId="2723"/>
    <cellStyle name="Standard 5 4 3 3 3 3" xfId="1704"/>
    <cellStyle name="Standard 5 4 3 3 3 3 2" xfId="3399"/>
    <cellStyle name="Standard 5 4 3 3 3 4" xfId="2385"/>
    <cellStyle name="Standard 5 4 3 3 4" xfId="859"/>
    <cellStyle name="Standard 5 4 3 3 4 2" xfId="2554"/>
    <cellStyle name="Standard 5 4 3 3 5" xfId="1366"/>
    <cellStyle name="Standard 5 4 3 3 5 2" xfId="3061"/>
    <cellStyle name="Standard 5 4 3 3 6" xfId="1873"/>
    <cellStyle name="Standard 5 4 3 3 6 2" xfId="3568"/>
    <cellStyle name="Standard 5 4 3 3 7" xfId="2051"/>
    <cellStyle name="Standard 5 4 3 4" xfId="446"/>
    <cellStyle name="Standard 5 4 3 4 2" xfId="1125"/>
    <cellStyle name="Standard 5 4 3 4 2 2" xfId="2820"/>
    <cellStyle name="Standard 5 4 3 4 3" xfId="1463"/>
    <cellStyle name="Standard 5 4 3 4 3 2" xfId="3158"/>
    <cellStyle name="Standard 5 4 3 4 4" xfId="2144"/>
    <cellStyle name="Standard 5 4 3 5" xfId="617"/>
    <cellStyle name="Standard 5 4 3 5 2" xfId="956"/>
    <cellStyle name="Standard 5 4 3 5 2 2" xfId="2651"/>
    <cellStyle name="Standard 5 4 3 5 3" xfId="1632"/>
    <cellStyle name="Standard 5 4 3 5 3 2" xfId="3327"/>
    <cellStyle name="Standard 5 4 3 5 4" xfId="2313"/>
    <cellStyle name="Standard 5 4 3 6" xfId="788"/>
    <cellStyle name="Standard 5 4 3 6 2" xfId="2482"/>
    <cellStyle name="Standard 5 4 3 7" xfId="1294"/>
    <cellStyle name="Standard 5 4 3 7 2" xfId="2989"/>
    <cellStyle name="Standard 5 4 3 8" xfId="1802"/>
    <cellStyle name="Standard 5 4 3 8 2" xfId="3497"/>
    <cellStyle name="Standard 5 4 3 9" xfId="2048"/>
    <cellStyle name="Standard 5 4 4" xfId="211"/>
    <cellStyle name="Standard 5 4 4 2" xfId="329"/>
    <cellStyle name="Standard 5 4 4 2 2" xfId="543"/>
    <cellStyle name="Standard 5 4 4 2 2 2" xfId="1222"/>
    <cellStyle name="Standard 5 4 4 2 2 2 2" xfId="2917"/>
    <cellStyle name="Standard 5 4 4 2 2 3" xfId="1560"/>
    <cellStyle name="Standard 5 4 4 2 2 3 2" xfId="3255"/>
    <cellStyle name="Standard 5 4 4 2 2 4" xfId="2241"/>
    <cellStyle name="Standard 5 4 4 2 3" xfId="714"/>
    <cellStyle name="Standard 5 4 4 2 3 2" xfId="1053"/>
    <cellStyle name="Standard 5 4 4 2 3 2 2" xfId="2748"/>
    <cellStyle name="Standard 5 4 4 2 3 3" xfId="1729"/>
    <cellStyle name="Standard 5 4 4 2 3 3 2" xfId="3424"/>
    <cellStyle name="Standard 5 4 4 2 3 4" xfId="2410"/>
    <cellStyle name="Standard 5 4 4 2 4" xfId="884"/>
    <cellStyle name="Standard 5 4 4 2 4 2" xfId="2579"/>
    <cellStyle name="Standard 5 4 4 2 5" xfId="1391"/>
    <cellStyle name="Standard 5 4 4 2 5 2" xfId="3086"/>
    <cellStyle name="Standard 5 4 4 2 6" xfId="1898"/>
    <cellStyle name="Standard 5 4 4 2 6 2" xfId="3593"/>
    <cellStyle name="Standard 5 4 4 2 7" xfId="2053"/>
    <cellStyle name="Standard 5 4 4 3" xfId="471"/>
    <cellStyle name="Standard 5 4 4 3 2" xfId="1150"/>
    <cellStyle name="Standard 5 4 4 3 2 2" xfId="2845"/>
    <cellStyle name="Standard 5 4 4 3 3" xfId="1488"/>
    <cellStyle name="Standard 5 4 4 3 3 2" xfId="3183"/>
    <cellStyle name="Standard 5 4 4 3 4" xfId="2169"/>
    <cellStyle name="Standard 5 4 4 4" xfId="642"/>
    <cellStyle name="Standard 5 4 4 4 2" xfId="981"/>
    <cellStyle name="Standard 5 4 4 4 2 2" xfId="2676"/>
    <cellStyle name="Standard 5 4 4 4 3" xfId="1657"/>
    <cellStyle name="Standard 5 4 4 4 3 2" xfId="3352"/>
    <cellStyle name="Standard 5 4 4 4 4" xfId="2338"/>
    <cellStyle name="Standard 5 4 4 5" xfId="812"/>
    <cellStyle name="Standard 5 4 4 5 2" xfId="2507"/>
    <cellStyle name="Standard 5 4 4 6" xfId="1319"/>
    <cellStyle name="Standard 5 4 4 6 2" xfId="3014"/>
    <cellStyle name="Standard 5 4 4 7" xfId="1826"/>
    <cellStyle name="Standard 5 4 4 7 2" xfId="3521"/>
    <cellStyle name="Standard 5 4 4 8" xfId="2052"/>
    <cellStyle name="Standard 5 4 5" xfId="293"/>
    <cellStyle name="Standard 5 4 5 2" xfId="507"/>
    <cellStyle name="Standard 5 4 5 2 2" xfId="1186"/>
    <cellStyle name="Standard 5 4 5 2 2 2" xfId="2881"/>
    <cellStyle name="Standard 5 4 5 2 3" xfId="1524"/>
    <cellStyle name="Standard 5 4 5 2 3 2" xfId="3219"/>
    <cellStyle name="Standard 5 4 5 2 4" xfId="2205"/>
    <cellStyle name="Standard 5 4 5 3" xfId="678"/>
    <cellStyle name="Standard 5 4 5 3 2" xfId="1017"/>
    <cellStyle name="Standard 5 4 5 3 2 2" xfId="2712"/>
    <cellStyle name="Standard 5 4 5 3 3" xfId="1693"/>
    <cellStyle name="Standard 5 4 5 3 3 2" xfId="3388"/>
    <cellStyle name="Standard 5 4 5 3 4" xfId="2374"/>
    <cellStyle name="Standard 5 4 5 4" xfId="848"/>
    <cellStyle name="Standard 5 4 5 4 2" xfId="2543"/>
    <cellStyle name="Standard 5 4 5 5" xfId="1355"/>
    <cellStyle name="Standard 5 4 5 5 2" xfId="3050"/>
    <cellStyle name="Standard 5 4 5 6" xfId="1862"/>
    <cellStyle name="Standard 5 4 5 6 2" xfId="3557"/>
    <cellStyle name="Standard 5 4 5 7" xfId="2054"/>
    <cellStyle name="Standard 5 4 6" xfId="366"/>
    <cellStyle name="Standard 5 4 6 2" xfId="579"/>
    <cellStyle name="Standard 5 4 6 2 2" xfId="1258"/>
    <cellStyle name="Standard 5 4 6 2 2 2" xfId="2953"/>
    <cellStyle name="Standard 5 4 6 2 3" xfId="1596"/>
    <cellStyle name="Standard 5 4 6 2 3 2" xfId="3291"/>
    <cellStyle name="Standard 5 4 6 2 4" xfId="2277"/>
    <cellStyle name="Standard 5 4 6 3" xfId="750"/>
    <cellStyle name="Standard 5 4 6 3 2" xfId="1089"/>
    <cellStyle name="Standard 5 4 6 3 2 2" xfId="2784"/>
    <cellStyle name="Standard 5 4 6 3 3" xfId="1765"/>
    <cellStyle name="Standard 5 4 6 3 3 2" xfId="3460"/>
    <cellStyle name="Standard 5 4 6 3 4" xfId="2446"/>
    <cellStyle name="Standard 5 4 6 4" xfId="920"/>
    <cellStyle name="Standard 5 4 6 4 2" xfId="2615"/>
    <cellStyle name="Standard 5 4 6 5" xfId="1427"/>
    <cellStyle name="Standard 5 4 6 5 2" xfId="3122"/>
    <cellStyle name="Standard 5 4 6 6" xfId="1934"/>
    <cellStyle name="Standard 5 4 6 6 2" xfId="3629"/>
    <cellStyle name="Standard 5 4 6 7" xfId="2055"/>
    <cellStyle name="Standard 5 4 7" xfId="435"/>
    <cellStyle name="Standard 5 4 7 2" xfId="1114"/>
    <cellStyle name="Standard 5 4 7 2 2" xfId="2809"/>
    <cellStyle name="Standard 5 4 7 3" xfId="1452"/>
    <cellStyle name="Standard 5 4 7 3 2" xfId="3147"/>
    <cellStyle name="Standard 5 4 7 4" xfId="2133"/>
    <cellStyle name="Standard 5 4 8" xfId="606"/>
    <cellStyle name="Standard 5 4 8 2" xfId="945"/>
    <cellStyle name="Standard 5 4 8 2 2" xfId="2640"/>
    <cellStyle name="Standard 5 4 8 3" xfId="1621"/>
    <cellStyle name="Standard 5 4 8 3 2" xfId="3316"/>
    <cellStyle name="Standard 5 4 8 4" xfId="2302"/>
    <cellStyle name="Standard 5 4 9" xfId="777"/>
    <cellStyle name="Standard 5 4 9 2" xfId="2471"/>
    <cellStyle name="Standard 5 5" xfId="149"/>
    <cellStyle name="Standard 5 5 10" xfId="2056"/>
    <cellStyle name="Standard 5 5 2" xfId="231"/>
    <cellStyle name="Standard 5 5 2 2" xfId="349"/>
    <cellStyle name="Standard 5 5 2 2 2" xfId="563"/>
    <cellStyle name="Standard 5 5 2 2 2 2" xfId="1242"/>
    <cellStyle name="Standard 5 5 2 2 2 2 2" xfId="2937"/>
    <cellStyle name="Standard 5 5 2 2 2 3" xfId="1580"/>
    <cellStyle name="Standard 5 5 2 2 2 3 2" xfId="3275"/>
    <cellStyle name="Standard 5 5 2 2 2 4" xfId="2261"/>
    <cellStyle name="Standard 5 5 2 2 3" xfId="734"/>
    <cellStyle name="Standard 5 5 2 2 3 2" xfId="1073"/>
    <cellStyle name="Standard 5 5 2 2 3 2 2" xfId="2768"/>
    <cellStyle name="Standard 5 5 2 2 3 3" xfId="1749"/>
    <cellStyle name="Standard 5 5 2 2 3 3 2" xfId="3444"/>
    <cellStyle name="Standard 5 5 2 2 3 4" xfId="2430"/>
    <cellStyle name="Standard 5 5 2 2 4" xfId="904"/>
    <cellStyle name="Standard 5 5 2 2 4 2" xfId="2599"/>
    <cellStyle name="Standard 5 5 2 2 5" xfId="1411"/>
    <cellStyle name="Standard 5 5 2 2 5 2" xfId="3106"/>
    <cellStyle name="Standard 5 5 2 2 6" xfId="1918"/>
    <cellStyle name="Standard 5 5 2 2 6 2" xfId="3613"/>
    <cellStyle name="Standard 5 5 2 2 7" xfId="2058"/>
    <cellStyle name="Standard 5 5 2 3" xfId="491"/>
    <cellStyle name="Standard 5 5 2 3 2" xfId="1170"/>
    <cellStyle name="Standard 5 5 2 3 2 2" xfId="2865"/>
    <cellStyle name="Standard 5 5 2 3 3" xfId="1508"/>
    <cellStyle name="Standard 5 5 2 3 3 2" xfId="3203"/>
    <cellStyle name="Standard 5 5 2 3 4" xfId="2189"/>
    <cellStyle name="Standard 5 5 2 4" xfId="662"/>
    <cellStyle name="Standard 5 5 2 4 2" xfId="1001"/>
    <cellStyle name="Standard 5 5 2 4 2 2" xfId="2696"/>
    <cellStyle name="Standard 5 5 2 4 3" xfId="1677"/>
    <cellStyle name="Standard 5 5 2 4 3 2" xfId="3372"/>
    <cellStyle name="Standard 5 5 2 4 4" xfId="2358"/>
    <cellStyle name="Standard 5 5 2 5" xfId="832"/>
    <cellStyle name="Standard 5 5 2 5 2" xfId="2527"/>
    <cellStyle name="Standard 5 5 2 6" xfId="1339"/>
    <cellStyle name="Standard 5 5 2 6 2" xfId="3034"/>
    <cellStyle name="Standard 5 5 2 7" xfId="1846"/>
    <cellStyle name="Standard 5 5 2 7 2" xfId="3541"/>
    <cellStyle name="Standard 5 5 2 8" xfId="2057"/>
    <cellStyle name="Standard 5 5 3" xfId="313"/>
    <cellStyle name="Standard 5 5 3 2" xfId="527"/>
    <cellStyle name="Standard 5 5 3 2 2" xfId="1206"/>
    <cellStyle name="Standard 5 5 3 2 2 2" xfId="2901"/>
    <cellStyle name="Standard 5 5 3 2 3" xfId="1544"/>
    <cellStyle name="Standard 5 5 3 2 3 2" xfId="3239"/>
    <cellStyle name="Standard 5 5 3 2 4" xfId="2225"/>
    <cellStyle name="Standard 5 5 3 3" xfId="698"/>
    <cellStyle name="Standard 5 5 3 3 2" xfId="1037"/>
    <cellStyle name="Standard 5 5 3 3 2 2" xfId="2732"/>
    <cellStyle name="Standard 5 5 3 3 3" xfId="1713"/>
    <cellStyle name="Standard 5 5 3 3 3 2" xfId="3408"/>
    <cellStyle name="Standard 5 5 3 3 4" xfId="2394"/>
    <cellStyle name="Standard 5 5 3 4" xfId="868"/>
    <cellStyle name="Standard 5 5 3 4 2" xfId="2563"/>
    <cellStyle name="Standard 5 5 3 5" xfId="1375"/>
    <cellStyle name="Standard 5 5 3 5 2" xfId="3070"/>
    <cellStyle name="Standard 5 5 3 6" xfId="1882"/>
    <cellStyle name="Standard 5 5 3 6 2" xfId="3577"/>
    <cellStyle name="Standard 5 5 3 7" xfId="2059"/>
    <cellStyle name="Standard 5 5 4" xfId="375"/>
    <cellStyle name="Standard 5 5 4 2" xfId="588"/>
    <cellStyle name="Standard 5 5 4 2 2" xfId="1267"/>
    <cellStyle name="Standard 5 5 4 2 2 2" xfId="2962"/>
    <cellStyle name="Standard 5 5 4 2 3" xfId="1605"/>
    <cellStyle name="Standard 5 5 4 2 3 2" xfId="3300"/>
    <cellStyle name="Standard 5 5 4 2 4" xfId="2286"/>
    <cellStyle name="Standard 5 5 4 3" xfId="759"/>
    <cellStyle name="Standard 5 5 4 3 2" xfId="1098"/>
    <cellStyle name="Standard 5 5 4 3 2 2" xfId="2793"/>
    <cellStyle name="Standard 5 5 4 3 3" xfId="1774"/>
    <cellStyle name="Standard 5 5 4 3 3 2" xfId="3469"/>
    <cellStyle name="Standard 5 5 4 3 4" xfId="2455"/>
    <cellStyle name="Standard 5 5 4 4" xfId="929"/>
    <cellStyle name="Standard 5 5 4 4 2" xfId="2624"/>
    <cellStyle name="Standard 5 5 4 5" xfId="1436"/>
    <cellStyle name="Standard 5 5 4 5 2" xfId="3131"/>
    <cellStyle name="Standard 5 5 4 6" xfId="1943"/>
    <cellStyle name="Standard 5 5 4 6 2" xfId="3638"/>
    <cellStyle name="Standard 5 5 4 7" xfId="2060"/>
    <cellStyle name="Standard 5 5 5" xfId="455"/>
    <cellStyle name="Standard 5 5 5 2" xfId="1134"/>
    <cellStyle name="Standard 5 5 5 2 2" xfId="2829"/>
    <cellStyle name="Standard 5 5 5 3" xfId="1472"/>
    <cellStyle name="Standard 5 5 5 3 2" xfId="3167"/>
    <cellStyle name="Standard 5 5 5 4" xfId="2153"/>
    <cellStyle name="Standard 5 5 6" xfId="626"/>
    <cellStyle name="Standard 5 5 6 2" xfId="965"/>
    <cellStyle name="Standard 5 5 6 2 2" xfId="2660"/>
    <cellStyle name="Standard 5 5 6 3" xfId="1641"/>
    <cellStyle name="Standard 5 5 6 3 2" xfId="3336"/>
    <cellStyle name="Standard 5 5 6 4" xfId="2322"/>
    <cellStyle name="Standard 5 5 7" xfId="796"/>
    <cellStyle name="Standard 5 5 7 2" xfId="2491"/>
    <cellStyle name="Standard 5 5 8" xfId="1303"/>
    <cellStyle name="Standard 5 5 8 2" xfId="2998"/>
    <cellStyle name="Standard 5 5 9" xfId="1810"/>
    <cellStyle name="Standard 5 5 9 2" xfId="3505"/>
    <cellStyle name="Standard 5 6" xfId="138"/>
    <cellStyle name="Standard 5 6 2" xfId="219"/>
    <cellStyle name="Standard 5 6 2 2" xfId="337"/>
    <cellStyle name="Standard 5 6 2 2 2" xfId="551"/>
    <cellStyle name="Standard 5 6 2 2 2 2" xfId="1230"/>
    <cellStyle name="Standard 5 6 2 2 2 2 2" xfId="2925"/>
    <cellStyle name="Standard 5 6 2 2 2 3" xfId="1568"/>
    <cellStyle name="Standard 5 6 2 2 2 3 2" xfId="3263"/>
    <cellStyle name="Standard 5 6 2 2 2 4" xfId="2249"/>
    <cellStyle name="Standard 5 6 2 2 3" xfId="722"/>
    <cellStyle name="Standard 5 6 2 2 3 2" xfId="1061"/>
    <cellStyle name="Standard 5 6 2 2 3 2 2" xfId="2756"/>
    <cellStyle name="Standard 5 6 2 2 3 3" xfId="1737"/>
    <cellStyle name="Standard 5 6 2 2 3 3 2" xfId="3432"/>
    <cellStyle name="Standard 5 6 2 2 3 4" xfId="2418"/>
    <cellStyle name="Standard 5 6 2 2 4" xfId="892"/>
    <cellStyle name="Standard 5 6 2 2 4 2" xfId="2587"/>
    <cellStyle name="Standard 5 6 2 2 5" xfId="1399"/>
    <cellStyle name="Standard 5 6 2 2 5 2" xfId="3094"/>
    <cellStyle name="Standard 5 6 2 2 6" xfId="1906"/>
    <cellStyle name="Standard 5 6 2 2 6 2" xfId="3601"/>
    <cellStyle name="Standard 5 6 2 2 7" xfId="2063"/>
    <cellStyle name="Standard 5 6 2 3" xfId="479"/>
    <cellStyle name="Standard 5 6 2 3 2" xfId="1158"/>
    <cellStyle name="Standard 5 6 2 3 2 2" xfId="2853"/>
    <cellStyle name="Standard 5 6 2 3 3" xfId="1496"/>
    <cellStyle name="Standard 5 6 2 3 3 2" xfId="3191"/>
    <cellStyle name="Standard 5 6 2 3 4" xfId="2177"/>
    <cellStyle name="Standard 5 6 2 4" xfId="650"/>
    <cellStyle name="Standard 5 6 2 4 2" xfId="989"/>
    <cellStyle name="Standard 5 6 2 4 2 2" xfId="2684"/>
    <cellStyle name="Standard 5 6 2 4 3" xfId="1665"/>
    <cellStyle name="Standard 5 6 2 4 3 2" xfId="3360"/>
    <cellStyle name="Standard 5 6 2 4 4" xfId="2346"/>
    <cellStyle name="Standard 5 6 2 5" xfId="820"/>
    <cellStyle name="Standard 5 6 2 5 2" xfId="2515"/>
    <cellStyle name="Standard 5 6 2 6" xfId="1327"/>
    <cellStyle name="Standard 5 6 2 6 2" xfId="3022"/>
    <cellStyle name="Standard 5 6 2 7" xfId="1834"/>
    <cellStyle name="Standard 5 6 2 7 2" xfId="3529"/>
    <cellStyle name="Standard 5 6 2 8" xfId="2062"/>
    <cellStyle name="Standard 5 6 3" xfId="301"/>
    <cellStyle name="Standard 5 6 3 2" xfId="515"/>
    <cellStyle name="Standard 5 6 3 2 2" xfId="1194"/>
    <cellStyle name="Standard 5 6 3 2 2 2" xfId="2889"/>
    <cellStyle name="Standard 5 6 3 2 3" xfId="1532"/>
    <cellStyle name="Standard 5 6 3 2 3 2" xfId="3227"/>
    <cellStyle name="Standard 5 6 3 2 4" xfId="2213"/>
    <cellStyle name="Standard 5 6 3 3" xfId="686"/>
    <cellStyle name="Standard 5 6 3 3 2" xfId="1025"/>
    <cellStyle name="Standard 5 6 3 3 2 2" xfId="2720"/>
    <cellStyle name="Standard 5 6 3 3 3" xfId="1701"/>
    <cellStyle name="Standard 5 6 3 3 3 2" xfId="3396"/>
    <cellStyle name="Standard 5 6 3 3 4" xfId="2382"/>
    <cellStyle name="Standard 5 6 3 4" xfId="856"/>
    <cellStyle name="Standard 5 6 3 4 2" xfId="2551"/>
    <cellStyle name="Standard 5 6 3 5" xfId="1363"/>
    <cellStyle name="Standard 5 6 3 5 2" xfId="3058"/>
    <cellStyle name="Standard 5 6 3 6" xfId="1870"/>
    <cellStyle name="Standard 5 6 3 6 2" xfId="3565"/>
    <cellStyle name="Standard 5 6 3 7" xfId="2064"/>
    <cellStyle name="Standard 5 6 4" xfId="443"/>
    <cellStyle name="Standard 5 6 4 2" xfId="1122"/>
    <cellStyle name="Standard 5 6 4 2 2" xfId="2817"/>
    <cellStyle name="Standard 5 6 4 3" xfId="1460"/>
    <cellStyle name="Standard 5 6 4 3 2" xfId="3155"/>
    <cellStyle name="Standard 5 6 4 4" xfId="2141"/>
    <cellStyle name="Standard 5 6 5" xfId="614"/>
    <cellStyle name="Standard 5 6 5 2" xfId="953"/>
    <cellStyle name="Standard 5 6 5 2 2" xfId="2648"/>
    <cellStyle name="Standard 5 6 5 3" xfId="1629"/>
    <cellStyle name="Standard 5 6 5 3 2" xfId="3324"/>
    <cellStyle name="Standard 5 6 5 4" xfId="2310"/>
    <cellStyle name="Standard 5 6 6" xfId="785"/>
    <cellStyle name="Standard 5 6 6 2" xfId="2479"/>
    <cellStyle name="Standard 5 6 7" xfId="1291"/>
    <cellStyle name="Standard 5 6 7 2" xfId="2986"/>
    <cellStyle name="Standard 5 6 8" xfId="1799"/>
    <cellStyle name="Standard 5 6 8 2" xfId="3494"/>
    <cellStyle name="Standard 5 6 9" xfId="2061"/>
    <cellStyle name="Standard 5 7" xfId="363"/>
    <cellStyle name="Standard 5 7 2" xfId="576"/>
    <cellStyle name="Standard 5 7 2 2" xfId="1255"/>
    <cellStyle name="Standard 5 7 2 2 2" xfId="2950"/>
    <cellStyle name="Standard 5 7 2 3" xfId="1593"/>
    <cellStyle name="Standard 5 7 2 3 2" xfId="3288"/>
    <cellStyle name="Standard 5 7 2 4" xfId="2274"/>
    <cellStyle name="Standard 5 7 3" xfId="747"/>
    <cellStyle name="Standard 5 7 3 2" xfId="1086"/>
    <cellStyle name="Standard 5 7 3 2 2" xfId="2781"/>
    <cellStyle name="Standard 5 7 3 3" xfId="1762"/>
    <cellStyle name="Standard 5 7 3 3 2" xfId="3457"/>
    <cellStyle name="Standard 5 7 3 4" xfId="2443"/>
    <cellStyle name="Standard 5 7 4" xfId="917"/>
    <cellStyle name="Standard 5 7 4 2" xfId="2612"/>
    <cellStyle name="Standard 5 7 5" xfId="1424"/>
    <cellStyle name="Standard 5 7 5 2" xfId="3119"/>
    <cellStyle name="Standard 5 7 6" xfId="1931"/>
    <cellStyle name="Standard 5 7 6 2" xfId="3626"/>
    <cellStyle name="Standard 5 7 7" xfId="2065"/>
    <cellStyle name="Standard 5 8" xfId="1788"/>
    <cellStyle name="Standard 5 8 2" xfId="3483"/>
    <cellStyle name="Standard 6" xfId="52"/>
    <cellStyle name="Standard 6 10" xfId="1956"/>
    <cellStyle name="Standard 6 2" xfId="58"/>
    <cellStyle name="Standard 6 2 10" xfId="773"/>
    <cellStyle name="Standard 6 2 10 2" xfId="2467"/>
    <cellStyle name="Standard 6 2 11" xfId="1279"/>
    <cellStyle name="Standard 6 2 11 2" xfId="2974"/>
    <cellStyle name="Standard 6 2 12" xfId="1792"/>
    <cellStyle name="Standard 6 2 12 2" xfId="3487"/>
    <cellStyle name="Standard 6 2 13" xfId="2066"/>
    <cellStyle name="Standard 6 2 2" xfId="113"/>
    <cellStyle name="Standard 6 2 2 10" xfId="1284"/>
    <cellStyle name="Standard 6 2 2 10 2" xfId="2979"/>
    <cellStyle name="Standard 6 2 2 11" xfId="1793"/>
    <cellStyle name="Standard 6 2 2 11 2" xfId="3488"/>
    <cellStyle name="Standard 6 2 2 12" xfId="2067"/>
    <cellStyle name="Standard 6 2 2 2" xfId="154"/>
    <cellStyle name="Standard 6 2 2 2 10" xfId="2068"/>
    <cellStyle name="Standard 6 2 2 2 2" xfId="236"/>
    <cellStyle name="Standard 6 2 2 2 2 2" xfId="354"/>
    <cellStyle name="Standard 6 2 2 2 2 2 2" xfId="568"/>
    <cellStyle name="Standard 6 2 2 2 2 2 2 2" xfId="1247"/>
    <cellStyle name="Standard 6 2 2 2 2 2 2 2 2" xfId="2942"/>
    <cellStyle name="Standard 6 2 2 2 2 2 2 3" xfId="1585"/>
    <cellStyle name="Standard 6 2 2 2 2 2 2 3 2" xfId="3280"/>
    <cellStyle name="Standard 6 2 2 2 2 2 2 4" xfId="2266"/>
    <cellStyle name="Standard 6 2 2 2 2 2 3" xfId="739"/>
    <cellStyle name="Standard 6 2 2 2 2 2 3 2" xfId="1078"/>
    <cellStyle name="Standard 6 2 2 2 2 2 3 2 2" xfId="2773"/>
    <cellStyle name="Standard 6 2 2 2 2 2 3 3" xfId="1754"/>
    <cellStyle name="Standard 6 2 2 2 2 2 3 3 2" xfId="3449"/>
    <cellStyle name="Standard 6 2 2 2 2 2 3 4" xfId="2435"/>
    <cellStyle name="Standard 6 2 2 2 2 2 4" xfId="909"/>
    <cellStyle name="Standard 6 2 2 2 2 2 4 2" xfId="2604"/>
    <cellStyle name="Standard 6 2 2 2 2 2 5" xfId="1416"/>
    <cellStyle name="Standard 6 2 2 2 2 2 5 2" xfId="3111"/>
    <cellStyle name="Standard 6 2 2 2 2 2 6" xfId="1923"/>
    <cellStyle name="Standard 6 2 2 2 2 2 6 2" xfId="3618"/>
    <cellStyle name="Standard 6 2 2 2 2 2 7" xfId="2070"/>
    <cellStyle name="Standard 6 2 2 2 2 3" xfId="496"/>
    <cellStyle name="Standard 6 2 2 2 2 3 2" xfId="1175"/>
    <cellStyle name="Standard 6 2 2 2 2 3 2 2" xfId="2870"/>
    <cellStyle name="Standard 6 2 2 2 2 3 3" xfId="1513"/>
    <cellStyle name="Standard 6 2 2 2 2 3 3 2" xfId="3208"/>
    <cellStyle name="Standard 6 2 2 2 2 3 4" xfId="2194"/>
    <cellStyle name="Standard 6 2 2 2 2 4" xfId="667"/>
    <cellStyle name="Standard 6 2 2 2 2 4 2" xfId="1006"/>
    <cellStyle name="Standard 6 2 2 2 2 4 2 2" xfId="2701"/>
    <cellStyle name="Standard 6 2 2 2 2 4 3" xfId="1682"/>
    <cellStyle name="Standard 6 2 2 2 2 4 3 2" xfId="3377"/>
    <cellStyle name="Standard 6 2 2 2 2 4 4" xfId="2363"/>
    <cellStyle name="Standard 6 2 2 2 2 5" xfId="837"/>
    <cellStyle name="Standard 6 2 2 2 2 5 2" xfId="2532"/>
    <cellStyle name="Standard 6 2 2 2 2 6" xfId="1344"/>
    <cellStyle name="Standard 6 2 2 2 2 6 2" xfId="3039"/>
    <cellStyle name="Standard 6 2 2 2 2 7" xfId="1851"/>
    <cellStyle name="Standard 6 2 2 2 2 7 2" xfId="3546"/>
    <cellStyle name="Standard 6 2 2 2 2 8" xfId="2069"/>
    <cellStyle name="Standard 6 2 2 2 3" xfId="318"/>
    <cellStyle name="Standard 6 2 2 2 3 2" xfId="532"/>
    <cellStyle name="Standard 6 2 2 2 3 2 2" xfId="1211"/>
    <cellStyle name="Standard 6 2 2 2 3 2 2 2" xfId="2906"/>
    <cellStyle name="Standard 6 2 2 2 3 2 3" xfId="1549"/>
    <cellStyle name="Standard 6 2 2 2 3 2 3 2" xfId="3244"/>
    <cellStyle name="Standard 6 2 2 2 3 2 4" xfId="2230"/>
    <cellStyle name="Standard 6 2 2 2 3 3" xfId="703"/>
    <cellStyle name="Standard 6 2 2 2 3 3 2" xfId="1042"/>
    <cellStyle name="Standard 6 2 2 2 3 3 2 2" xfId="2737"/>
    <cellStyle name="Standard 6 2 2 2 3 3 3" xfId="1718"/>
    <cellStyle name="Standard 6 2 2 2 3 3 3 2" xfId="3413"/>
    <cellStyle name="Standard 6 2 2 2 3 3 4" xfId="2399"/>
    <cellStyle name="Standard 6 2 2 2 3 4" xfId="873"/>
    <cellStyle name="Standard 6 2 2 2 3 4 2" xfId="2568"/>
    <cellStyle name="Standard 6 2 2 2 3 5" xfId="1380"/>
    <cellStyle name="Standard 6 2 2 2 3 5 2" xfId="3075"/>
    <cellStyle name="Standard 6 2 2 2 3 6" xfId="1887"/>
    <cellStyle name="Standard 6 2 2 2 3 6 2" xfId="3582"/>
    <cellStyle name="Standard 6 2 2 2 3 7" xfId="2071"/>
    <cellStyle name="Standard 6 2 2 2 4" xfId="380"/>
    <cellStyle name="Standard 6 2 2 2 4 2" xfId="593"/>
    <cellStyle name="Standard 6 2 2 2 4 2 2" xfId="1272"/>
    <cellStyle name="Standard 6 2 2 2 4 2 2 2" xfId="2967"/>
    <cellStyle name="Standard 6 2 2 2 4 2 3" xfId="1610"/>
    <cellStyle name="Standard 6 2 2 2 4 2 3 2" xfId="3305"/>
    <cellStyle name="Standard 6 2 2 2 4 2 4" xfId="2291"/>
    <cellStyle name="Standard 6 2 2 2 4 3" xfId="764"/>
    <cellStyle name="Standard 6 2 2 2 4 3 2" xfId="1103"/>
    <cellStyle name="Standard 6 2 2 2 4 3 2 2" xfId="2798"/>
    <cellStyle name="Standard 6 2 2 2 4 3 3" xfId="1779"/>
    <cellStyle name="Standard 6 2 2 2 4 3 3 2" xfId="3474"/>
    <cellStyle name="Standard 6 2 2 2 4 3 4" xfId="2460"/>
    <cellStyle name="Standard 6 2 2 2 4 4" xfId="934"/>
    <cellStyle name="Standard 6 2 2 2 4 4 2" xfId="2629"/>
    <cellStyle name="Standard 6 2 2 2 4 5" xfId="1441"/>
    <cellStyle name="Standard 6 2 2 2 4 5 2" xfId="3136"/>
    <cellStyle name="Standard 6 2 2 2 4 6" xfId="1948"/>
    <cellStyle name="Standard 6 2 2 2 4 6 2" xfId="3643"/>
    <cellStyle name="Standard 6 2 2 2 4 7" xfId="2072"/>
    <cellStyle name="Standard 6 2 2 2 5" xfId="460"/>
    <cellStyle name="Standard 6 2 2 2 5 2" xfId="1139"/>
    <cellStyle name="Standard 6 2 2 2 5 2 2" xfId="2834"/>
    <cellStyle name="Standard 6 2 2 2 5 3" xfId="1477"/>
    <cellStyle name="Standard 6 2 2 2 5 3 2" xfId="3172"/>
    <cellStyle name="Standard 6 2 2 2 5 4" xfId="2158"/>
    <cellStyle name="Standard 6 2 2 2 6" xfId="631"/>
    <cellStyle name="Standard 6 2 2 2 6 2" xfId="970"/>
    <cellStyle name="Standard 6 2 2 2 6 2 2" xfId="2665"/>
    <cellStyle name="Standard 6 2 2 2 6 3" xfId="1646"/>
    <cellStyle name="Standard 6 2 2 2 6 3 2" xfId="3341"/>
    <cellStyle name="Standard 6 2 2 2 6 4" xfId="2327"/>
    <cellStyle name="Standard 6 2 2 2 7" xfId="801"/>
    <cellStyle name="Standard 6 2 2 2 7 2" xfId="2496"/>
    <cellStyle name="Standard 6 2 2 2 8" xfId="1308"/>
    <cellStyle name="Standard 6 2 2 2 8 2" xfId="3003"/>
    <cellStyle name="Standard 6 2 2 2 9" xfId="1815"/>
    <cellStyle name="Standard 6 2 2 2 9 2" xfId="3510"/>
    <cellStyle name="Standard 6 2 2 3" xfId="143"/>
    <cellStyle name="Standard 6 2 2 3 2" xfId="224"/>
    <cellStyle name="Standard 6 2 2 3 2 2" xfId="342"/>
    <cellStyle name="Standard 6 2 2 3 2 2 2" xfId="556"/>
    <cellStyle name="Standard 6 2 2 3 2 2 2 2" xfId="1235"/>
    <cellStyle name="Standard 6 2 2 3 2 2 2 2 2" xfId="2930"/>
    <cellStyle name="Standard 6 2 2 3 2 2 2 3" xfId="1573"/>
    <cellStyle name="Standard 6 2 2 3 2 2 2 3 2" xfId="3268"/>
    <cellStyle name="Standard 6 2 2 3 2 2 2 4" xfId="2254"/>
    <cellStyle name="Standard 6 2 2 3 2 2 3" xfId="727"/>
    <cellStyle name="Standard 6 2 2 3 2 2 3 2" xfId="1066"/>
    <cellStyle name="Standard 6 2 2 3 2 2 3 2 2" xfId="2761"/>
    <cellStyle name="Standard 6 2 2 3 2 2 3 3" xfId="1742"/>
    <cellStyle name="Standard 6 2 2 3 2 2 3 3 2" xfId="3437"/>
    <cellStyle name="Standard 6 2 2 3 2 2 3 4" xfId="2423"/>
    <cellStyle name="Standard 6 2 2 3 2 2 4" xfId="897"/>
    <cellStyle name="Standard 6 2 2 3 2 2 4 2" xfId="2592"/>
    <cellStyle name="Standard 6 2 2 3 2 2 5" xfId="1404"/>
    <cellStyle name="Standard 6 2 2 3 2 2 5 2" xfId="3099"/>
    <cellStyle name="Standard 6 2 2 3 2 2 6" xfId="1911"/>
    <cellStyle name="Standard 6 2 2 3 2 2 6 2" xfId="3606"/>
    <cellStyle name="Standard 6 2 2 3 2 2 7" xfId="2075"/>
    <cellStyle name="Standard 6 2 2 3 2 3" xfId="484"/>
    <cellStyle name="Standard 6 2 2 3 2 3 2" xfId="1163"/>
    <cellStyle name="Standard 6 2 2 3 2 3 2 2" xfId="2858"/>
    <cellStyle name="Standard 6 2 2 3 2 3 3" xfId="1501"/>
    <cellStyle name="Standard 6 2 2 3 2 3 3 2" xfId="3196"/>
    <cellStyle name="Standard 6 2 2 3 2 3 4" xfId="2182"/>
    <cellStyle name="Standard 6 2 2 3 2 4" xfId="655"/>
    <cellStyle name="Standard 6 2 2 3 2 4 2" xfId="994"/>
    <cellStyle name="Standard 6 2 2 3 2 4 2 2" xfId="2689"/>
    <cellStyle name="Standard 6 2 2 3 2 4 3" xfId="1670"/>
    <cellStyle name="Standard 6 2 2 3 2 4 3 2" xfId="3365"/>
    <cellStyle name="Standard 6 2 2 3 2 4 4" xfId="2351"/>
    <cellStyle name="Standard 6 2 2 3 2 5" xfId="825"/>
    <cellStyle name="Standard 6 2 2 3 2 5 2" xfId="2520"/>
    <cellStyle name="Standard 6 2 2 3 2 6" xfId="1332"/>
    <cellStyle name="Standard 6 2 2 3 2 6 2" xfId="3027"/>
    <cellStyle name="Standard 6 2 2 3 2 7" xfId="1839"/>
    <cellStyle name="Standard 6 2 2 3 2 7 2" xfId="3534"/>
    <cellStyle name="Standard 6 2 2 3 2 8" xfId="2074"/>
    <cellStyle name="Standard 6 2 2 3 3" xfId="306"/>
    <cellStyle name="Standard 6 2 2 3 3 2" xfId="520"/>
    <cellStyle name="Standard 6 2 2 3 3 2 2" xfId="1199"/>
    <cellStyle name="Standard 6 2 2 3 3 2 2 2" xfId="2894"/>
    <cellStyle name="Standard 6 2 2 3 3 2 3" xfId="1537"/>
    <cellStyle name="Standard 6 2 2 3 3 2 3 2" xfId="3232"/>
    <cellStyle name="Standard 6 2 2 3 3 2 4" xfId="2218"/>
    <cellStyle name="Standard 6 2 2 3 3 3" xfId="691"/>
    <cellStyle name="Standard 6 2 2 3 3 3 2" xfId="1030"/>
    <cellStyle name="Standard 6 2 2 3 3 3 2 2" xfId="2725"/>
    <cellStyle name="Standard 6 2 2 3 3 3 3" xfId="1706"/>
    <cellStyle name="Standard 6 2 2 3 3 3 3 2" xfId="3401"/>
    <cellStyle name="Standard 6 2 2 3 3 3 4" xfId="2387"/>
    <cellStyle name="Standard 6 2 2 3 3 4" xfId="861"/>
    <cellStyle name="Standard 6 2 2 3 3 4 2" xfId="2556"/>
    <cellStyle name="Standard 6 2 2 3 3 5" xfId="1368"/>
    <cellStyle name="Standard 6 2 2 3 3 5 2" xfId="3063"/>
    <cellStyle name="Standard 6 2 2 3 3 6" xfId="1875"/>
    <cellStyle name="Standard 6 2 2 3 3 6 2" xfId="3570"/>
    <cellStyle name="Standard 6 2 2 3 3 7" xfId="2076"/>
    <cellStyle name="Standard 6 2 2 3 4" xfId="448"/>
    <cellStyle name="Standard 6 2 2 3 4 2" xfId="1127"/>
    <cellStyle name="Standard 6 2 2 3 4 2 2" xfId="2822"/>
    <cellStyle name="Standard 6 2 2 3 4 3" xfId="1465"/>
    <cellStyle name="Standard 6 2 2 3 4 3 2" xfId="3160"/>
    <cellStyle name="Standard 6 2 2 3 4 4" xfId="2146"/>
    <cellStyle name="Standard 6 2 2 3 5" xfId="619"/>
    <cellStyle name="Standard 6 2 2 3 5 2" xfId="958"/>
    <cellStyle name="Standard 6 2 2 3 5 2 2" xfId="2653"/>
    <cellStyle name="Standard 6 2 2 3 5 3" xfId="1634"/>
    <cellStyle name="Standard 6 2 2 3 5 3 2" xfId="3329"/>
    <cellStyle name="Standard 6 2 2 3 5 4" xfId="2315"/>
    <cellStyle name="Standard 6 2 2 3 6" xfId="790"/>
    <cellStyle name="Standard 6 2 2 3 6 2" xfId="2484"/>
    <cellStyle name="Standard 6 2 2 3 7" xfId="1296"/>
    <cellStyle name="Standard 6 2 2 3 7 2" xfId="2991"/>
    <cellStyle name="Standard 6 2 2 3 8" xfId="1804"/>
    <cellStyle name="Standard 6 2 2 3 8 2" xfId="3499"/>
    <cellStyle name="Standard 6 2 2 3 9" xfId="2073"/>
    <cellStyle name="Standard 6 2 2 4" xfId="212"/>
    <cellStyle name="Standard 6 2 2 4 2" xfId="330"/>
    <cellStyle name="Standard 6 2 2 4 2 2" xfId="544"/>
    <cellStyle name="Standard 6 2 2 4 2 2 2" xfId="1223"/>
    <cellStyle name="Standard 6 2 2 4 2 2 2 2" xfId="2918"/>
    <cellStyle name="Standard 6 2 2 4 2 2 3" xfId="1561"/>
    <cellStyle name="Standard 6 2 2 4 2 2 3 2" xfId="3256"/>
    <cellStyle name="Standard 6 2 2 4 2 2 4" xfId="2242"/>
    <cellStyle name="Standard 6 2 2 4 2 3" xfId="715"/>
    <cellStyle name="Standard 6 2 2 4 2 3 2" xfId="1054"/>
    <cellStyle name="Standard 6 2 2 4 2 3 2 2" xfId="2749"/>
    <cellStyle name="Standard 6 2 2 4 2 3 3" xfId="1730"/>
    <cellStyle name="Standard 6 2 2 4 2 3 3 2" xfId="3425"/>
    <cellStyle name="Standard 6 2 2 4 2 3 4" xfId="2411"/>
    <cellStyle name="Standard 6 2 2 4 2 4" xfId="885"/>
    <cellStyle name="Standard 6 2 2 4 2 4 2" xfId="2580"/>
    <cellStyle name="Standard 6 2 2 4 2 5" xfId="1392"/>
    <cellStyle name="Standard 6 2 2 4 2 5 2" xfId="3087"/>
    <cellStyle name="Standard 6 2 2 4 2 6" xfId="1899"/>
    <cellStyle name="Standard 6 2 2 4 2 6 2" xfId="3594"/>
    <cellStyle name="Standard 6 2 2 4 2 7" xfId="2078"/>
    <cellStyle name="Standard 6 2 2 4 3" xfId="472"/>
    <cellStyle name="Standard 6 2 2 4 3 2" xfId="1151"/>
    <cellStyle name="Standard 6 2 2 4 3 2 2" xfId="2846"/>
    <cellStyle name="Standard 6 2 2 4 3 3" xfId="1489"/>
    <cellStyle name="Standard 6 2 2 4 3 3 2" xfId="3184"/>
    <cellStyle name="Standard 6 2 2 4 3 4" xfId="2170"/>
    <cellStyle name="Standard 6 2 2 4 4" xfId="643"/>
    <cellStyle name="Standard 6 2 2 4 4 2" xfId="982"/>
    <cellStyle name="Standard 6 2 2 4 4 2 2" xfId="2677"/>
    <cellStyle name="Standard 6 2 2 4 4 3" xfId="1658"/>
    <cellStyle name="Standard 6 2 2 4 4 3 2" xfId="3353"/>
    <cellStyle name="Standard 6 2 2 4 4 4" xfId="2339"/>
    <cellStyle name="Standard 6 2 2 4 5" xfId="813"/>
    <cellStyle name="Standard 6 2 2 4 5 2" xfId="2508"/>
    <cellStyle name="Standard 6 2 2 4 6" xfId="1320"/>
    <cellStyle name="Standard 6 2 2 4 6 2" xfId="3015"/>
    <cellStyle name="Standard 6 2 2 4 7" xfId="1827"/>
    <cellStyle name="Standard 6 2 2 4 7 2" xfId="3522"/>
    <cellStyle name="Standard 6 2 2 4 8" xfId="2077"/>
    <cellStyle name="Standard 6 2 2 5" xfId="294"/>
    <cellStyle name="Standard 6 2 2 5 2" xfId="508"/>
    <cellStyle name="Standard 6 2 2 5 2 2" xfId="1187"/>
    <cellStyle name="Standard 6 2 2 5 2 2 2" xfId="2882"/>
    <cellStyle name="Standard 6 2 2 5 2 3" xfId="1525"/>
    <cellStyle name="Standard 6 2 2 5 2 3 2" xfId="3220"/>
    <cellStyle name="Standard 6 2 2 5 2 4" xfId="2206"/>
    <cellStyle name="Standard 6 2 2 5 3" xfId="679"/>
    <cellStyle name="Standard 6 2 2 5 3 2" xfId="1018"/>
    <cellStyle name="Standard 6 2 2 5 3 2 2" xfId="2713"/>
    <cellStyle name="Standard 6 2 2 5 3 3" xfId="1694"/>
    <cellStyle name="Standard 6 2 2 5 3 3 2" xfId="3389"/>
    <cellStyle name="Standard 6 2 2 5 3 4" xfId="2375"/>
    <cellStyle name="Standard 6 2 2 5 4" xfId="849"/>
    <cellStyle name="Standard 6 2 2 5 4 2" xfId="2544"/>
    <cellStyle name="Standard 6 2 2 5 5" xfId="1356"/>
    <cellStyle name="Standard 6 2 2 5 5 2" xfId="3051"/>
    <cellStyle name="Standard 6 2 2 5 6" xfId="1863"/>
    <cellStyle name="Standard 6 2 2 5 6 2" xfId="3558"/>
    <cellStyle name="Standard 6 2 2 5 7" xfId="2079"/>
    <cellStyle name="Standard 6 2 2 6" xfId="368"/>
    <cellStyle name="Standard 6 2 2 6 2" xfId="581"/>
    <cellStyle name="Standard 6 2 2 6 2 2" xfId="1260"/>
    <cellStyle name="Standard 6 2 2 6 2 2 2" xfId="2955"/>
    <cellStyle name="Standard 6 2 2 6 2 3" xfId="1598"/>
    <cellStyle name="Standard 6 2 2 6 2 3 2" xfId="3293"/>
    <cellStyle name="Standard 6 2 2 6 2 4" xfId="2279"/>
    <cellStyle name="Standard 6 2 2 6 3" xfId="752"/>
    <cellStyle name="Standard 6 2 2 6 3 2" xfId="1091"/>
    <cellStyle name="Standard 6 2 2 6 3 2 2" xfId="2786"/>
    <cellStyle name="Standard 6 2 2 6 3 3" xfId="1767"/>
    <cellStyle name="Standard 6 2 2 6 3 3 2" xfId="3462"/>
    <cellStyle name="Standard 6 2 2 6 3 4" xfId="2448"/>
    <cellStyle name="Standard 6 2 2 6 4" xfId="922"/>
    <cellStyle name="Standard 6 2 2 6 4 2" xfId="2617"/>
    <cellStyle name="Standard 6 2 2 6 5" xfId="1429"/>
    <cellStyle name="Standard 6 2 2 6 5 2" xfId="3124"/>
    <cellStyle name="Standard 6 2 2 6 6" xfId="1936"/>
    <cellStyle name="Standard 6 2 2 6 6 2" xfId="3631"/>
    <cellStyle name="Standard 6 2 2 6 7" xfId="2080"/>
    <cellStyle name="Standard 6 2 2 7" xfId="436"/>
    <cellStyle name="Standard 6 2 2 7 2" xfId="1115"/>
    <cellStyle name="Standard 6 2 2 7 2 2" xfId="2810"/>
    <cellStyle name="Standard 6 2 2 7 3" xfId="1453"/>
    <cellStyle name="Standard 6 2 2 7 3 2" xfId="3148"/>
    <cellStyle name="Standard 6 2 2 7 4" xfId="2134"/>
    <cellStyle name="Standard 6 2 2 8" xfId="607"/>
    <cellStyle name="Standard 6 2 2 8 2" xfId="946"/>
    <cellStyle name="Standard 6 2 2 8 2 2" xfId="2641"/>
    <cellStyle name="Standard 6 2 2 8 3" xfId="1622"/>
    <cellStyle name="Standard 6 2 2 8 3 2" xfId="3317"/>
    <cellStyle name="Standard 6 2 2 8 4" xfId="2303"/>
    <cellStyle name="Standard 6 2 2 9" xfId="778"/>
    <cellStyle name="Standard 6 2 2 9 2" xfId="2472"/>
    <cellStyle name="Standard 6 2 3" xfId="153"/>
    <cellStyle name="Standard 6 2 3 10" xfId="2081"/>
    <cellStyle name="Standard 6 2 3 2" xfId="235"/>
    <cellStyle name="Standard 6 2 3 2 2" xfId="353"/>
    <cellStyle name="Standard 6 2 3 2 2 2" xfId="567"/>
    <cellStyle name="Standard 6 2 3 2 2 2 2" xfId="1246"/>
    <cellStyle name="Standard 6 2 3 2 2 2 2 2" xfId="2941"/>
    <cellStyle name="Standard 6 2 3 2 2 2 3" xfId="1584"/>
    <cellStyle name="Standard 6 2 3 2 2 2 3 2" xfId="3279"/>
    <cellStyle name="Standard 6 2 3 2 2 2 4" xfId="2265"/>
    <cellStyle name="Standard 6 2 3 2 2 3" xfId="738"/>
    <cellStyle name="Standard 6 2 3 2 2 3 2" xfId="1077"/>
    <cellStyle name="Standard 6 2 3 2 2 3 2 2" xfId="2772"/>
    <cellStyle name="Standard 6 2 3 2 2 3 3" xfId="1753"/>
    <cellStyle name="Standard 6 2 3 2 2 3 3 2" xfId="3448"/>
    <cellStyle name="Standard 6 2 3 2 2 3 4" xfId="2434"/>
    <cellStyle name="Standard 6 2 3 2 2 4" xfId="908"/>
    <cellStyle name="Standard 6 2 3 2 2 4 2" xfId="2603"/>
    <cellStyle name="Standard 6 2 3 2 2 5" xfId="1415"/>
    <cellStyle name="Standard 6 2 3 2 2 5 2" xfId="3110"/>
    <cellStyle name="Standard 6 2 3 2 2 6" xfId="1922"/>
    <cellStyle name="Standard 6 2 3 2 2 6 2" xfId="3617"/>
    <cellStyle name="Standard 6 2 3 2 2 7" xfId="2083"/>
    <cellStyle name="Standard 6 2 3 2 3" xfId="495"/>
    <cellStyle name="Standard 6 2 3 2 3 2" xfId="1174"/>
    <cellStyle name="Standard 6 2 3 2 3 2 2" xfId="2869"/>
    <cellStyle name="Standard 6 2 3 2 3 3" xfId="1512"/>
    <cellStyle name="Standard 6 2 3 2 3 3 2" xfId="3207"/>
    <cellStyle name="Standard 6 2 3 2 3 4" xfId="2193"/>
    <cellStyle name="Standard 6 2 3 2 4" xfId="666"/>
    <cellStyle name="Standard 6 2 3 2 4 2" xfId="1005"/>
    <cellStyle name="Standard 6 2 3 2 4 2 2" xfId="2700"/>
    <cellStyle name="Standard 6 2 3 2 4 3" xfId="1681"/>
    <cellStyle name="Standard 6 2 3 2 4 3 2" xfId="3376"/>
    <cellStyle name="Standard 6 2 3 2 4 4" xfId="2362"/>
    <cellStyle name="Standard 6 2 3 2 5" xfId="836"/>
    <cellStyle name="Standard 6 2 3 2 5 2" xfId="2531"/>
    <cellStyle name="Standard 6 2 3 2 6" xfId="1343"/>
    <cellStyle name="Standard 6 2 3 2 6 2" xfId="3038"/>
    <cellStyle name="Standard 6 2 3 2 7" xfId="1850"/>
    <cellStyle name="Standard 6 2 3 2 7 2" xfId="3545"/>
    <cellStyle name="Standard 6 2 3 2 8" xfId="2082"/>
    <cellStyle name="Standard 6 2 3 3" xfId="317"/>
    <cellStyle name="Standard 6 2 3 3 2" xfId="531"/>
    <cellStyle name="Standard 6 2 3 3 2 2" xfId="1210"/>
    <cellStyle name="Standard 6 2 3 3 2 2 2" xfId="2905"/>
    <cellStyle name="Standard 6 2 3 3 2 3" xfId="1548"/>
    <cellStyle name="Standard 6 2 3 3 2 3 2" xfId="3243"/>
    <cellStyle name="Standard 6 2 3 3 2 4" xfId="2229"/>
    <cellStyle name="Standard 6 2 3 3 3" xfId="702"/>
    <cellStyle name="Standard 6 2 3 3 3 2" xfId="1041"/>
    <cellStyle name="Standard 6 2 3 3 3 2 2" xfId="2736"/>
    <cellStyle name="Standard 6 2 3 3 3 3" xfId="1717"/>
    <cellStyle name="Standard 6 2 3 3 3 3 2" xfId="3412"/>
    <cellStyle name="Standard 6 2 3 3 3 4" xfId="2398"/>
    <cellStyle name="Standard 6 2 3 3 4" xfId="872"/>
    <cellStyle name="Standard 6 2 3 3 4 2" xfId="2567"/>
    <cellStyle name="Standard 6 2 3 3 5" xfId="1379"/>
    <cellStyle name="Standard 6 2 3 3 5 2" xfId="3074"/>
    <cellStyle name="Standard 6 2 3 3 6" xfId="1886"/>
    <cellStyle name="Standard 6 2 3 3 6 2" xfId="3581"/>
    <cellStyle name="Standard 6 2 3 3 7" xfId="2084"/>
    <cellStyle name="Standard 6 2 3 4" xfId="379"/>
    <cellStyle name="Standard 6 2 3 4 2" xfId="592"/>
    <cellStyle name="Standard 6 2 3 4 2 2" xfId="1271"/>
    <cellStyle name="Standard 6 2 3 4 2 2 2" xfId="2966"/>
    <cellStyle name="Standard 6 2 3 4 2 3" xfId="1609"/>
    <cellStyle name="Standard 6 2 3 4 2 3 2" xfId="3304"/>
    <cellStyle name="Standard 6 2 3 4 2 4" xfId="2290"/>
    <cellStyle name="Standard 6 2 3 4 3" xfId="763"/>
    <cellStyle name="Standard 6 2 3 4 3 2" xfId="1102"/>
    <cellStyle name="Standard 6 2 3 4 3 2 2" xfId="2797"/>
    <cellStyle name="Standard 6 2 3 4 3 3" xfId="1778"/>
    <cellStyle name="Standard 6 2 3 4 3 3 2" xfId="3473"/>
    <cellStyle name="Standard 6 2 3 4 3 4" xfId="2459"/>
    <cellStyle name="Standard 6 2 3 4 4" xfId="933"/>
    <cellStyle name="Standard 6 2 3 4 4 2" xfId="2628"/>
    <cellStyle name="Standard 6 2 3 4 5" xfId="1440"/>
    <cellStyle name="Standard 6 2 3 4 5 2" xfId="3135"/>
    <cellStyle name="Standard 6 2 3 4 6" xfId="1947"/>
    <cellStyle name="Standard 6 2 3 4 6 2" xfId="3642"/>
    <cellStyle name="Standard 6 2 3 4 7" xfId="2085"/>
    <cellStyle name="Standard 6 2 3 5" xfId="459"/>
    <cellStyle name="Standard 6 2 3 5 2" xfId="1138"/>
    <cellStyle name="Standard 6 2 3 5 2 2" xfId="2833"/>
    <cellStyle name="Standard 6 2 3 5 3" xfId="1476"/>
    <cellStyle name="Standard 6 2 3 5 3 2" xfId="3171"/>
    <cellStyle name="Standard 6 2 3 5 4" xfId="2157"/>
    <cellStyle name="Standard 6 2 3 6" xfId="630"/>
    <cellStyle name="Standard 6 2 3 6 2" xfId="969"/>
    <cellStyle name="Standard 6 2 3 6 2 2" xfId="2664"/>
    <cellStyle name="Standard 6 2 3 6 3" xfId="1645"/>
    <cellStyle name="Standard 6 2 3 6 3 2" xfId="3340"/>
    <cellStyle name="Standard 6 2 3 6 4" xfId="2326"/>
    <cellStyle name="Standard 6 2 3 7" xfId="800"/>
    <cellStyle name="Standard 6 2 3 7 2" xfId="2495"/>
    <cellStyle name="Standard 6 2 3 8" xfId="1307"/>
    <cellStyle name="Standard 6 2 3 8 2" xfId="3002"/>
    <cellStyle name="Standard 6 2 3 9" xfId="1814"/>
    <cellStyle name="Standard 6 2 3 9 2" xfId="3509"/>
    <cellStyle name="Standard 6 2 4" xfId="142"/>
    <cellStyle name="Standard 6 2 4 2" xfId="223"/>
    <cellStyle name="Standard 6 2 4 2 2" xfId="341"/>
    <cellStyle name="Standard 6 2 4 2 2 2" xfId="555"/>
    <cellStyle name="Standard 6 2 4 2 2 2 2" xfId="1234"/>
    <cellStyle name="Standard 6 2 4 2 2 2 2 2" xfId="2929"/>
    <cellStyle name="Standard 6 2 4 2 2 2 3" xfId="1572"/>
    <cellStyle name="Standard 6 2 4 2 2 2 3 2" xfId="3267"/>
    <cellStyle name="Standard 6 2 4 2 2 2 4" xfId="2253"/>
    <cellStyle name="Standard 6 2 4 2 2 3" xfId="726"/>
    <cellStyle name="Standard 6 2 4 2 2 3 2" xfId="1065"/>
    <cellStyle name="Standard 6 2 4 2 2 3 2 2" xfId="2760"/>
    <cellStyle name="Standard 6 2 4 2 2 3 3" xfId="1741"/>
    <cellStyle name="Standard 6 2 4 2 2 3 3 2" xfId="3436"/>
    <cellStyle name="Standard 6 2 4 2 2 3 4" xfId="2422"/>
    <cellStyle name="Standard 6 2 4 2 2 4" xfId="896"/>
    <cellStyle name="Standard 6 2 4 2 2 4 2" xfId="2591"/>
    <cellStyle name="Standard 6 2 4 2 2 5" xfId="1403"/>
    <cellStyle name="Standard 6 2 4 2 2 5 2" xfId="3098"/>
    <cellStyle name="Standard 6 2 4 2 2 6" xfId="1910"/>
    <cellStyle name="Standard 6 2 4 2 2 6 2" xfId="3605"/>
    <cellStyle name="Standard 6 2 4 2 2 7" xfId="2088"/>
    <cellStyle name="Standard 6 2 4 2 3" xfId="483"/>
    <cellStyle name="Standard 6 2 4 2 3 2" xfId="1162"/>
    <cellStyle name="Standard 6 2 4 2 3 2 2" xfId="2857"/>
    <cellStyle name="Standard 6 2 4 2 3 3" xfId="1500"/>
    <cellStyle name="Standard 6 2 4 2 3 3 2" xfId="3195"/>
    <cellStyle name="Standard 6 2 4 2 3 4" xfId="2181"/>
    <cellStyle name="Standard 6 2 4 2 4" xfId="654"/>
    <cellStyle name="Standard 6 2 4 2 4 2" xfId="993"/>
    <cellStyle name="Standard 6 2 4 2 4 2 2" xfId="2688"/>
    <cellStyle name="Standard 6 2 4 2 4 3" xfId="1669"/>
    <cellStyle name="Standard 6 2 4 2 4 3 2" xfId="3364"/>
    <cellStyle name="Standard 6 2 4 2 4 4" xfId="2350"/>
    <cellStyle name="Standard 6 2 4 2 5" xfId="824"/>
    <cellStyle name="Standard 6 2 4 2 5 2" xfId="2519"/>
    <cellStyle name="Standard 6 2 4 2 6" xfId="1331"/>
    <cellStyle name="Standard 6 2 4 2 6 2" xfId="3026"/>
    <cellStyle name="Standard 6 2 4 2 7" xfId="1838"/>
    <cellStyle name="Standard 6 2 4 2 7 2" xfId="3533"/>
    <cellStyle name="Standard 6 2 4 2 8" xfId="2087"/>
    <cellStyle name="Standard 6 2 4 3" xfId="305"/>
    <cellStyle name="Standard 6 2 4 3 2" xfId="519"/>
    <cellStyle name="Standard 6 2 4 3 2 2" xfId="1198"/>
    <cellStyle name="Standard 6 2 4 3 2 2 2" xfId="2893"/>
    <cellStyle name="Standard 6 2 4 3 2 3" xfId="1536"/>
    <cellStyle name="Standard 6 2 4 3 2 3 2" xfId="3231"/>
    <cellStyle name="Standard 6 2 4 3 2 4" xfId="2217"/>
    <cellStyle name="Standard 6 2 4 3 3" xfId="690"/>
    <cellStyle name="Standard 6 2 4 3 3 2" xfId="1029"/>
    <cellStyle name="Standard 6 2 4 3 3 2 2" xfId="2724"/>
    <cellStyle name="Standard 6 2 4 3 3 3" xfId="1705"/>
    <cellStyle name="Standard 6 2 4 3 3 3 2" xfId="3400"/>
    <cellStyle name="Standard 6 2 4 3 3 4" xfId="2386"/>
    <cellStyle name="Standard 6 2 4 3 4" xfId="860"/>
    <cellStyle name="Standard 6 2 4 3 4 2" xfId="2555"/>
    <cellStyle name="Standard 6 2 4 3 5" xfId="1367"/>
    <cellStyle name="Standard 6 2 4 3 5 2" xfId="3062"/>
    <cellStyle name="Standard 6 2 4 3 6" xfId="1874"/>
    <cellStyle name="Standard 6 2 4 3 6 2" xfId="3569"/>
    <cellStyle name="Standard 6 2 4 3 7" xfId="2089"/>
    <cellStyle name="Standard 6 2 4 4" xfId="447"/>
    <cellStyle name="Standard 6 2 4 4 2" xfId="1126"/>
    <cellStyle name="Standard 6 2 4 4 2 2" xfId="2821"/>
    <cellStyle name="Standard 6 2 4 4 3" xfId="1464"/>
    <cellStyle name="Standard 6 2 4 4 3 2" xfId="3159"/>
    <cellStyle name="Standard 6 2 4 4 4" xfId="2145"/>
    <cellStyle name="Standard 6 2 4 5" xfId="618"/>
    <cellStyle name="Standard 6 2 4 5 2" xfId="957"/>
    <cellStyle name="Standard 6 2 4 5 2 2" xfId="2652"/>
    <cellStyle name="Standard 6 2 4 5 3" xfId="1633"/>
    <cellStyle name="Standard 6 2 4 5 3 2" xfId="3328"/>
    <cellStyle name="Standard 6 2 4 5 4" xfId="2314"/>
    <cellStyle name="Standard 6 2 4 6" xfId="789"/>
    <cellStyle name="Standard 6 2 4 6 2" xfId="2483"/>
    <cellStyle name="Standard 6 2 4 7" xfId="1295"/>
    <cellStyle name="Standard 6 2 4 7 2" xfId="2990"/>
    <cellStyle name="Standard 6 2 4 8" xfId="1803"/>
    <cellStyle name="Standard 6 2 4 8 2" xfId="3498"/>
    <cellStyle name="Standard 6 2 4 9" xfId="2086"/>
    <cellStyle name="Standard 6 2 5" xfId="207"/>
    <cellStyle name="Standard 6 2 5 2" xfId="325"/>
    <cellStyle name="Standard 6 2 5 2 2" xfId="539"/>
    <cellStyle name="Standard 6 2 5 2 2 2" xfId="1218"/>
    <cellStyle name="Standard 6 2 5 2 2 2 2" xfId="2913"/>
    <cellStyle name="Standard 6 2 5 2 2 3" xfId="1556"/>
    <cellStyle name="Standard 6 2 5 2 2 3 2" xfId="3251"/>
    <cellStyle name="Standard 6 2 5 2 2 4" xfId="2237"/>
    <cellStyle name="Standard 6 2 5 2 3" xfId="710"/>
    <cellStyle name="Standard 6 2 5 2 3 2" xfId="1049"/>
    <cellStyle name="Standard 6 2 5 2 3 2 2" xfId="2744"/>
    <cellStyle name="Standard 6 2 5 2 3 3" xfId="1725"/>
    <cellStyle name="Standard 6 2 5 2 3 3 2" xfId="3420"/>
    <cellStyle name="Standard 6 2 5 2 3 4" xfId="2406"/>
    <cellStyle name="Standard 6 2 5 2 4" xfId="880"/>
    <cellStyle name="Standard 6 2 5 2 4 2" xfId="2575"/>
    <cellStyle name="Standard 6 2 5 2 5" xfId="1387"/>
    <cellStyle name="Standard 6 2 5 2 5 2" xfId="3082"/>
    <cellStyle name="Standard 6 2 5 2 6" xfId="1894"/>
    <cellStyle name="Standard 6 2 5 2 6 2" xfId="3589"/>
    <cellStyle name="Standard 6 2 5 2 7" xfId="2091"/>
    <cellStyle name="Standard 6 2 5 3" xfId="467"/>
    <cellStyle name="Standard 6 2 5 3 2" xfId="1146"/>
    <cellStyle name="Standard 6 2 5 3 2 2" xfId="2841"/>
    <cellStyle name="Standard 6 2 5 3 3" xfId="1484"/>
    <cellStyle name="Standard 6 2 5 3 3 2" xfId="3179"/>
    <cellStyle name="Standard 6 2 5 3 4" xfId="2165"/>
    <cellStyle name="Standard 6 2 5 4" xfId="638"/>
    <cellStyle name="Standard 6 2 5 4 2" xfId="977"/>
    <cellStyle name="Standard 6 2 5 4 2 2" xfId="2672"/>
    <cellStyle name="Standard 6 2 5 4 3" xfId="1653"/>
    <cellStyle name="Standard 6 2 5 4 3 2" xfId="3348"/>
    <cellStyle name="Standard 6 2 5 4 4" xfId="2334"/>
    <cellStyle name="Standard 6 2 5 5" xfId="808"/>
    <cellStyle name="Standard 6 2 5 5 2" xfId="2503"/>
    <cellStyle name="Standard 6 2 5 6" xfId="1315"/>
    <cellStyle name="Standard 6 2 5 6 2" xfId="3010"/>
    <cellStyle name="Standard 6 2 5 7" xfId="1822"/>
    <cellStyle name="Standard 6 2 5 7 2" xfId="3517"/>
    <cellStyle name="Standard 6 2 5 8" xfId="2090"/>
    <cellStyle name="Standard 6 2 6" xfId="289"/>
    <cellStyle name="Standard 6 2 6 2" xfId="503"/>
    <cellStyle name="Standard 6 2 6 2 2" xfId="1182"/>
    <cellStyle name="Standard 6 2 6 2 2 2" xfId="2877"/>
    <cellStyle name="Standard 6 2 6 2 3" xfId="1520"/>
    <cellStyle name="Standard 6 2 6 2 3 2" xfId="3215"/>
    <cellStyle name="Standard 6 2 6 2 4" xfId="2201"/>
    <cellStyle name="Standard 6 2 6 3" xfId="674"/>
    <cellStyle name="Standard 6 2 6 3 2" xfId="1013"/>
    <cellStyle name="Standard 6 2 6 3 2 2" xfId="2708"/>
    <cellStyle name="Standard 6 2 6 3 3" xfId="1689"/>
    <cellStyle name="Standard 6 2 6 3 3 2" xfId="3384"/>
    <cellStyle name="Standard 6 2 6 3 4" xfId="2370"/>
    <cellStyle name="Standard 6 2 6 4" xfId="844"/>
    <cellStyle name="Standard 6 2 6 4 2" xfId="2539"/>
    <cellStyle name="Standard 6 2 6 5" xfId="1351"/>
    <cellStyle name="Standard 6 2 6 5 2" xfId="3046"/>
    <cellStyle name="Standard 6 2 6 6" xfId="1858"/>
    <cellStyle name="Standard 6 2 6 6 2" xfId="3553"/>
    <cellStyle name="Standard 6 2 6 7" xfId="2092"/>
    <cellStyle name="Standard 6 2 7" xfId="367"/>
    <cellStyle name="Standard 6 2 7 2" xfId="580"/>
    <cellStyle name="Standard 6 2 7 2 2" xfId="1259"/>
    <cellStyle name="Standard 6 2 7 2 2 2" xfId="2954"/>
    <cellStyle name="Standard 6 2 7 2 3" xfId="1597"/>
    <cellStyle name="Standard 6 2 7 2 3 2" xfId="3292"/>
    <cellStyle name="Standard 6 2 7 2 4" xfId="2278"/>
    <cellStyle name="Standard 6 2 7 3" xfId="751"/>
    <cellStyle name="Standard 6 2 7 3 2" xfId="1090"/>
    <cellStyle name="Standard 6 2 7 3 2 2" xfId="2785"/>
    <cellStyle name="Standard 6 2 7 3 3" xfId="1766"/>
    <cellStyle name="Standard 6 2 7 3 3 2" xfId="3461"/>
    <cellStyle name="Standard 6 2 7 3 4" xfId="2447"/>
    <cellStyle name="Standard 6 2 7 4" xfId="921"/>
    <cellStyle name="Standard 6 2 7 4 2" xfId="2616"/>
    <cellStyle name="Standard 6 2 7 5" xfId="1428"/>
    <cellStyle name="Standard 6 2 7 5 2" xfId="3123"/>
    <cellStyle name="Standard 6 2 7 6" xfId="1935"/>
    <cellStyle name="Standard 6 2 7 6 2" xfId="3630"/>
    <cellStyle name="Standard 6 2 7 7" xfId="2093"/>
    <cellStyle name="Standard 6 2 8" xfId="430"/>
    <cellStyle name="Standard 6 2 8 2" xfId="1110"/>
    <cellStyle name="Standard 6 2 8 2 2" xfId="2805"/>
    <cellStyle name="Standard 6 2 8 3" xfId="1448"/>
    <cellStyle name="Standard 6 2 8 3 2" xfId="3143"/>
    <cellStyle name="Standard 6 2 8 4" xfId="2129"/>
    <cellStyle name="Standard 6 2 9" xfId="601"/>
    <cellStyle name="Standard 6 2 9 2" xfId="941"/>
    <cellStyle name="Standard 6 2 9 2 2" xfId="2636"/>
    <cellStyle name="Standard 6 2 9 3" xfId="1617"/>
    <cellStyle name="Standard 6 2 9 3 2" xfId="3312"/>
    <cellStyle name="Standard 6 2 9 4" xfId="2298"/>
    <cellStyle name="Standard 6 3" xfId="76"/>
    <cellStyle name="Standard 6 4" xfId="206"/>
    <cellStyle name="Standard 6 4 2" xfId="324"/>
    <cellStyle name="Standard 6 4 2 2" xfId="538"/>
    <cellStyle name="Standard 6 4 2 2 2" xfId="1217"/>
    <cellStyle name="Standard 6 4 2 2 2 2" xfId="2912"/>
    <cellStyle name="Standard 6 4 2 2 3" xfId="1555"/>
    <cellStyle name="Standard 6 4 2 2 3 2" xfId="3250"/>
    <cellStyle name="Standard 6 4 2 2 4" xfId="2236"/>
    <cellStyle name="Standard 6 4 2 3" xfId="709"/>
    <cellStyle name="Standard 6 4 2 3 2" xfId="1048"/>
    <cellStyle name="Standard 6 4 2 3 2 2" xfId="2743"/>
    <cellStyle name="Standard 6 4 2 3 3" xfId="1724"/>
    <cellStyle name="Standard 6 4 2 3 3 2" xfId="3419"/>
    <cellStyle name="Standard 6 4 2 3 4" xfId="2405"/>
    <cellStyle name="Standard 6 4 2 4" xfId="879"/>
    <cellStyle name="Standard 6 4 2 4 2" xfId="2574"/>
    <cellStyle name="Standard 6 4 2 5" xfId="1386"/>
    <cellStyle name="Standard 6 4 2 5 2" xfId="3081"/>
    <cellStyle name="Standard 6 4 2 6" xfId="1893"/>
    <cellStyle name="Standard 6 4 2 6 2" xfId="3588"/>
    <cellStyle name="Standard 6 4 2 7" xfId="2095"/>
    <cellStyle name="Standard 6 4 3" xfId="466"/>
    <cellStyle name="Standard 6 4 3 2" xfId="1145"/>
    <cellStyle name="Standard 6 4 3 2 2" xfId="2840"/>
    <cellStyle name="Standard 6 4 3 3" xfId="1483"/>
    <cellStyle name="Standard 6 4 3 3 2" xfId="3178"/>
    <cellStyle name="Standard 6 4 3 4" xfId="2164"/>
    <cellStyle name="Standard 6 4 4" xfId="637"/>
    <cellStyle name="Standard 6 4 4 2" xfId="976"/>
    <cellStyle name="Standard 6 4 4 2 2" xfId="2671"/>
    <cellStyle name="Standard 6 4 4 3" xfId="1652"/>
    <cellStyle name="Standard 6 4 4 3 2" xfId="3347"/>
    <cellStyle name="Standard 6 4 4 4" xfId="2333"/>
    <cellStyle name="Standard 6 4 5" xfId="807"/>
    <cellStyle name="Standard 6 4 5 2" xfId="2502"/>
    <cellStyle name="Standard 6 4 6" xfId="1314"/>
    <cellStyle name="Standard 6 4 6 2" xfId="3009"/>
    <cellStyle name="Standard 6 4 7" xfId="1821"/>
    <cellStyle name="Standard 6 4 7 2" xfId="3516"/>
    <cellStyle name="Standard 6 4 8" xfId="2094"/>
    <cellStyle name="Standard 6 5" xfId="288"/>
    <cellStyle name="Standard 6 5 2" xfId="502"/>
    <cellStyle name="Standard 6 5 2 2" xfId="1181"/>
    <cellStyle name="Standard 6 5 2 2 2" xfId="2876"/>
    <cellStyle name="Standard 6 5 2 3" xfId="1519"/>
    <cellStyle name="Standard 6 5 2 3 2" xfId="3214"/>
    <cellStyle name="Standard 6 5 2 4" xfId="2200"/>
    <cellStyle name="Standard 6 5 3" xfId="673"/>
    <cellStyle name="Standard 6 5 3 2" xfId="1012"/>
    <cellStyle name="Standard 6 5 3 2 2" xfId="2707"/>
    <cellStyle name="Standard 6 5 3 3" xfId="1688"/>
    <cellStyle name="Standard 6 5 3 3 2" xfId="3383"/>
    <cellStyle name="Standard 6 5 3 4" xfId="2369"/>
    <cellStyle name="Standard 6 5 4" xfId="843"/>
    <cellStyle name="Standard 6 5 4 2" xfId="2538"/>
    <cellStyle name="Standard 6 5 5" xfId="1350"/>
    <cellStyle name="Standard 6 5 5 2" xfId="3045"/>
    <cellStyle name="Standard 6 5 6" xfId="1857"/>
    <cellStyle name="Standard 6 5 6 2" xfId="3552"/>
    <cellStyle name="Standard 6 5 7" xfId="2096"/>
    <cellStyle name="Standard 6 6" xfId="428"/>
    <cellStyle name="Standard 6 6 2" xfId="1109"/>
    <cellStyle name="Standard 6 6 2 2" xfId="2804"/>
    <cellStyle name="Standard 6 6 3" xfId="1447"/>
    <cellStyle name="Standard 6 6 3 2" xfId="3142"/>
    <cellStyle name="Standard 6 6 4" xfId="2128"/>
    <cellStyle name="Standard 6 7" xfId="599"/>
    <cellStyle name="Standard 6 7 2" xfId="940"/>
    <cellStyle name="Standard 6 7 2 2" xfId="2635"/>
    <cellStyle name="Standard 6 7 3" xfId="1616"/>
    <cellStyle name="Standard 6 7 3 2" xfId="3311"/>
    <cellStyle name="Standard 6 7 4" xfId="2297"/>
    <cellStyle name="Standard 6 8" xfId="772"/>
    <cellStyle name="Standard 6 8 2" xfId="2466"/>
    <cellStyle name="Standard 6 9" xfId="1278"/>
    <cellStyle name="Standard 6 9 2" xfId="2973"/>
    <cellStyle name="Standard 7" xfId="114"/>
    <cellStyle name="Standard 7 10" xfId="1282"/>
    <cellStyle name="Standard 7 10 2" xfId="2977"/>
    <cellStyle name="Standard 7 11" xfId="1794"/>
    <cellStyle name="Standard 7 11 2" xfId="3489"/>
    <cellStyle name="Standard 7 12" xfId="1955"/>
    <cellStyle name="Standard 7 2" xfId="155"/>
    <cellStyle name="Standard 7 2 10" xfId="2097"/>
    <cellStyle name="Standard 7 2 2" xfId="237"/>
    <cellStyle name="Standard 7 2 2 2" xfId="355"/>
    <cellStyle name="Standard 7 2 2 2 2" xfId="569"/>
    <cellStyle name="Standard 7 2 2 2 2 2" xfId="1248"/>
    <cellStyle name="Standard 7 2 2 2 2 2 2" xfId="2943"/>
    <cellStyle name="Standard 7 2 2 2 2 3" xfId="1586"/>
    <cellStyle name="Standard 7 2 2 2 2 3 2" xfId="3281"/>
    <cellStyle name="Standard 7 2 2 2 2 4" xfId="2267"/>
    <cellStyle name="Standard 7 2 2 2 3" xfId="740"/>
    <cellStyle name="Standard 7 2 2 2 3 2" xfId="1079"/>
    <cellStyle name="Standard 7 2 2 2 3 2 2" xfId="2774"/>
    <cellStyle name="Standard 7 2 2 2 3 3" xfId="1755"/>
    <cellStyle name="Standard 7 2 2 2 3 3 2" xfId="3450"/>
    <cellStyle name="Standard 7 2 2 2 3 4" xfId="2436"/>
    <cellStyle name="Standard 7 2 2 2 4" xfId="910"/>
    <cellStyle name="Standard 7 2 2 2 4 2" xfId="2605"/>
    <cellStyle name="Standard 7 2 2 2 5" xfId="1417"/>
    <cellStyle name="Standard 7 2 2 2 5 2" xfId="3112"/>
    <cellStyle name="Standard 7 2 2 2 6" xfId="1924"/>
    <cellStyle name="Standard 7 2 2 2 6 2" xfId="3619"/>
    <cellStyle name="Standard 7 2 2 2 7" xfId="2099"/>
    <cellStyle name="Standard 7 2 2 3" xfId="497"/>
    <cellStyle name="Standard 7 2 2 3 2" xfId="1176"/>
    <cellStyle name="Standard 7 2 2 3 2 2" xfId="2871"/>
    <cellStyle name="Standard 7 2 2 3 3" xfId="1514"/>
    <cellStyle name="Standard 7 2 2 3 3 2" xfId="3209"/>
    <cellStyle name="Standard 7 2 2 3 4" xfId="2195"/>
    <cellStyle name="Standard 7 2 2 4" xfId="668"/>
    <cellStyle name="Standard 7 2 2 4 2" xfId="1007"/>
    <cellStyle name="Standard 7 2 2 4 2 2" xfId="2702"/>
    <cellStyle name="Standard 7 2 2 4 3" xfId="1683"/>
    <cellStyle name="Standard 7 2 2 4 3 2" xfId="3378"/>
    <cellStyle name="Standard 7 2 2 4 4" xfId="2364"/>
    <cellStyle name="Standard 7 2 2 5" xfId="838"/>
    <cellStyle name="Standard 7 2 2 5 2" xfId="2533"/>
    <cellStyle name="Standard 7 2 2 6" xfId="1345"/>
    <cellStyle name="Standard 7 2 2 6 2" xfId="3040"/>
    <cellStyle name="Standard 7 2 2 7" xfId="1852"/>
    <cellStyle name="Standard 7 2 2 7 2" xfId="3547"/>
    <cellStyle name="Standard 7 2 2 8" xfId="2098"/>
    <cellStyle name="Standard 7 2 3" xfId="319"/>
    <cellStyle name="Standard 7 2 3 2" xfId="533"/>
    <cellStyle name="Standard 7 2 3 2 2" xfId="1212"/>
    <cellStyle name="Standard 7 2 3 2 2 2" xfId="2907"/>
    <cellStyle name="Standard 7 2 3 2 3" xfId="1550"/>
    <cellStyle name="Standard 7 2 3 2 3 2" xfId="3245"/>
    <cellStyle name="Standard 7 2 3 2 4" xfId="2231"/>
    <cellStyle name="Standard 7 2 3 3" xfId="704"/>
    <cellStyle name="Standard 7 2 3 3 2" xfId="1043"/>
    <cellStyle name="Standard 7 2 3 3 2 2" xfId="2738"/>
    <cellStyle name="Standard 7 2 3 3 3" xfId="1719"/>
    <cellStyle name="Standard 7 2 3 3 3 2" xfId="3414"/>
    <cellStyle name="Standard 7 2 3 3 4" xfId="2400"/>
    <cellStyle name="Standard 7 2 3 4" xfId="874"/>
    <cellStyle name="Standard 7 2 3 4 2" xfId="2569"/>
    <cellStyle name="Standard 7 2 3 5" xfId="1381"/>
    <cellStyle name="Standard 7 2 3 5 2" xfId="3076"/>
    <cellStyle name="Standard 7 2 3 6" xfId="1888"/>
    <cellStyle name="Standard 7 2 3 6 2" xfId="3583"/>
    <cellStyle name="Standard 7 2 3 7" xfId="2100"/>
    <cellStyle name="Standard 7 2 4" xfId="381"/>
    <cellStyle name="Standard 7 2 4 2" xfId="594"/>
    <cellStyle name="Standard 7 2 4 2 2" xfId="1273"/>
    <cellStyle name="Standard 7 2 4 2 2 2" xfId="2968"/>
    <cellStyle name="Standard 7 2 4 2 3" xfId="1611"/>
    <cellStyle name="Standard 7 2 4 2 3 2" xfId="3306"/>
    <cellStyle name="Standard 7 2 4 2 4" xfId="2292"/>
    <cellStyle name="Standard 7 2 4 3" xfId="765"/>
    <cellStyle name="Standard 7 2 4 3 2" xfId="1104"/>
    <cellStyle name="Standard 7 2 4 3 2 2" xfId="2799"/>
    <cellStyle name="Standard 7 2 4 3 3" xfId="1780"/>
    <cellStyle name="Standard 7 2 4 3 3 2" xfId="3475"/>
    <cellStyle name="Standard 7 2 4 3 4" xfId="2461"/>
    <cellStyle name="Standard 7 2 4 4" xfId="935"/>
    <cellStyle name="Standard 7 2 4 4 2" xfId="2630"/>
    <cellStyle name="Standard 7 2 4 5" xfId="1442"/>
    <cellStyle name="Standard 7 2 4 5 2" xfId="3137"/>
    <cellStyle name="Standard 7 2 4 6" xfId="1949"/>
    <cellStyle name="Standard 7 2 4 6 2" xfId="3644"/>
    <cellStyle name="Standard 7 2 4 7" xfId="2101"/>
    <cellStyle name="Standard 7 2 5" xfId="461"/>
    <cellStyle name="Standard 7 2 5 2" xfId="1140"/>
    <cellStyle name="Standard 7 2 5 2 2" xfId="2835"/>
    <cellStyle name="Standard 7 2 5 3" xfId="1478"/>
    <cellStyle name="Standard 7 2 5 3 2" xfId="3173"/>
    <cellStyle name="Standard 7 2 5 4" xfId="2159"/>
    <cellStyle name="Standard 7 2 6" xfId="632"/>
    <cellStyle name="Standard 7 2 6 2" xfId="971"/>
    <cellStyle name="Standard 7 2 6 2 2" xfId="2666"/>
    <cellStyle name="Standard 7 2 6 3" xfId="1647"/>
    <cellStyle name="Standard 7 2 6 3 2" xfId="3342"/>
    <cellStyle name="Standard 7 2 6 4" xfId="2328"/>
    <cellStyle name="Standard 7 2 7" xfId="802"/>
    <cellStyle name="Standard 7 2 7 2" xfId="2497"/>
    <cellStyle name="Standard 7 2 8" xfId="1309"/>
    <cellStyle name="Standard 7 2 8 2" xfId="3004"/>
    <cellStyle name="Standard 7 2 9" xfId="1816"/>
    <cellStyle name="Standard 7 2 9 2" xfId="3511"/>
    <cellStyle name="Standard 7 3" xfId="144"/>
    <cellStyle name="Standard 7 3 2" xfId="225"/>
    <cellStyle name="Standard 7 3 2 2" xfId="343"/>
    <cellStyle name="Standard 7 3 2 2 2" xfId="557"/>
    <cellStyle name="Standard 7 3 2 2 2 2" xfId="1236"/>
    <cellStyle name="Standard 7 3 2 2 2 2 2" xfId="2931"/>
    <cellStyle name="Standard 7 3 2 2 2 3" xfId="1574"/>
    <cellStyle name="Standard 7 3 2 2 2 3 2" xfId="3269"/>
    <cellStyle name="Standard 7 3 2 2 2 4" xfId="2255"/>
    <cellStyle name="Standard 7 3 2 2 3" xfId="728"/>
    <cellStyle name="Standard 7 3 2 2 3 2" xfId="1067"/>
    <cellStyle name="Standard 7 3 2 2 3 2 2" xfId="2762"/>
    <cellStyle name="Standard 7 3 2 2 3 3" xfId="1743"/>
    <cellStyle name="Standard 7 3 2 2 3 3 2" xfId="3438"/>
    <cellStyle name="Standard 7 3 2 2 3 4" xfId="2424"/>
    <cellStyle name="Standard 7 3 2 2 4" xfId="898"/>
    <cellStyle name="Standard 7 3 2 2 4 2" xfId="2593"/>
    <cellStyle name="Standard 7 3 2 2 5" xfId="1405"/>
    <cellStyle name="Standard 7 3 2 2 5 2" xfId="3100"/>
    <cellStyle name="Standard 7 3 2 2 6" xfId="1912"/>
    <cellStyle name="Standard 7 3 2 2 6 2" xfId="3607"/>
    <cellStyle name="Standard 7 3 2 2 7" xfId="2104"/>
    <cellStyle name="Standard 7 3 2 3" xfId="485"/>
    <cellStyle name="Standard 7 3 2 3 2" xfId="1164"/>
    <cellStyle name="Standard 7 3 2 3 2 2" xfId="2859"/>
    <cellStyle name="Standard 7 3 2 3 3" xfId="1502"/>
    <cellStyle name="Standard 7 3 2 3 3 2" xfId="3197"/>
    <cellStyle name="Standard 7 3 2 3 4" xfId="2183"/>
    <cellStyle name="Standard 7 3 2 4" xfId="656"/>
    <cellStyle name="Standard 7 3 2 4 2" xfId="995"/>
    <cellStyle name="Standard 7 3 2 4 2 2" xfId="2690"/>
    <cellStyle name="Standard 7 3 2 4 3" xfId="1671"/>
    <cellStyle name="Standard 7 3 2 4 3 2" xfId="3366"/>
    <cellStyle name="Standard 7 3 2 4 4" xfId="2352"/>
    <cellStyle name="Standard 7 3 2 5" xfId="826"/>
    <cellStyle name="Standard 7 3 2 5 2" xfId="2521"/>
    <cellStyle name="Standard 7 3 2 6" xfId="1333"/>
    <cellStyle name="Standard 7 3 2 6 2" xfId="3028"/>
    <cellStyle name="Standard 7 3 2 7" xfId="1840"/>
    <cellStyle name="Standard 7 3 2 7 2" xfId="3535"/>
    <cellStyle name="Standard 7 3 2 8" xfId="2103"/>
    <cellStyle name="Standard 7 3 3" xfId="307"/>
    <cellStyle name="Standard 7 3 3 2" xfId="521"/>
    <cellStyle name="Standard 7 3 3 2 2" xfId="1200"/>
    <cellStyle name="Standard 7 3 3 2 2 2" xfId="2895"/>
    <cellStyle name="Standard 7 3 3 2 3" xfId="1538"/>
    <cellStyle name="Standard 7 3 3 2 3 2" xfId="3233"/>
    <cellStyle name="Standard 7 3 3 2 4" xfId="2219"/>
    <cellStyle name="Standard 7 3 3 3" xfId="692"/>
    <cellStyle name="Standard 7 3 3 3 2" xfId="1031"/>
    <cellStyle name="Standard 7 3 3 3 2 2" xfId="2726"/>
    <cellStyle name="Standard 7 3 3 3 3" xfId="1707"/>
    <cellStyle name="Standard 7 3 3 3 3 2" xfId="3402"/>
    <cellStyle name="Standard 7 3 3 3 4" xfId="2388"/>
    <cellStyle name="Standard 7 3 3 4" xfId="862"/>
    <cellStyle name="Standard 7 3 3 4 2" xfId="2557"/>
    <cellStyle name="Standard 7 3 3 5" xfId="1369"/>
    <cellStyle name="Standard 7 3 3 5 2" xfId="3064"/>
    <cellStyle name="Standard 7 3 3 6" xfId="1876"/>
    <cellStyle name="Standard 7 3 3 6 2" xfId="3571"/>
    <cellStyle name="Standard 7 3 3 7" xfId="2105"/>
    <cellStyle name="Standard 7 3 4" xfId="449"/>
    <cellStyle name="Standard 7 3 4 2" xfId="1128"/>
    <cellStyle name="Standard 7 3 4 2 2" xfId="2823"/>
    <cellStyle name="Standard 7 3 4 3" xfId="1466"/>
    <cellStyle name="Standard 7 3 4 3 2" xfId="3161"/>
    <cellStyle name="Standard 7 3 4 4" xfId="2147"/>
    <cellStyle name="Standard 7 3 5" xfId="620"/>
    <cellStyle name="Standard 7 3 5 2" xfId="959"/>
    <cellStyle name="Standard 7 3 5 2 2" xfId="2654"/>
    <cellStyle name="Standard 7 3 5 3" xfId="1635"/>
    <cellStyle name="Standard 7 3 5 3 2" xfId="3330"/>
    <cellStyle name="Standard 7 3 5 4" xfId="2316"/>
    <cellStyle name="Standard 7 3 6" xfId="791"/>
    <cellStyle name="Standard 7 3 6 2" xfId="2485"/>
    <cellStyle name="Standard 7 3 7" xfId="1297"/>
    <cellStyle name="Standard 7 3 7 2" xfId="2992"/>
    <cellStyle name="Standard 7 3 8" xfId="1805"/>
    <cellStyle name="Standard 7 3 8 2" xfId="3500"/>
    <cellStyle name="Standard 7 3 9" xfId="2102"/>
    <cellStyle name="Standard 7 4" xfId="210"/>
    <cellStyle name="Standard 7 4 2" xfId="328"/>
    <cellStyle name="Standard 7 4 2 2" xfId="542"/>
    <cellStyle name="Standard 7 4 2 2 2" xfId="1221"/>
    <cellStyle name="Standard 7 4 2 2 2 2" xfId="2916"/>
    <cellStyle name="Standard 7 4 2 2 3" xfId="1559"/>
    <cellStyle name="Standard 7 4 2 2 3 2" xfId="3254"/>
    <cellStyle name="Standard 7 4 2 2 4" xfId="2240"/>
    <cellStyle name="Standard 7 4 2 3" xfId="713"/>
    <cellStyle name="Standard 7 4 2 3 2" xfId="1052"/>
    <cellStyle name="Standard 7 4 2 3 2 2" xfId="2747"/>
    <cellStyle name="Standard 7 4 2 3 3" xfId="1728"/>
    <cellStyle name="Standard 7 4 2 3 3 2" xfId="3423"/>
    <cellStyle name="Standard 7 4 2 3 4" xfId="2409"/>
    <cellStyle name="Standard 7 4 2 4" xfId="883"/>
    <cellStyle name="Standard 7 4 2 4 2" xfId="2578"/>
    <cellStyle name="Standard 7 4 2 5" xfId="1390"/>
    <cellStyle name="Standard 7 4 2 5 2" xfId="3085"/>
    <cellStyle name="Standard 7 4 2 6" xfId="1897"/>
    <cellStyle name="Standard 7 4 2 6 2" xfId="3592"/>
    <cellStyle name="Standard 7 4 2 7" xfId="2107"/>
    <cellStyle name="Standard 7 4 3" xfId="470"/>
    <cellStyle name="Standard 7 4 3 2" xfId="1149"/>
    <cellStyle name="Standard 7 4 3 2 2" xfId="2844"/>
    <cellStyle name="Standard 7 4 3 3" xfId="1487"/>
    <cellStyle name="Standard 7 4 3 3 2" xfId="3182"/>
    <cellStyle name="Standard 7 4 3 4" xfId="2168"/>
    <cellStyle name="Standard 7 4 4" xfId="641"/>
    <cellStyle name="Standard 7 4 4 2" xfId="980"/>
    <cellStyle name="Standard 7 4 4 2 2" xfId="2675"/>
    <cellStyle name="Standard 7 4 4 3" xfId="1656"/>
    <cellStyle name="Standard 7 4 4 3 2" xfId="3351"/>
    <cellStyle name="Standard 7 4 4 4" xfId="2337"/>
    <cellStyle name="Standard 7 4 5" xfId="811"/>
    <cellStyle name="Standard 7 4 5 2" xfId="2506"/>
    <cellStyle name="Standard 7 4 6" xfId="1318"/>
    <cellStyle name="Standard 7 4 6 2" xfId="3013"/>
    <cellStyle name="Standard 7 4 7" xfId="1825"/>
    <cellStyle name="Standard 7 4 7 2" xfId="3520"/>
    <cellStyle name="Standard 7 4 8" xfId="2106"/>
    <cellStyle name="Standard 7 5" xfId="292"/>
    <cellStyle name="Standard 7 5 2" xfId="506"/>
    <cellStyle name="Standard 7 5 2 2" xfId="1185"/>
    <cellStyle name="Standard 7 5 2 2 2" xfId="2880"/>
    <cellStyle name="Standard 7 5 2 3" xfId="1523"/>
    <cellStyle name="Standard 7 5 2 3 2" xfId="3218"/>
    <cellStyle name="Standard 7 5 2 4" xfId="2204"/>
    <cellStyle name="Standard 7 5 3" xfId="677"/>
    <cellStyle name="Standard 7 5 3 2" xfId="1016"/>
    <cellStyle name="Standard 7 5 3 2 2" xfId="2711"/>
    <cellStyle name="Standard 7 5 3 3" xfId="1692"/>
    <cellStyle name="Standard 7 5 3 3 2" xfId="3387"/>
    <cellStyle name="Standard 7 5 3 4" xfId="2373"/>
    <cellStyle name="Standard 7 5 4" xfId="847"/>
    <cellStyle name="Standard 7 5 4 2" xfId="2542"/>
    <cellStyle name="Standard 7 5 5" xfId="1354"/>
    <cellStyle name="Standard 7 5 5 2" xfId="3049"/>
    <cellStyle name="Standard 7 5 6" xfId="1861"/>
    <cellStyle name="Standard 7 5 6 2" xfId="3556"/>
    <cellStyle name="Standard 7 5 7" xfId="2108"/>
    <cellStyle name="Standard 7 6" xfId="369"/>
    <cellStyle name="Standard 7 6 2" xfId="582"/>
    <cellStyle name="Standard 7 6 2 2" xfId="1261"/>
    <cellStyle name="Standard 7 6 2 2 2" xfId="2956"/>
    <cellStyle name="Standard 7 6 2 3" xfId="1599"/>
    <cellStyle name="Standard 7 6 2 3 2" xfId="3294"/>
    <cellStyle name="Standard 7 6 2 4" xfId="2280"/>
    <cellStyle name="Standard 7 6 3" xfId="753"/>
    <cellStyle name="Standard 7 6 3 2" xfId="1092"/>
    <cellStyle name="Standard 7 6 3 2 2" xfId="2787"/>
    <cellStyle name="Standard 7 6 3 3" xfId="1768"/>
    <cellStyle name="Standard 7 6 3 3 2" xfId="3463"/>
    <cellStyle name="Standard 7 6 3 4" xfId="2449"/>
    <cellStyle name="Standard 7 6 4" xfId="923"/>
    <cellStyle name="Standard 7 6 4 2" xfId="2618"/>
    <cellStyle name="Standard 7 6 5" xfId="1430"/>
    <cellStyle name="Standard 7 6 5 2" xfId="3125"/>
    <cellStyle name="Standard 7 6 6" xfId="1937"/>
    <cellStyle name="Standard 7 6 6 2" xfId="3632"/>
    <cellStyle name="Standard 7 6 7" xfId="2109"/>
    <cellStyle name="Standard 7 7" xfId="434"/>
    <cellStyle name="Standard 7 7 2" xfId="1113"/>
    <cellStyle name="Standard 7 7 2 2" xfId="2808"/>
    <cellStyle name="Standard 7 7 3" xfId="1451"/>
    <cellStyle name="Standard 7 7 3 2" xfId="3146"/>
    <cellStyle name="Standard 7 7 4" xfId="2132"/>
    <cellStyle name="Standard 7 8" xfId="605"/>
    <cellStyle name="Standard 7 8 2" xfId="944"/>
    <cellStyle name="Standard 7 8 2 2" xfId="2639"/>
    <cellStyle name="Standard 7 8 3" xfId="1620"/>
    <cellStyle name="Standard 7 8 3 2" xfId="3315"/>
    <cellStyle name="Standard 7 8 4" xfId="2301"/>
    <cellStyle name="Standard 7 9" xfId="776"/>
    <cellStyle name="Standard 7 9 2" xfId="2470"/>
    <cellStyle name="Standard 8" xfId="115"/>
    <cellStyle name="Standard 9" xfId="116"/>
    <cellStyle name="Standard 9 10" xfId="1287"/>
    <cellStyle name="Standard 9 10 2" xfId="2982"/>
    <cellStyle name="Standard 9 11" xfId="1795"/>
    <cellStyle name="Standard 9 11 2" xfId="3490"/>
    <cellStyle name="Standard 9 12" xfId="2110"/>
    <cellStyle name="Standard 9 2" xfId="156"/>
    <cellStyle name="Standard 9 2 10" xfId="2111"/>
    <cellStyle name="Standard 9 2 2" xfId="238"/>
    <cellStyle name="Standard 9 2 2 2" xfId="356"/>
    <cellStyle name="Standard 9 2 2 2 2" xfId="570"/>
    <cellStyle name="Standard 9 2 2 2 2 2" xfId="1249"/>
    <cellStyle name="Standard 9 2 2 2 2 2 2" xfId="2944"/>
    <cellStyle name="Standard 9 2 2 2 2 3" xfId="1587"/>
    <cellStyle name="Standard 9 2 2 2 2 3 2" xfId="3282"/>
    <cellStyle name="Standard 9 2 2 2 2 4" xfId="2268"/>
    <cellStyle name="Standard 9 2 2 2 3" xfId="741"/>
    <cellStyle name="Standard 9 2 2 2 3 2" xfId="1080"/>
    <cellStyle name="Standard 9 2 2 2 3 2 2" xfId="2775"/>
    <cellStyle name="Standard 9 2 2 2 3 3" xfId="1756"/>
    <cellStyle name="Standard 9 2 2 2 3 3 2" xfId="3451"/>
    <cellStyle name="Standard 9 2 2 2 3 4" xfId="2437"/>
    <cellStyle name="Standard 9 2 2 2 4" xfId="911"/>
    <cellStyle name="Standard 9 2 2 2 4 2" xfId="2606"/>
    <cellStyle name="Standard 9 2 2 2 5" xfId="1418"/>
    <cellStyle name="Standard 9 2 2 2 5 2" xfId="3113"/>
    <cellStyle name="Standard 9 2 2 2 6" xfId="1925"/>
    <cellStyle name="Standard 9 2 2 2 6 2" xfId="3620"/>
    <cellStyle name="Standard 9 2 2 2 7" xfId="2113"/>
    <cellStyle name="Standard 9 2 2 3" xfId="498"/>
    <cellStyle name="Standard 9 2 2 3 2" xfId="1177"/>
    <cellStyle name="Standard 9 2 2 3 2 2" xfId="2872"/>
    <cellStyle name="Standard 9 2 2 3 3" xfId="1515"/>
    <cellStyle name="Standard 9 2 2 3 3 2" xfId="3210"/>
    <cellStyle name="Standard 9 2 2 3 4" xfId="2196"/>
    <cellStyle name="Standard 9 2 2 4" xfId="669"/>
    <cellStyle name="Standard 9 2 2 4 2" xfId="1008"/>
    <cellStyle name="Standard 9 2 2 4 2 2" xfId="2703"/>
    <cellStyle name="Standard 9 2 2 4 3" xfId="1684"/>
    <cellStyle name="Standard 9 2 2 4 3 2" xfId="3379"/>
    <cellStyle name="Standard 9 2 2 4 4" xfId="2365"/>
    <cellStyle name="Standard 9 2 2 5" xfId="839"/>
    <cellStyle name="Standard 9 2 2 5 2" xfId="2534"/>
    <cellStyle name="Standard 9 2 2 6" xfId="1346"/>
    <cellStyle name="Standard 9 2 2 6 2" xfId="3041"/>
    <cellStyle name="Standard 9 2 2 7" xfId="1853"/>
    <cellStyle name="Standard 9 2 2 7 2" xfId="3548"/>
    <cellStyle name="Standard 9 2 2 8" xfId="2112"/>
    <cellStyle name="Standard 9 2 3" xfId="320"/>
    <cellStyle name="Standard 9 2 3 2" xfId="534"/>
    <cellStyle name="Standard 9 2 3 2 2" xfId="1213"/>
    <cellStyle name="Standard 9 2 3 2 2 2" xfId="2908"/>
    <cellStyle name="Standard 9 2 3 2 3" xfId="1551"/>
    <cellStyle name="Standard 9 2 3 2 3 2" xfId="3246"/>
    <cellStyle name="Standard 9 2 3 2 4" xfId="2232"/>
    <cellStyle name="Standard 9 2 3 3" xfId="705"/>
    <cellStyle name="Standard 9 2 3 3 2" xfId="1044"/>
    <cellStyle name="Standard 9 2 3 3 2 2" xfId="2739"/>
    <cellStyle name="Standard 9 2 3 3 3" xfId="1720"/>
    <cellStyle name="Standard 9 2 3 3 3 2" xfId="3415"/>
    <cellStyle name="Standard 9 2 3 3 4" xfId="2401"/>
    <cellStyle name="Standard 9 2 3 4" xfId="875"/>
    <cellStyle name="Standard 9 2 3 4 2" xfId="2570"/>
    <cellStyle name="Standard 9 2 3 5" xfId="1382"/>
    <cellStyle name="Standard 9 2 3 5 2" xfId="3077"/>
    <cellStyle name="Standard 9 2 3 6" xfId="1889"/>
    <cellStyle name="Standard 9 2 3 6 2" xfId="3584"/>
    <cellStyle name="Standard 9 2 3 7" xfId="2114"/>
    <cellStyle name="Standard 9 2 4" xfId="382"/>
    <cellStyle name="Standard 9 2 4 2" xfId="595"/>
    <cellStyle name="Standard 9 2 4 2 2" xfId="1274"/>
    <cellStyle name="Standard 9 2 4 2 2 2" xfId="2969"/>
    <cellStyle name="Standard 9 2 4 2 3" xfId="1612"/>
    <cellStyle name="Standard 9 2 4 2 3 2" xfId="3307"/>
    <cellStyle name="Standard 9 2 4 2 4" xfId="2293"/>
    <cellStyle name="Standard 9 2 4 3" xfId="766"/>
    <cellStyle name="Standard 9 2 4 3 2" xfId="1105"/>
    <cellStyle name="Standard 9 2 4 3 2 2" xfId="2800"/>
    <cellStyle name="Standard 9 2 4 3 3" xfId="1781"/>
    <cellStyle name="Standard 9 2 4 3 3 2" xfId="3476"/>
    <cellStyle name="Standard 9 2 4 3 4" xfId="2462"/>
    <cellStyle name="Standard 9 2 4 4" xfId="936"/>
    <cellStyle name="Standard 9 2 4 4 2" xfId="2631"/>
    <cellStyle name="Standard 9 2 4 5" xfId="1443"/>
    <cellStyle name="Standard 9 2 4 5 2" xfId="3138"/>
    <cellStyle name="Standard 9 2 4 6" xfId="1950"/>
    <cellStyle name="Standard 9 2 4 6 2" xfId="3645"/>
    <cellStyle name="Standard 9 2 4 7" xfId="2115"/>
    <cellStyle name="Standard 9 2 5" xfId="462"/>
    <cellStyle name="Standard 9 2 5 2" xfId="1141"/>
    <cellStyle name="Standard 9 2 5 2 2" xfId="2836"/>
    <cellStyle name="Standard 9 2 5 3" xfId="1479"/>
    <cellStyle name="Standard 9 2 5 3 2" xfId="3174"/>
    <cellStyle name="Standard 9 2 5 4" xfId="2160"/>
    <cellStyle name="Standard 9 2 6" xfId="633"/>
    <cellStyle name="Standard 9 2 6 2" xfId="972"/>
    <cellStyle name="Standard 9 2 6 2 2" xfId="2667"/>
    <cellStyle name="Standard 9 2 6 3" xfId="1648"/>
    <cellStyle name="Standard 9 2 6 3 2" xfId="3343"/>
    <cellStyle name="Standard 9 2 6 4" xfId="2329"/>
    <cellStyle name="Standard 9 2 7" xfId="803"/>
    <cellStyle name="Standard 9 2 7 2" xfId="2498"/>
    <cellStyle name="Standard 9 2 8" xfId="1310"/>
    <cellStyle name="Standard 9 2 8 2" xfId="3005"/>
    <cellStyle name="Standard 9 2 9" xfId="1817"/>
    <cellStyle name="Standard 9 2 9 2" xfId="3512"/>
    <cellStyle name="Standard 9 3" xfId="145"/>
    <cellStyle name="Standard 9 3 2" xfId="226"/>
    <cellStyle name="Standard 9 3 2 2" xfId="344"/>
    <cellStyle name="Standard 9 3 2 2 2" xfId="558"/>
    <cellStyle name="Standard 9 3 2 2 2 2" xfId="1237"/>
    <cellStyle name="Standard 9 3 2 2 2 2 2" xfId="2932"/>
    <cellStyle name="Standard 9 3 2 2 2 3" xfId="1575"/>
    <cellStyle name="Standard 9 3 2 2 2 3 2" xfId="3270"/>
    <cellStyle name="Standard 9 3 2 2 2 4" xfId="2256"/>
    <cellStyle name="Standard 9 3 2 2 3" xfId="729"/>
    <cellStyle name="Standard 9 3 2 2 3 2" xfId="1068"/>
    <cellStyle name="Standard 9 3 2 2 3 2 2" xfId="2763"/>
    <cellStyle name="Standard 9 3 2 2 3 3" xfId="1744"/>
    <cellStyle name="Standard 9 3 2 2 3 3 2" xfId="3439"/>
    <cellStyle name="Standard 9 3 2 2 3 4" xfId="2425"/>
    <cellStyle name="Standard 9 3 2 2 4" xfId="899"/>
    <cellStyle name="Standard 9 3 2 2 4 2" xfId="2594"/>
    <cellStyle name="Standard 9 3 2 2 5" xfId="1406"/>
    <cellStyle name="Standard 9 3 2 2 5 2" xfId="3101"/>
    <cellStyle name="Standard 9 3 2 2 6" xfId="1913"/>
    <cellStyle name="Standard 9 3 2 2 6 2" xfId="3608"/>
    <cellStyle name="Standard 9 3 2 2 7" xfId="2118"/>
    <cellStyle name="Standard 9 3 2 3" xfId="486"/>
    <cellStyle name="Standard 9 3 2 3 2" xfId="1165"/>
    <cellStyle name="Standard 9 3 2 3 2 2" xfId="2860"/>
    <cellStyle name="Standard 9 3 2 3 3" xfId="1503"/>
    <cellStyle name="Standard 9 3 2 3 3 2" xfId="3198"/>
    <cellStyle name="Standard 9 3 2 3 4" xfId="2184"/>
    <cellStyle name="Standard 9 3 2 4" xfId="657"/>
    <cellStyle name="Standard 9 3 2 4 2" xfId="996"/>
    <cellStyle name="Standard 9 3 2 4 2 2" xfId="2691"/>
    <cellStyle name="Standard 9 3 2 4 3" xfId="1672"/>
    <cellStyle name="Standard 9 3 2 4 3 2" xfId="3367"/>
    <cellStyle name="Standard 9 3 2 4 4" xfId="2353"/>
    <cellStyle name="Standard 9 3 2 5" xfId="827"/>
    <cellStyle name="Standard 9 3 2 5 2" xfId="2522"/>
    <cellStyle name="Standard 9 3 2 6" xfId="1334"/>
    <cellStyle name="Standard 9 3 2 6 2" xfId="3029"/>
    <cellStyle name="Standard 9 3 2 7" xfId="1841"/>
    <cellStyle name="Standard 9 3 2 7 2" xfId="3536"/>
    <cellStyle name="Standard 9 3 2 8" xfId="2117"/>
    <cellStyle name="Standard 9 3 3" xfId="308"/>
    <cellStyle name="Standard 9 3 3 2" xfId="522"/>
    <cellStyle name="Standard 9 3 3 2 2" xfId="1201"/>
    <cellStyle name="Standard 9 3 3 2 2 2" xfId="2896"/>
    <cellStyle name="Standard 9 3 3 2 3" xfId="1539"/>
    <cellStyle name="Standard 9 3 3 2 3 2" xfId="3234"/>
    <cellStyle name="Standard 9 3 3 2 4" xfId="2220"/>
    <cellStyle name="Standard 9 3 3 3" xfId="693"/>
    <cellStyle name="Standard 9 3 3 3 2" xfId="1032"/>
    <cellStyle name="Standard 9 3 3 3 2 2" xfId="2727"/>
    <cellStyle name="Standard 9 3 3 3 3" xfId="1708"/>
    <cellStyle name="Standard 9 3 3 3 3 2" xfId="3403"/>
    <cellStyle name="Standard 9 3 3 3 4" xfId="2389"/>
    <cellStyle name="Standard 9 3 3 4" xfId="863"/>
    <cellStyle name="Standard 9 3 3 4 2" xfId="2558"/>
    <cellStyle name="Standard 9 3 3 5" xfId="1370"/>
    <cellStyle name="Standard 9 3 3 5 2" xfId="3065"/>
    <cellStyle name="Standard 9 3 3 6" xfId="1877"/>
    <cellStyle name="Standard 9 3 3 6 2" xfId="3572"/>
    <cellStyle name="Standard 9 3 3 7" xfId="2119"/>
    <cellStyle name="Standard 9 3 4" xfId="450"/>
    <cellStyle name="Standard 9 3 4 2" xfId="1129"/>
    <cellStyle name="Standard 9 3 4 2 2" xfId="2824"/>
    <cellStyle name="Standard 9 3 4 3" xfId="1467"/>
    <cellStyle name="Standard 9 3 4 3 2" xfId="3162"/>
    <cellStyle name="Standard 9 3 4 4" xfId="2148"/>
    <cellStyle name="Standard 9 3 5" xfId="621"/>
    <cellStyle name="Standard 9 3 5 2" xfId="960"/>
    <cellStyle name="Standard 9 3 5 2 2" xfId="2655"/>
    <cellStyle name="Standard 9 3 5 3" xfId="1636"/>
    <cellStyle name="Standard 9 3 5 3 2" xfId="3331"/>
    <cellStyle name="Standard 9 3 5 4" xfId="2317"/>
    <cellStyle name="Standard 9 3 6" xfId="792"/>
    <cellStyle name="Standard 9 3 6 2" xfId="2486"/>
    <cellStyle name="Standard 9 3 7" xfId="1298"/>
    <cellStyle name="Standard 9 3 7 2" xfId="2993"/>
    <cellStyle name="Standard 9 3 8" xfId="1806"/>
    <cellStyle name="Standard 9 3 8 2" xfId="3501"/>
    <cellStyle name="Standard 9 3 9" xfId="2116"/>
    <cellStyle name="Standard 9 4" xfId="215"/>
    <cellStyle name="Standard 9 4 2" xfId="333"/>
    <cellStyle name="Standard 9 4 2 2" xfId="547"/>
    <cellStyle name="Standard 9 4 2 2 2" xfId="1226"/>
    <cellStyle name="Standard 9 4 2 2 2 2" xfId="2921"/>
    <cellStyle name="Standard 9 4 2 2 3" xfId="1564"/>
    <cellStyle name="Standard 9 4 2 2 3 2" xfId="3259"/>
    <cellStyle name="Standard 9 4 2 2 4" xfId="2245"/>
    <cellStyle name="Standard 9 4 2 3" xfId="718"/>
    <cellStyle name="Standard 9 4 2 3 2" xfId="1057"/>
    <cellStyle name="Standard 9 4 2 3 2 2" xfId="2752"/>
    <cellStyle name="Standard 9 4 2 3 3" xfId="1733"/>
    <cellStyle name="Standard 9 4 2 3 3 2" xfId="3428"/>
    <cellStyle name="Standard 9 4 2 3 4" xfId="2414"/>
    <cellStyle name="Standard 9 4 2 4" xfId="888"/>
    <cellStyle name="Standard 9 4 2 4 2" xfId="2583"/>
    <cellStyle name="Standard 9 4 2 5" xfId="1395"/>
    <cellStyle name="Standard 9 4 2 5 2" xfId="3090"/>
    <cellStyle name="Standard 9 4 2 6" xfId="1902"/>
    <cellStyle name="Standard 9 4 2 6 2" xfId="3597"/>
    <cellStyle name="Standard 9 4 2 7" xfId="2121"/>
    <cellStyle name="Standard 9 4 3" xfId="475"/>
    <cellStyle name="Standard 9 4 3 2" xfId="1154"/>
    <cellStyle name="Standard 9 4 3 2 2" xfId="2849"/>
    <cellStyle name="Standard 9 4 3 3" xfId="1492"/>
    <cellStyle name="Standard 9 4 3 3 2" xfId="3187"/>
    <cellStyle name="Standard 9 4 3 4" xfId="2173"/>
    <cellStyle name="Standard 9 4 4" xfId="646"/>
    <cellStyle name="Standard 9 4 4 2" xfId="985"/>
    <cellStyle name="Standard 9 4 4 2 2" xfId="2680"/>
    <cellStyle name="Standard 9 4 4 3" xfId="1661"/>
    <cellStyle name="Standard 9 4 4 3 2" xfId="3356"/>
    <cellStyle name="Standard 9 4 4 4" xfId="2342"/>
    <cellStyle name="Standard 9 4 5" xfId="816"/>
    <cellStyle name="Standard 9 4 5 2" xfId="2511"/>
    <cellStyle name="Standard 9 4 6" xfId="1323"/>
    <cellStyle name="Standard 9 4 6 2" xfId="3018"/>
    <cellStyle name="Standard 9 4 7" xfId="1830"/>
    <cellStyle name="Standard 9 4 7 2" xfId="3525"/>
    <cellStyle name="Standard 9 4 8" xfId="2120"/>
    <cellStyle name="Standard 9 5" xfId="297"/>
    <cellStyle name="Standard 9 5 2" xfId="511"/>
    <cellStyle name="Standard 9 5 2 2" xfId="1190"/>
    <cellStyle name="Standard 9 5 2 2 2" xfId="2885"/>
    <cellStyle name="Standard 9 5 2 3" xfId="1528"/>
    <cellStyle name="Standard 9 5 2 3 2" xfId="3223"/>
    <cellStyle name="Standard 9 5 2 4" xfId="2209"/>
    <cellStyle name="Standard 9 5 3" xfId="682"/>
    <cellStyle name="Standard 9 5 3 2" xfId="1021"/>
    <cellStyle name="Standard 9 5 3 2 2" xfId="2716"/>
    <cellStyle name="Standard 9 5 3 3" xfId="1697"/>
    <cellStyle name="Standard 9 5 3 3 2" xfId="3392"/>
    <cellStyle name="Standard 9 5 3 4" xfId="2378"/>
    <cellStyle name="Standard 9 5 4" xfId="852"/>
    <cellStyle name="Standard 9 5 4 2" xfId="2547"/>
    <cellStyle name="Standard 9 5 5" xfId="1359"/>
    <cellStyle name="Standard 9 5 5 2" xfId="3054"/>
    <cellStyle name="Standard 9 5 6" xfId="1866"/>
    <cellStyle name="Standard 9 5 6 2" xfId="3561"/>
    <cellStyle name="Standard 9 5 7" xfId="2122"/>
    <cellStyle name="Standard 9 6" xfId="370"/>
    <cellStyle name="Standard 9 6 2" xfId="583"/>
    <cellStyle name="Standard 9 6 2 2" xfId="1262"/>
    <cellStyle name="Standard 9 6 2 2 2" xfId="2957"/>
    <cellStyle name="Standard 9 6 2 3" xfId="1600"/>
    <cellStyle name="Standard 9 6 2 3 2" xfId="3295"/>
    <cellStyle name="Standard 9 6 2 4" xfId="2281"/>
    <cellStyle name="Standard 9 6 3" xfId="754"/>
    <cellStyle name="Standard 9 6 3 2" xfId="1093"/>
    <cellStyle name="Standard 9 6 3 2 2" xfId="2788"/>
    <cellStyle name="Standard 9 6 3 3" xfId="1769"/>
    <cellStyle name="Standard 9 6 3 3 2" xfId="3464"/>
    <cellStyle name="Standard 9 6 3 4" xfId="2450"/>
    <cellStyle name="Standard 9 6 4" xfId="924"/>
    <cellStyle name="Standard 9 6 4 2" xfId="2619"/>
    <cellStyle name="Standard 9 6 5" xfId="1431"/>
    <cellStyle name="Standard 9 6 5 2" xfId="3126"/>
    <cellStyle name="Standard 9 6 6" xfId="1938"/>
    <cellStyle name="Standard 9 6 6 2" xfId="3633"/>
    <cellStyle name="Standard 9 6 7" xfId="2123"/>
    <cellStyle name="Standard 9 7" xfId="439"/>
    <cellStyle name="Standard 9 7 2" xfId="1118"/>
    <cellStyle name="Standard 9 7 2 2" xfId="2813"/>
    <cellStyle name="Standard 9 7 3" xfId="1456"/>
    <cellStyle name="Standard 9 7 3 2" xfId="3151"/>
    <cellStyle name="Standard 9 7 4" xfId="2137"/>
    <cellStyle name="Standard 9 8" xfId="610"/>
    <cellStyle name="Standard 9 8 2" xfId="949"/>
    <cellStyle name="Standard 9 8 2 2" xfId="2644"/>
    <cellStyle name="Standard 9 8 3" xfId="1625"/>
    <cellStyle name="Standard 9 8 3 2" xfId="3320"/>
    <cellStyle name="Standard 9 8 4" xfId="2306"/>
    <cellStyle name="Standard 9 9" xfId="781"/>
    <cellStyle name="Standard 9 9 2" xfId="2475"/>
    <cellStyle name="Standard_1-07-03" xfId="37"/>
    <cellStyle name="Standard_1-07-03 2" xfId="61"/>
    <cellStyle name="Überschrift 1 2" xfId="39"/>
    <cellStyle name="Überschrift 1 3" xfId="117"/>
    <cellStyle name="Überschrift 1 4" xfId="198"/>
    <cellStyle name="Überschrift 1 5" xfId="280"/>
    <cellStyle name="Überschrift 1 6" xfId="387"/>
    <cellStyle name="Überschrift 1 7" xfId="3678"/>
    <cellStyle name="Überschrift 10" xfId="3670"/>
    <cellStyle name="Überschrift 2 2" xfId="40"/>
    <cellStyle name="Überschrift 2 3" xfId="118"/>
    <cellStyle name="Überschrift 2 4" xfId="199"/>
    <cellStyle name="Überschrift 2 5" xfId="281"/>
    <cellStyle name="Überschrift 2 6" xfId="388"/>
    <cellStyle name="Überschrift 2 7" xfId="3658"/>
    <cellStyle name="Überschrift 3 2" xfId="41"/>
    <cellStyle name="Überschrift 3 3" xfId="119"/>
    <cellStyle name="Überschrift 3 4" xfId="200"/>
    <cellStyle name="Überschrift 3 5" xfId="282"/>
    <cellStyle name="Überschrift 3 6" xfId="389"/>
    <cellStyle name="Überschrift 3 7" xfId="3683"/>
    <cellStyle name="Überschrift 4 2" xfId="42"/>
    <cellStyle name="Überschrift 4 3" xfId="120"/>
    <cellStyle name="Überschrift 4 4" xfId="201"/>
    <cellStyle name="Überschrift 4 5" xfId="283"/>
    <cellStyle name="Überschrift 4 6" xfId="390"/>
    <cellStyle name="Überschrift 4 7" xfId="3652"/>
    <cellStyle name="Überschrift 5" xfId="38"/>
    <cellStyle name="Überschrift 6" xfId="121"/>
    <cellStyle name="Überschrift 7" xfId="197"/>
    <cellStyle name="Überschrift 8" xfId="279"/>
    <cellStyle name="Überschrift 9" xfId="386"/>
    <cellStyle name="Verknüpfte Zelle 2" xfId="43"/>
    <cellStyle name="Verknüpfte Zelle 3" xfId="122"/>
    <cellStyle name="Verknüpfte Zelle 4" xfId="202"/>
    <cellStyle name="Verknüpfte Zelle 5" xfId="284"/>
    <cellStyle name="Verknüpfte Zelle 6" xfId="397"/>
    <cellStyle name="Verknüpfte Zelle 7" xfId="3674"/>
    <cellStyle name="Warnender Text 2" xfId="44"/>
    <cellStyle name="Warnender Text 3" xfId="123"/>
    <cellStyle name="Warnender Text 4" xfId="203"/>
    <cellStyle name="Warnender Text 5" xfId="285"/>
    <cellStyle name="Warnender Text 6" xfId="399"/>
    <cellStyle name="Warnender Text 7" xfId="3675"/>
    <cellStyle name="Zelle überprüfen 2" xfId="45"/>
    <cellStyle name="Zelle überprüfen 3" xfId="124"/>
    <cellStyle name="Zelle überprüfen 4" xfId="204"/>
    <cellStyle name="Zelle überprüfen 5" xfId="286"/>
    <cellStyle name="Zelle überprüfen 6" xfId="398"/>
    <cellStyle name="Zelle überprüfen 7" xfId="36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57875182268883052"/>
        </c:manualLayout>
      </c:layout>
      <c:lineChart>
        <c:grouping val="standard"/>
        <c:varyColors val="0"/>
        <c:ser>
          <c:idx val="1"/>
          <c:order val="0"/>
          <c:tx>
            <c:strRef>
              <c:f>'G1-G5'!$L$3</c:f>
              <c:strCache>
                <c:ptCount val="1"/>
                <c:pt idx="0">
                  <c:v>Öffentlicher Dienst insgesamt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'G1-G5'!$L$4:$L$15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'G1-G5'!$M$3</c:f>
              <c:strCache>
                <c:ptCount val="1"/>
                <c:pt idx="0">
                  <c:v>Hauptverwaltung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'G1-G5'!$M$4:$M$15</c:f>
              <c:numCache>
                <c:formatCode>General</c:formatCode>
                <c:ptCount val="12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99</c:v>
                </c:pt>
                <c:pt idx="4">
                  <c:v>99</c:v>
                </c:pt>
                <c:pt idx="5">
                  <c:v>98</c:v>
                </c:pt>
                <c:pt idx="6">
                  <c:v>97</c:v>
                </c:pt>
                <c:pt idx="7">
                  <c:v>96</c:v>
                </c:pt>
                <c:pt idx="8">
                  <c:v>95</c:v>
                </c:pt>
                <c:pt idx="9">
                  <c:v>97</c:v>
                </c:pt>
                <c:pt idx="10">
                  <c:v>98</c:v>
                </c:pt>
                <c:pt idx="11">
                  <c:v>100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'G1-G5'!$N$3</c:f>
              <c:strCache>
                <c:ptCount val="1"/>
                <c:pt idx="0">
                  <c:v>Bezirksverwaltung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'G1-G5'!$N$4:$N$15</c:f>
              <c:numCache>
                <c:formatCode>General</c:formatCode>
                <c:ptCount val="12"/>
                <c:pt idx="0">
                  <c:v>100</c:v>
                </c:pt>
                <c:pt idx="1">
                  <c:v>84</c:v>
                </c:pt>
                <c:pt idx="2">
                  <c:v>79</c:v>
                </c:pt>
                <c:pt idx="3">
                  <c:v>75</c:v>
                </c:pt>
                <c:pt idx="4">
                  <c:v>76</c:v>
                </c:pt>
                <c:pt idx="5">
                  <c:v>74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'G1-G5'!$O$3</c:f>
              <c:strCache>
                <c:ptCount val="1"/>
                <c:pt idx="0">
                  <c:v>Einrichtungen in öffentlich-rechtlicher Rechtsform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'G1-G5'!$O$4:$O$15</c:f>
              <c:numCache>
                <c:formatCode>General</c:formatCode>
                <c:ptCount val="12"/>
                <c:pt idx="0">
                  <c:v>100</c:v>
                </c:pt>
                <c:pt idx="1">
                  <c:v>102</c:v>
                </c:pt>
                <c:pt idx="2">
                  <c:v>101</c:v>
                </c:pt>
                <c:pt idx="3">
                  <c:v>101</c:v>
                </c:pt>
                <c:pt idx="4">
                  <c:v>104</c:v>
                </c:pt>
                <c:pt idx="5">
                  <c:v>106</c:v>
                </c:pt>
                <c:pt idx="6">
                  <c:v>107</c:v>
                </c:pt>
                <c:pt idx="7">
                  <c:v>108</c:v>
                </c:pt>
                <c:pt idx="8">
                  <c:v>115</c:v>
                </c:pt>
                <c:pt idx="9">
                  <c:v>118</c:v>
                </c:pt>
                <c:pt idx="10">
                  <c:v>119</c:v>
                </c:pt>
                <c:pt idx="11">
                  <c:v>120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'G1-G5'!$P$3</c:f>
              <c:strCache>
                <c:ptCount val="1"/>
                <c:pt idx="0">
                  <c:v>Sozialversicherung unter Aufsicht des Landes</c:v>
                </c:pt>
              </c:strCache>
            </c:strRef>
          </c:tx>
          <c:marker>
            <c:symbol val="none"/>
          </c:marker>
          <c:cat>
            <c:numRef>
              <c:f>'G1-G5'!$K$4:$K$16</c:f>
              <c:numCache>
                <c:formatCode>General</c:formatCod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'G1-G5'!$P$4:$P$15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67</c:v>
                </c:pt>
                <c:pt idx="3">
                  <c:v>66</c:v>
                </c:pt>
                <c:pt idx="4">
                  <c:v>65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57696"/>
        <c:axId val="143759616"/>
      </c:lineChart>
      <c:catAx>
        <c:axId val="14375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759616"/>
        <c:crosses val="autoZero"/>
        <c:auto val="1"/>
        <c:lblAlgn val="ctr"/>
        <c:lblOffset val="100"/>
        <c:noMultiLvlLbl val="0"/>
      </c:catAx>
      <c:valAx>
        <c:axId val="14375961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757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521089752428119E-3"/>
          <c:y val="0.8013214494021581"/>
          <c:w val="0.98598907316930584"/>
          <c:h val="0.17090077282006413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'G1-G5'!$L$22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'G1-G5'!$K$23:$K$34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'G1-G5'!$L$23:$L$34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'G1-G5'!$M$22</c:f>
              <c:strCache>
                <c:ptCount val="1"/>
                <c:pt idx="0">
                  <c:v>auf Dauer</c:v>
                </c:pt>
              </c:strCache>
            </c:strRef>
          </c:tx>
          <c:marker>
            <c:symbol val="none"/>
          </c:marker>
          <c:cat>
            <c:numRef>
              <c:f>'G1-G5'!$K$23:$K$34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'G1-G5'!$M$23:$M$34</c:f>
              <c:numCache>
                <c:formatCode>General</c:formatCode>
                <c:ptCount val="12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90</c:v>
                </c:pt>
                <c:pt idx="4">
                  <c:v>89</c:v>
                </c:pt>
                <c:pt idx="5">
                  <c:v>87</c:v>
                </c:pt>
                <c:pt idx="6">
                  <c:v>87</c:v>
                </c:pt>
                <c:pt idx="7">
                  <c:v>86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'G1-G5'!$N$22</c:f>
              <c:strCache>
                <c:ptCount val="1"/>
                <c:pt idx="0">
                  <c:v>in Ausbildung</c:v>
                </c:pt>
              </c:strCache>
            </c:strRef>
          </c:tx>
          <c:marker>
            <c:symbol val="none"/>
          </c:marker>
          <c:cat>
            <c:numRef>
              <c:f>'G1-G5'!$K$23:$K$34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'G1-G5'!$N$23:$N$34</c:f>
              <c:numCache>
                <c:formatCode>General</c:formatCode>
                <c:ptCount val="12"/>
                <c:pt idx="0">
                  <c:v>100</c:v>
                </c:pt>
                <c:pt idx="1">
                  <c:v>104</c:v>
                </c:pt>
                <c:pt idx="2">
                  <c:v>107</c:v>
                </c:pt>
                <c:pt idx="3">
                  <c:v>118</c:v>
                </c:pt>
                <c:pt idx="4">
                  <c:v>125</c:v>
                </c:pt>
                <c:pt idx="5">
                  <c:v>127</c:v>
                </c:pt>
                <c:pt idx="6">
                  <c:v>134</c:v>
                </c:pt>
                <c:pt idx="7">
                  <c:v>135</c:v>
                </c:pt>
                <c:pt idx="8">
                  <c:v>136</c:v>
                </c:pt>
                <c:pt idx="9">
                  <c:v>141</c:v>
                </c:pt>
                <c:pt idx="10">
                  <c:v>147</c:v>
                </c:pt>
                <c:pt idx="11">
                  <c:v>155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'G1-G5'!$O$22</c:f>
              <c:strCache>
                <c:ptCount val="1"/>
                <c:pt idx="0">
                  <c:v>mit Zeitvertrag</c:v>
                </c:pt>
              </c:strCache>
            </c:strRef>
          </c:tx>
          <c:marker>
            <c:symbol val="none"/>
          </c:marker>
          <c:cat>
            <c:numRef>
              <c:f>'G1-G5'!$K$23:$K$34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'G1-G5'!$O$23:$O$34</c:f>
              <c:numCache>
                <c:formatCode>General</c:formatCode>
                <c:ptCount val="12"/>
                <c:pt idx="0">
                  <c:v>100</c:v>
                </c:pt>
                <c:pt idx="1">
                  <c:v>113</c:v>
                </c:pt>
                <c:pt idx="2">
                  <c:v>121</c:v>
                </c:pt>
                <c:pt idx="3">
                  <c:v>132</c:v>
                </c:pt>
                <c:pt idx="4">
                  <c:v>147</c:v>
                </c:pt>
                <c:pt idx="5">
                  <c:v>161</c:v>
                </c:pt>
                <c:pt idx="6">
                  <c:v>157</c:v>
                </c:pt>
                <c:pt idx="7">
                  <c:v>162</c:v>
                </c:pt>
                <c:pt idx="8">
                  <c:v>159</c:v>
                </c:pt>
                <c:pt idx="9">
                  <c:v>176</c:v>
                </c:pt>
                <c:pt idx="10">
                  <c:v>181</c:v>
                </c:pt>
                <c:pt idx="11">
                  <c:v>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34464"/>
        <c:axId val="44336640"/>
      </c:lineChart>
      <c:catAx>
        <c:axId val="443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291029797745865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36640"/>
        <c:crosses val="autoZero"/>
        <c:auto val="1"/>
        <c:lblAlgn val="ctr"/>
        <c:lblOffset val="100"/>
        <c:noMultiLvlLbl val="0"/>
      </c:catAx>
      <c:valAx>
        <c:axId val="44336640"/>
        <c:scaling>
          <c:orientation val="minMax"/>
          <c:min val="4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34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205384414667466E-2"/>
          <c:y val="0.87485101127065001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'G1-G5'!$L$42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'G1-G5'!$K$43:$K$54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'G1-G5'!$L$43:$L$54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'G1-G5'!$M$42</c:f>
              <c:strCache>
                <c:ptCount val="1"/>
                <c:pt idx="0">
                  <c:v>Beamte/Beamtinnen</c:v>
                </c:pt>
              </c:strCache>
            </c:strRef>
          </c:tx>
          <c:marker>
            <c:symbol val="none"/>
          </c:marker>
          <c:cat>
            <c:numRef>
              <c:f>'G1-G5'!$K$43:$K$54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'G1-G5'!$M$43:$M$54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97</c:v>
                </c:pt>
                <c:pt idx="3">
                  <c:v>94</c:v>
                </c:pt>
                <c:pt idx="4">
                  <c:v>93</c:v>
                </c:pt>
                <c:pt idx="5">
                  <c:v>92</c:v>
                </c:pt>
                <c:pt idx="6">
                  <c:v>91</c:v>
                </c:pt>
                <c:pt idx="7">
                  <c:v>89</c:v>
                </c:pt>
                <c:pt idx="8">
                  <c:v>87</c:v>
                </c:pt>
                <c:pt idx="9">
                  <c:v>86</c:v>
                </c:pt>
                <c:pt idx="10">
                  <c:v>85</c:v>
                </c:pt>
                <c:pt idx="11">
                  <c:v>84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'G1-G5'!$N$42</c:f>
              <c:strCache>
                <c:ptCount val="1"/>
                <c:pt idx="0">
                  <c:v>Arbeitnehmer/Arbeitnehmerinnen</c:v>
                </c:pt>
              </c:strCache>
            </c:strRef>
          </c:tx>
          <c:marker>
            <c:symbol val="none"/>
          </c:marker>
          <c:cat>
            <c:numRef>
              <c:f>'G1-G5'!$K$43:$K$54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'G1-G5'!$N$43:$N$54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94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96</c:v>
                </c:pt>
                <c:pt idx="8">
                  <c:v>100</c:v>
                </c:pt>
                <c:pt idx="9">
                  <c:v>103</c:v>
                </c:pt>
                <c:pt idx="10">
                  <c:v>105</c:v>
                </c:pt>
                <c:pt idx="11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54560"/>
        <c:axId val="44360832"/>
      </c:lineChart>
      <c:catAx>
        <c:axId val="4435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60832"/>
        <c:crosses val="autoZero"/>
        <c:auto val="1"/>
        <c:lblAlgn val="ctr"/>
        <c:lblOffset val="100"/>
        <c:noMultiLvlLbl val="0"/>
      </c:catAx>
      <c:valAx>
        <c:axId val="44360832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54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6768737241178187E-2"/>
          <c:y val="0.88465493283927743"/>
          <c:w val="0.97133581986462214"/>
          <c:h val="0.11207735062528948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'G1-G5'!$L$63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'G1-G5'!$K$64:$K$75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'G1-G5'!$L$64:$L$75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'G1-G5'!$M$63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'G1-G5'!$K$64:$K$75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'G1-G5'!$M$64:$M$75</c:f>
              <c:numCache>
                <c:formatCode>General</c:formatCode>
                <c:ptCount val="12"/>
                <c:pt idx="0">
                  <c:v>100</c:v>
                </c:pt>
                <c:pt idx="1">
                  <c:v>97</c:v>
                </c:pt>
                <c:pt idx="2">
                  <c:v>95</c:v>
                </c:pt>
                <c:pt idx="3">
                  <c:v>93</c:v>
                </c:pt>
                <c:pt idx="4">
                  <c:v>94</c:v>
                </c:pt>
                <c:pt idx="5">
                  <c:v>92</c:v>
                </c:pt>
                <c:pt idx="6">
                  <c:v>92</c:v>
                </c:pt>
                <c:pt idx="7">
                  <c:v>92</c:v>
                </c:pt>
                <c:pt idx="8">
                  <c:v>93</c:v>
                </c:pt>
                <c:pt idx="9">
                  <c:v>94</c:v>
                </c:pt>
                <c:pt idx="10">
                  <c:v>95</c:v>
                </c:pt>
                <c:pt idx="11">
                  <c:v>96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'G1-G5'!$N$63</c:f>
              <c:strCache>
                <c:ptCount val="1"/>
                <c:pt idx="0">
                  <c:v>Männer</c:v>
                </c:pt>
              </c:strCache>
            </c:strRef>
          </c:tx>
          <c:marker>
            <c:symbol val="none"/>
          </c:marker>
          <c:cat>
            <c:numRef>
              <c:f>'G1-G5'!$K$64:$K$75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'G1-G5'!$N$64:$N$75</c:f>
              <c:numCache>
                <c:formatCode>General</c:formatCode>
                <c:ptCount val="12"/>
                <c:pt idx="0">
                  <c:v>100</c:v>
                </c:pt>
                <c:pt idx="1">
                  <c:v>99</c:v>
                </c:pt>
                <c:pt idx="2">
                  <c:v>97</c:v>
                </c:pt>
                <c:pt idx="3">
                  <c:v>95</c:v>
                </c:pt>
                <c:pt idx="4">
                  <c:v>96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97</c:v>
                </c:pt>
                <c:pt idx="9">
                  <c:v>99</c:v>
                </c:pt>
                <c:pt idx="10">
                  <c:v>100</c:v>
                </c:pt>
                <c:pt idx="11">
                  <c:v>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70560"/>
        <c:axId val="44372736"/>
      </c:lineChart>
      <c:catAx>
        <c:axId val="4437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72736"/>
        <c:crosses val="autoZero"/>
        <c:auto val="1"/>
        <c:lblAlgn val="ctr"/>
        <c:lblOffset val="100"/>
        <c:noMultiLvlLbl val="0"/>
      </c:catAx>
      <c:valAx>
        <c:axId val="44372736"/>
        <c:scaling>
          <c:orientation val="minMax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70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97133581986462214"/>
          <c:h val="8.643650312941650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33497567190071E-2"/>
          <c:y val="0.1111111111111111"/>
          <c:w val="0.90806338352442784"/>
          <c:h val="0.6718889918171993"/>
        </c:manualLayout>
      </c:layout>
      <c:lineChart>
        <c:grouping val="standard"/>
        <c:varyColors val="0"/>
        <c:ser>
          <c:idx val="1"/>
          <c:order val="0"/>
          <c:tx>
            <c:strRef>
              <c:f>'G1-G5'!$L$84</c:f>
              <c:strCache>
                <c:ptCount val="1"/>
                <c:pt idx="0">
                  <c:v>Insgesamt</c:v>
                </c:pt>
              </c:strCache>
            </c:strRef>
          </c:tx>
          <c:marker>
            <c:symbol val="none"/>
          </c:marker>
          <c:cat>
            <c:numRef>
              <c:f>'G1-G5'!$K$85:$K$96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'G1-G5'!$L$85:$L$96</c:f>
              <c:numCache>
                <c:formatCode>General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95</c:v>
                </c:pt>
                <c:pt idx="5">
                  <c:v>94</c:v>
                </c:pt>
                <c:pt idx="6">
                  <c:v>93</c:v>
                </c:pt>
                <c:pt idx="7">
                  <c:v>93</c:v>
                </c:pt>
                <c:pt idx="8">
                  <c:v>95</c:v>
                </c:pt>
                <c:pt idx="9">
                  <c:v>96</c:v>
                </c:pt>
                <c:pt idx="10">
                  <c:v>97</c:v>
                </c:pt>
                <c:pt idx="11">
                  <c:v>99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'G1-G5'!$M$84</c:f>
              <c:strCache>
                <c:ptCount val="1"/>
                <c:pt idx="0">
                  <c:v>Vollzeit</c:v>
                </c:pt>
              </c:strCache>
            </c:strRef>
          </c:tx>
          <c:marker>
            <c:symbol val="none"/>
          </c:marker>
          <c:cat>
            <c:numRef>
              <c:f>'G1-G5'!$K$85:$K$96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'G1-G5'!$M$85:$M$96</c:f>
              <c:numCache>
                <c:formatCode>General</c:formatCode>
                <c:ptCount val="12"/>
                <c:pt idx="0">
                  <c:v>100</c:v>
                </c:pt>
                <c:pt idx="1">
                  <c:v>97</c:v>
                </c:pt>
                <c:pt idx="2">
                  <c:v>93</c:v>
                </c:pt>
                <c:pt idx="3">
                  <c:v>92</c:v>
                </c:pt>
                <c:pt idx="4">
                  <c:v>92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93</c:v>
                </c:pt>
                <c:pt idx="9">
                  <c:v>94</c:v>
                </c:pt>
                <c:pt idx="10">
                  <c:v>95</c:v>
                </c:pt>
                <c:pt idx="11">
                  <c:v>96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'G1-G5'!$N$84</c:f>
              <c:strCache>
                <c:ptCount val="1"/>
                <c:pt idx="0">
                  <c:v>Teilzeit ohne Altersteilzeit</c:v>
                </c:pt>
              </c:strCache>
            </c:strRef>
          </c:tx>
          <c:marker>
            <c:symbol val="none"/>
          </c:marker>
          <c:cat>
            <c:numRef>
              <c:f>'G1-G5'!$K$85:$K$96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'G1-G5'!$N$85:$N$96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</c:v>
                </c:pt>
                <c:pt idx="4">
                  <c:v>100</c:v>
                </c:pt>
                <c:pt idx="5">
                  <c:v>99</c:v>
                </c:pt>
                <c:pt idx="6">
                  <c:v>101</c:v>
                </c:pt>
                <c:pt idx="7">
                  <c:v>104</c:v>
                </c:pt>
                <c:pt idx="8">
                  <c:v>108</c:v>
                </c:pt>
                <c:pt idx="9">
                  <c:v>114</c:v>
                </c:pt>
                <c:pt idx="10">
                  <c:v>118</c:v>
                </c:pt>
                <c:pt idx="11">
                  <c:v>124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'G1-G5'!$O$84</c:f>
              <c:strCache>
                <c:ptCount val="1"/>
                <c:pt idx="0">
                  <c:v>Altersteilzeit</c:v>
                </c:pt>
              </c:strCache>
            </c:strRef>
          </c:tx>
          <c:marker>
            <c:symbol val="none"/>
          </c:marker>
          <c:cat>
            <c:numRef>
              <c:f>'G1-G5'!$K$85:$K$96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'G1-G5'!$O$85:$O$96</c:f>
              <c:numCache>
                <c:formatCode>General</c:formatCode>
                <c:ptCount val="12"/>
                <c:pt idx="0">
                  <c:v>100</c:v>
                </c:pt>
                <c:pt idx="1">
                  <c:v>112</c:v>
                </c:pt>
                <c:pt idx="2">
                  <c:v>121</c:v>
                </c:pt>
                <c:pt idx="3">
                  <c:v>119</c:v>
                </c:pt>
                <c:pt idx="4">
                  <c:v>120</c:v>
                </c:pt>
                <c:pt idx="5">
                  <c:v>122</c:v>
                </c:pt>
                <c:pt idx="6">
                  <c:v>103</c:v>
                </c:pt>
                <c:pt idx="7">
                  <c:v>85</c:v>
                </c:pt>
                <c:pt idx="8">
                  <c:v>73</c:v>
                </c:pt>
                <c:pt idx="9">
                  <c:v>55</c:v>
                </c:pt>
                <c:pt idx="10">
                  <c:v>41</c:v>
                </c:pt>
                <c:pt idx="11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87712"/>
        <c:axId val="44393984"/>
      </c:lineChart>
      <c:catAx>
        <c:axId val="4438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289208914675137"/>
              <c:y val="0.8578122587617724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93984"/>
        <c:crosses val="autoZero"/>
        <c:auto val="1"/>
        <c:lblAlgn val="ctr"/>
        <c:lblOffset val="100"/>
        <c:noMultiLvlLbl val="0"/>
      </c:catAx>
      <c:valAx>
        <c:axId val="4439398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</a:t>
                </a:r>
                <a:r>
                  <a:rPr lang="de-DE" sz="800" b="0" i="0" u="none" strike="noStrike" baseline="0">
                    <a:effectLst/>
                  </a:rPr>
                  <a:t>≙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100</a:t>
                </a:r>
              </a:p>
            </c:rich>
          </c:tx>
          <c:layout>
            <c:manualLayout>
              <c:xMode val="edge"/>
              <c:yMode val="edge"/>
              <c:x val="9.7465886939571145E-3"/>
              <c:y val="2.50353601633129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387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332090067688907E-2"/>
          <c:y val="0.90562043206137699"/>
          <c:w val="0.85536925757087379"/>
          <c:h val="7.6131233595800527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44706911636048E-2"/>
          <c:y val="7.1562130966813006E-2"/>
          <c:w val="0.39189951783576876"/>
          <c:h val="0.91336144457352664"/>
        </c:manualLayout>
      </c:layout>
      <c:doughnutChart>
        <c:varyColors val="1"/>
        <c:ser>
          <c:idx val="0"/>
          <c:order val="0"/>
          <c:spPr>
            <a:ln w="3175">
              <a:solidFill>
                <a:schemeClr val="tx1">
                  <a:alpha val="50000"/>
                </a:schemeClr>
              </a:solidFill>
            </a:ln>
          </c:spPr>
          <c:dLbls>
            <c:dLbl>
              <c:idx val="0"/>
              <c:layout>
                <c:manualLayout>
                  <c:x val="2.043692038495188E-2"/>
                  <c:y val="-0.24414549078226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5129418172083706"/>
                  <c:y val="-1.59075914690991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47993341395047E-2"/>
                  <c:y val="-3.6430231057183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1916318197622717E-2"/>
                  <c:y val="-7.92919839938040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6666666666666669E-2"/>
                  <c:y val="-0.144494270054808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7.6360567766074958E-2"/>
                  <c:y val="-9.01148114682385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2222222222222223E-2"/>
                  <c:y val="-0.134529147982062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2.8888888888888888E-2"/>
                  <c:y val="-0.139511709018435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1.9538882375928096E-3"/>
                  <c:y val="-0.152744072974484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'3.3-G6'!$I$140:$I$148</c:f>
              <c:strCache>
                <c:ptCount val="9"/>
                <c:pt idx="0">
                  <c:v>Allgemeine Dienste</c:v>
                </c:pt>
                <c:pt idx="1">
                  <c:v>Bildungswesen, Wissenschaft, Forschung, kulturelle Angelegenheiten</c:v>
                </c:pt>
                <c:pt idx="2">
                  <c:v>Soziale Sicherung, Familie und Jugend, Arbeitsmarktpolitik</c:v>
                </c:pt>
                <c:pt idx="3">
                  <c:v>Gesundheit, Umwelt, Sport und Erholung</c:v>
                </c:pt>
                <c:pt idx="4">
                  <c:v>Wohnungswesen, Städtebau, Raumordnung und kommunale Gemeinschaftsdienste</c:v>
                </c:pt>
                <c:pt idx="5">
                  <c:v>Ernährung, Landwirtschaft und Forsten</c:v>
                </c:pt>
                <c:pt idx="6">
                  <c:v>Energie- und Wasserwirtschaft, Gewerbe und Dienstleistungen</c:v>
                </c:pt>
                <c:pt idx="7">
                  <c:v>Verkehrs- und Nachrichtenwesen</c:v>
                </c:pt>
                <c:pt idx="8">
                  <c:v>Finanzwirtschaft</c:v>
                </c:pt>
              </c:strCache>
            </c:strRef>
          </c:cat>
          <c:val>
            <c:numRef>
              <c:f>'3.3-G6'!$J$140:$J$148</c:f>
              <c:numCache>
                <c:formatCode>#\ ##0</c:formatCode>
                <c:ptCount val="9"/>
                <c:pt idx="0">
                  <c:v>59150</c:v>
                </c:pt>
                <c:pt idx="1">
                  <c:v>74685</c:v>
                </c:pt>
                <c:pt idx="2">
                  <c:v>13580</c:v>
                </c:pt>
                <c:pt idx="3">
                  <c:v>4200</c:v>
                </c:pt>
                <c:pt idx="4">
                  <c:v>3425</c:v>
                </c:pt>
                <c:pt idx="5">
                  <c:v>280</c:v>
                </c:pt>
                <c:pt idx="6">
                  <c:v>10605</c:v>
                </c:pt>
                <c:pt idx="7">
                  <c:v>12275</c:v>
                </c:pt>
                <c:pt idx="8">
                  <c:v>725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3933604897590626"/>
          <c:y val="4.8100393700787399E-2"/>
          <c:w val="0.4472050107985539"/>
          <c:h val="0.90827935822538308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6582815092472"/>
          <c:y val="9.6067793355098907E-2"/>
          <c:w val="0.88944444444444448"/>
          <c:h val="0.830972337021408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 ..</c:v>
                </c:pt>
              </c:strCache>
            </c:strRef>
          </c:cat>
          <c:val>
            <c:numRef>
              <c:f>'3.5-G7'!$N$28:$N$79</c:f>
              <c:numCache>
                <c:formatCode>0;0</c:formatCode>
                <c:ptCount val="52"/>
                <c:pt idx="0">
                  <c:v>-120</c:v>
                </c:pt>
                <c:pt idx="1">
                  <c:v>-195</c:v>
                </c:pt>
                <c:pt idx="2">
                  <c:v>-390</c:v>
                </c:pt>
                <c:pt idx="3">
                  <c:v>-575</c:v>
                </c:pt>
                <c:pt idx="4">
                  <c:v>-585</c:v>
                </c:pt>
                <c:pt idx="5">
                  <c:v>-790</c:v>
                </c:pt>
                <c:pt idx="6">
                  <c:v>-930</c:v>
                </c:pt>
                <c:pt idx="7">
                  <c:v>-1120</c:v>
                </c:pt>
                <c:pt idx="8">
                  <c:v>-1465</c:v>
                </c:pt>
                <c:pt idx="9">
                  <c:v>-1815</c:v>
                </c:pt>
                <c:pt idx="10">
                  <c:v>-2000</c:v>
                </c:pt>
                <c:pt idx="11">
                  <c:v>-2070</c:v>
                </c:pt>
                <c:pt idx="12">
                  <c:v>-1960</c:v>
                </c:pt>
                <c:pt idx="13">
                  <c:v>-1920</c:v>
                </c:pt>
                <c:pt idx="14">
                  <c:v>-1795</c:v>
                </c:pt>
                <c:pt idx="15">
                  <c:v>-1705</c:v>
                </c:pt>
                <c:pt idx="16">
                  <c:v>-1635</c:v>
                </c:pt>
                <c:pt idx="17">
                  <c:v>-1710</c:v>
                </c:pt>
                <c:pt idx="18">
                  <c:v>-1710</c:v>
                </c:pt>
                <c:pt idx="19">
                  <c:v>-1690</c:v>
                </c:pt>
                <c:pt idx="20">
                  <c:v>-1630</c:v>
                </c:pt>
                <c:pt idx="21">
                  <c:v>-1585</c:v>
                </c:pt>
                <c:pt idx="22">
                  <c:v>-1590</c:v>
                </c:pt>
                <c:pt idx="23">
                  <c:v>-1465</c:v>
                </c:pt>
                <c:pt idx="24">
                  <c:v>-1410</c:v>
                </c:pt>
                <c:pt idx="25">
                  <c:v>-1350</c:v>
                </c:pt>
                <c:pt idx="26">
                  <c:v>-1470</c:v>
                </c:pt>
                <c:pt idx="27">
                  <c:v>-1870</c:v>
                </c:pt>
                <c:pt idx="28">
                  <c:v>-1940</c:v>
                </c:pt>
                <c:pt idx="29">
                  <c:v>-2070</c:v>
                </c:pt>
                <c:pt idx="30">
                  <c:v>-2355</c:v>
                </c:pt>
                <c:pt idx="31">
                  <c:v>-2530</c:v>
                </c:pt>
                <c:pt idx="32">
                  <c:v>-2730</c:v>
                </c:pt>
                <c:pt idx="33">
                  <c:v>-2980</c:v>
                </c:pt>
                <c:pt idx="34">
                  <c:v>-3145</c:v>
                </c:pt>
                <c:pt idx="35">
                  <c:v>-3160</c:v>
                </c:pt>
                <c:pt idx="36">
                  <c:v>-3215</c:v>
                </c:pt>
                <c:pt idx="37">
                  <c:v>-3200</c:v>
                </c:pt>
                <c:pt idx="38">
                  <c:v>-3020</c:v>
                </c:pt>
                <c:pt idx="39">
                  <c:v>-2850</c:v>
                </c:pt>
                <c:pt idx="40">
                  <c:v>-2740</c:v>
                </c:pt>
                <c:pt idx="41">
                  <c:v>-2460</c:v>
                </c:pt>
                <c:pt idx="42">
                  <c:v>-2420</c:v>
                </c:pt>
                <c:pt idx="43">
                  <c:v>-2485</c:v>
                </c:pt>
                <c:pt idx="44">
                  <c:v>-2040</c:v>
                </c:pt>
                <c:pt idx="45">
                  <c:v>-2025</c:v>
                </c:pt>
                <c:pt idx="46">
                  <c:v>-1555</c:v>
                </c:pt>
                <c:pt idx="47">
                  <c:v>-1165</c:v>
                </c:pt>
                <c:pt idx="48">
                  <c:v>-455</c:v>
                </c:pt>
                <c:pt idx="49">
                  <c:v>-95</c:v>
                </c:pt>
                <c:pt idx="50">
                  <c:v>-65</c:v>
                </c:pt>
                <c:pt idx="51">
                  <c:v>-110</c:v>
                </c:pt>
              </c:numCache>
            </c:numRef>
          </c:val>
        </c:ser>
        <c:ser>
          <c:idx val="1"/>
          <c:order val="1"/>
          <c:spPr>
            <a:ln w="3175">
              <a:solidFill>
                <a:schemeClr val="accent1"/>
              </a:solidFill>
            </a:ln>
          </c:spPr>
          <c:invertIfNegative val="0"/>
          <c:cat>
            <c:strRef>
              <c:f>'3.5-G7'!$M$28:$M$79</c:f>
              <c:strCache>
                <c:ptCount val="52"/>
                <c:pt idx="0">
                  <c:v>17 und jünger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27</c:v>
                </c:pt>
                <c:pt idx="11">
                  <c:v>28</c:v>
                </c:pt>
                <c:pt idx="12">
                  <c:v>29</c:v>
                </c:pt>
                <c:pt idx="13">
                  <c:v>30</c:v>
                </c:pt>
                <c:pt idx="14">
                  <c:v>31</c:v>
                </c:pt>
                <c:pt idx="15">
                  <c:v>32</c:v>
                </c:pt>
                <c:pt idx="16">
                  <c:v>33</c:v>
                </c:pt>
                <c:pt idx="17">
                  <c:v>34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41</c:v>
                </c:pt>
                <c:pt idx="25">
                  <c:v>42</c:v>
                </c:pt>
                <c:pt idx="26">
                  <c:v>43</c:v>
                </c:pt>
                <c:pt idx="27">
                  <c:v>44</c:v>
                </c:pt>
                <c:pt idx="28">
                  <c:v>45</c:v>
                </c:pt>
                <c:pt idx="29">
                  <c:v>46</c:v>
                </c:pt>
                <c:pt idx="30">
                  <c:v>47</c:v>
                </c:pt>
                <c:pt idx="31">
                  <c:v>48</c:v>
                </c:pt>
                <c:pt idx="32">
                  <c:v>49</c:v>
                </c:pt>
                <c:pt idx="33">
                  <c:v>50</c:v>
                </c:pt>
                <c:pt idx="34">
                  <c:v>51</c:v>
                </c:pt>
                <c:pt idx="35">
                  <c:v>52</c:v>
                </c:pt>
                <c:pt idx="36">
                  <c:v>53</c:v>
                </c:pt>
                <c:pt idx="37">
                  <c:v>54</c:v>
                </c:pt>
                <c:pt idx="38">
                  <c:v>55</c:v>
                </c:pt>
                <c:pt idx="39">
                  <c:v>56</c:v>
                </c:pt>
                <c:pt idx="40">
                  <c:v>57</c:v>
                </c:pt>
                <c:pt idx="41">
                  <c:v>58</c:v>
                </c:pt>
                <c:pt idx="42">
                  <c:v>59</c:v>
                </c:pt>
                <c:pt idx="43">
                  <c:v>60</c:v>
                </c:pt>
                <c:pt idx="44">
                  <c:v>61</c:v>
                </c:pt>
                <c:pt idx="45">
                  <c:v>62</c:v>
                </c:pt>
                <c:pt idx="46">
                  <c:v>63</c:v>
                </c:pt>
                <c:pt idx="47">
                  <c:v>64</c:v>
                </c:pt>
                <c:pt idx="48">
                  <c:v>65</c:v>
                </c:pt>
                <c:pt idx="49">
                  <c:v>66</c:v>
                </c:pt>
                <c:pt idx="50">
                  <c:v>67</c:v>
                </c:pt>
                <c:pt idx="51">
                  <c:v>68 und älter ..</c:v>
                </c:pt>
              </c:strCache>
            </c:strRef>
          </c:cat>
          <c:val>
            <c:numRef>
              <c:f>'3.5-G7'!$O$28:$O$79</c:f>
              <c:numCache>
                <c:formatCode>#\ ##0</c:formatCode>
                <c:ptCount val="52"/>
                <c:pt idx="0">
                  <c:v>45</c:v>
                </c:pt>
                <c:pt idx="1">
                  <c:v>75</c:v>
                </c:pt>
                <c:pt idx="2">
                  <c:v>255</c:v>
                </c:pt>
                <c:pt idx="3">
                  <c:v>435</c:v>
                </c:pt>
                <c:pt idx="4">
                  <c:v>510</c:v>
                </c:pt>
                <c:pt idx="5">
                  <c:v>680</c:v>
                </c:pt>
                <c:pt idx="6">
                  <c:v>855</c:v>
                </c:pt>
                <c:pt idx="7">
                  <c:v>1060</c:v>
                </c:pt>
                <c:pt idx="8">
                  <c:v>1670</c:v>
                </c:pt>
                <c:pt idx="9">
                  <c:v>2050</c:v>
                </c:pt>
                <c:pt idx="10">
                  <c:v>2355</c:v>
                </c:pt>
                <c:pt idx="11">
                  <c:v>2305</c:v>
                </c:pt>
                <c:pt idx="12">
                  <c:v>2245</c:v>
                </c:pt>
                <c:pt idx="13">
                  <c:v>2130</c:v>
                </c:pt>
                <c:pt idx="14">
                  <c:v>1930</c:v>
                </c:pt>
                <c:pt idx="15">
                  <c:v>1770</c:v>
                </c:pt>
                <c:pt idx="16">
                  <c:v>1860</c:v>
                </c:pt>
                <c:pt idx="17">
                  <c:v>1940</c:v>
                </c:pt>
                <c:pt idx="18">
                  <c:v>1865</c:v>
                </c:pt>
                <c:pt idx="19">
                  <c:v>1810</c:v>
                </c:pt>
                <c:pt idx="20">
                  <c:v>1785</c:v>
                </c:pt>
                <c:pt idx="21">
                  <c:v>1790</c:v>
                </c:pt>
                <c:pt idx="22">
                  <c:v>1785</c:v>
                </c:pt>
                <c:pt idx="23">
                  <c:v>1720</c:v>
                </c:pt>
                <c:pt idx="24">
                  <c:v>1690</c:v>
                </c:pt>
                <c:pt idx="25">
                  <c:v>1750</c:v>
                </c:pt>
                <c:pt idx="26">
                  <c:v>1820</c:v>
                </c:pt>
                <c:pt idx="27">
                  <c:v>2200</c:v>
                </c:pt>
                <c:pt idx="28">
                  <c:v>2570</c:v>
                </c:pt>
                <c:pt idx="29">
                  <c:v>2820</c:v>
                </c:pt>
                <c:pt idx="30">
                  <c:v>3155</c:v>
                </c:pt>
                <c:pt idx="31">
                  <c:v>3405</c:v>
                </c:pt>
                <c:pt idx="32">
                  <c:v>3505</c:v>
                </c:pt>
                <c:pt idx="33">
                  <c:v>3855</c:v>
                </c:pt>
                <c:pt idx="34">
                  <c:v>4030</c:v>
                </c:pt>
                <c:pt idx="35">
                  <c:v>4230</c:v>
                </c:pt>
                <c:pt idx="36">
                  <c:v>3950</c:v>
                </c:pt>
                <c:pt idx="37">
                  <c:v>3765</c:v>
                </c:pt>
                <c:pt idx="38">
                  <c:v>3580</c:v>
                </c:pt>
                <c:pt idx="39">
                  <c:v>3235</c:v>
                </c:pt>
                <c:pt idx="40">
                  <c:v>3270</c:v>
                </c:pt>
                <c:pt idx="41">
                  <c:v>3100</c:v>
                </c:pt>
                <c:pt idx="42">
                  <c:v>3010</c:v>
                </c:pt>
                <c:pt idx="43">
                  <c:v>2960</c:v>
                </c:pt>
                <c:pt idx="44">
                  <c:v>3005</c:v>
                </c:pt>
                <c:pt idx="45">
                  <c:v>2930</c:v>
                </c:pt>
                <c:pt idx="46">
                  <c:v>2140</c:v>
                </c:pt>
                <c:pt idx="47">
                  <c:v>1400</c:v>
                </c:pt>
                <c:pt idx="48">
                  <c:v>500</c:v>
                </c:pt>
                <c:pt idx="49">
                  <c:v>70</c:v>
                </c:pt>
                <c:pt idx="50">
                  <c:v>35</c:v>
                </c:pt>
                <c:pt idx="51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271744"/>
        <c:axId val="48273280"/>
      </c:barChart>
      <c:catAx>
        <c:axId val="482717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noFill/>
          </a:ln>
        </c:spPr>
        <c:txPr>
          <a:bodyPr anchor="b" anchorCtr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273280"/>
        <c:crosses val="autoZero"/>
        <c:auto val="1"/>
        <c:lblAlgn val="ctr"/>
        <c:lblOffset val="100"/>
        <c:tickLblSkip val="2"/>
        <c:noMultiLvlLbl val="0"/>
      </c:catAx>
      <c:valAx>
        <c:axId val="48273280"/>
        <c:scaling>
          <c:orientation val="minMax"/>
        </c:scaling>
        <c:delete val="0"/>
        <c:axPos val="b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männlich    </a:t>
                </a: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Beschäftigte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 weiblich</a:t>
                </a:r>
              </a:p>
            </c:rich>
          </c:tx>
          <c:layout>
            <c:manualLayout>
              <c:xMode val="edge"/>
              <c:yMode val="edge"/>
              <c:x val="0.34578636854066713"/>
              <c:y val="2.3311743290153248E-2"/>
            </c:manualLayout>
          </c:layout>
          <c:overlay val="0"/>
        </c:title>
        <c:numFmt formatCode="0;0" sourceLinked="0"/>
        <c:majorTickMark val="out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2717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480906435991282E-2"/>
          <c:y val="0.1004271653543307"/>
          <c:w val="0.90269749731987725"/>
          <c:h val="0.65724750507881435"/>
        </c:manualLayout>
      </c:layout>
      <c:lineChart>
        <c:grouping val="standard"/>
        <c:varyColors val="0"/>
        <c:ser>
          <c:idx val="1"/>
          <c:order val="0"/>
          <c:tx>
            <c:strRef>
              <c:f>'5.1-G8'!$M$26</c:f>
              <c:strCache>
                <c:ptCount val="1"/>
                <c:pt idx="0">
                  <c:v>Unternehmen</c:v>
                </c:pt>
              </c:strCache>
            </c:strRef>
          </c:tx>
          <c:marker>
            <c:symbol val="none"/>
          </c:marker>
          <c:cat>
            <c:numRef>
              <c:f>'5.1-G8'!$L$27:$L$38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'5.1-G8'!$M$27:$M$38</c:f>
              <c:numCache>
                <c:formatCode>#\ ##0</c:formatCode>
                <c:ptCount val="12"/>
                <c:pt idx="0">
                  <c:v>100</c:v>
                </c:pt>
                <c:pt idx="1">
                  <c:v>98</c:v>
                </c:pt>
                <c:pt idx="2">
                  <c:v>177</c:v>
                </c:pt>
                <c:pt idx="3">
                  <c:v>180</c:v>
                </c:pt>
                <c:pt idx="4">
                  <c:v>178</c:v>
                </c:pt>
                <c:pt idx="5">
                  <c:v>188</c:v>
                </c:pt>
                <c:pt idx="6">
                  <c:v>212</c:v>
                </c:pt>
                <c:pt idx="7">
                  <c:v>200</c:v>
                </c:pt>
                <c:pt idx="8">
                  <c:v>206</c:v>
                </c:pt>
                <c:pt idx="9">
                  <c:v>228</c:v>
                </c:pt>
                <c:pt idx="10">
                  <c:v>270</c:v>
                </c:pt>
                <c:pt idx="11">
                  <c:v>272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'5.1-G8'!$N$26</c:f>
              <c:strCache>
                <c:ptCount val="1"/>
                <c:pt idx="0">
                  <c:v>Beschäftigte</c:v>
                </c:pt>
              </c:strCache>
            </c:strRef>
          </c:tx>
          <c:marker>
            <c:symbol val="none"/>
          </c:marker>
          <c:cat>
            <c:numRef>
              <c:f>'5.1-G8'!$L$27:$L$38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'5.1-G8'!$N$27:$N$38</c:f>
              <c:numCache>
                <c:formatCode>#\ ##0</c:formatCode>
                <c:ptCount val="12"/>
                <c:pt idx="0">
                  <c:v>100</c:v>
                </c:pt>
                <c:pt idx="1">
                  <c:v>96</c:v>
                </c:pt>
                <c:pt idx="2">
                  <c:v>91</c:v>
                </c:pt>
                <c:pt idx="3">
                  <c:v>104</c:v>
                </c:pt>
                <c:pt idx="4">
                  <c:v>100</c:v>
                </c:pt>
                <c:pt idx="5">
                  <c:v>101</c:v>
                </c:pt>
                <c:pt idx="6">
                  <c:v>103</c:v>
                </c:pt>
                <c:pt idx="7">
                  <c:v>109</c:v>
                </c:pt>
                <c:pt idx="8">
                  <c:v>94</c:v>
                </c:pt>
                <c:pt idx="9">
                  <c:v>95</c:v>
                </c:pt>
                <c:pt idx="10">
                  <c:v>94</c:v>
                </c:pt>
                <c:pt idx="11">
                  <c:v>100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'5.1-G8'!$O$26</c:f>
              <c:strCache>
                <c:ptCount val="1"/>
                <c:pt idx="0">
                  <c:v>Frauen</c:v>
                </c:pt>
              </c:strCache>
            </c:strRef>
          </c:tx>
          <c:marker>
            <c:symbol val="none"/>
          </c:marker>
          <c:cat>
            <c:numRef>
              <c:f>'5.1-G8'!$L$27:$L$38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'5.1-G8'!$O$27:$O$38</c:f>
              <c:numCache>
                <c:formatCode>#\ ##0</c:formatCode>
                <c:ptCount val="12"/>
                <c:pt idx="0">
                  <c:v>100</c:v>
                </c:pt>
                <c:pt idx="1">
                  <c:v>95</c:v>
                </c:pt>
                <c:pt idx="2">
                  <c:v>94</c:v>
                </c:pt>
                <c:pt idx="3">
                  <c:v>108</c:v>
                </c:pt>
                <c:pt idx="4">
                  <c:v>103</c:v>
                </c:pt>
                <c:pt idx="5">
                  <c:v>102</c:v>
                </c:pt>
                <c:pt idx="6">
                  <c:v>104</c:v>
                </c:pt>
                <c:pt idx="7">
                  <c:v>111</c:v>
                </c:pt>
                <c:pt idx="8">
                  <c:v>103</c:v>
                </c:pt>
                <c:pt idx="9">
                  <c:v>105</c:v>
                </c:pt>
                <c:pt idx="10">
                  <c:v>104</c:v>
                </c:pt>
                <c:pt idx="11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7600"/>
        <c:axId val="48459776"/>
      </c:lineChart>
      <c:catAx>
        <c:axId val="4845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49751857602306754"/>
              <c:y val="0.83423602769992733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459776"/>
        <c:crosses val="autoZero"/>
        <c:auto val="1"/>
        <c:lblAlgn val="ctr"/>
        <c:lblOffset val="100"/>
        <c:noMultiLvlLbl val="0"/>
      </c:catAx>
      <c:valAx>
        <c:axId val="48459776"/>
        <c:scaling>
          <c:orientation val="minMax"/>
          <c:max val="350"/>
          <c:min val="5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2005 ≙ 100</a:t>
                </a:r>
              </a:p>
            </c:rich>
          </c:tx>
          <c:layout>
            <c:manualLayout>
              <c:xMode val="edge"/>
              <c:yMode val="edge"/>
              <c:x val="9.3896713615023476E-3"/>
              <c:y val="1.58753280839895E-2"/>
            </c:manualLayout>
          </c:layout>
          <c:overlay val="0"/>
        </c:title>
        <c:numFmt formatCode="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4576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7620</xdr:rowOff>
    </xdr:from>
    <xdr:to>
      <xdr:col>2</xdr:col>
      <xdr:colOff>137160</xdr:colOff>
      <xdr:row>6</xdr:row>
      <xdr:rowOff>190500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80" y="25069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25</xdr:row>
      <xdr:rowOff>0</xdr:rowOff>
    </xdr:from>
    <xdr:to>
      <xdr:col>4</xdr:col>
      <xdr:colOff>693420</xdr:colOff>
      <xdr:row>28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16</xdr:row>
      <xdr:rowOff>91440</xdr:rowOff>
    </xdr:from>
    <xdr:to>
      <xdr:col>2</xdr:col>
      <xdr:colOff>99060</xdr:colOff>
      <xdr:row>17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1165860</xdr:colOff>
      <xdr:row>0</xdr:row>
      <xdr:rowOff>0</xdr:rowOff>
    </xdr:from>
    <xdr:to>
      <xdr:col>5</xdr:col>
      <xdr:colOff>2400300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2</xdr:row>
      <xdr:rowOff>11430</xdr:rowOff>
    </xdr:from>
    <xdr:to>
      <xdr:col>7</xdr:col>
      <xdr:colOff>1016000</xdr:colOff>
      <xdr:row>17</xdr:row>
      <xdr:rowOff>80010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20</xdr:row>
      <xdr:rowOff>68580</xdr:rowOff>
    </xdr:from>
    <xdr:to>
      <xdr:col>7</xdr:col>
      <xdr:colOff>1016000</xdr:colOff>
      <xdr:row>38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76201</xdr:colOff>
      <xdr:row>41</xdr:row>
      <xdr:rowOff>68580</xdr:rowOff>
    </xdr:from>
    <xdr:to>
      <xdr:col>7</xdr:col>
      <xdr:colOff>1007534</xdr:colOff>
      <xdr:row>56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1016000</xdr:colOff>
      <xdr:row>79</xdr:row>
      <xdr:rowOff>15240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8467</xdr:colOff>
      <xdr:row>83</xdr:row>
      <xdr:rowOff>0</xdr:rowOff>
    </xdr:from>
    <xdr:to>
      <xdr:col>7</xdr:col>
      <xdr:colOff>1032933</xdr:colOff>
      <xdr:row>99</xdr:row>
      <xdr:rowOff>45720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137</xdr:row>
      <xdr:rowOff>121920</xdr:rowOff>
    </xdr:from>
    <xdr:to>
      <xdr:col>6</xdr:col>
      <xdr:colOff>472440</xdr:colOff>
      <xdr:row>156</xdr:row>
      <xdr:rowOff>60960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26</xdr:row>
      <xdr:rowOff>144780</xdr:rowOff>
    </xdr:from>
    <xdr:to>
      <xdr:col>9</xdr:col>
      <xdr:colOff>30480</xdr:colOff>
      <xdr:row>54</xdr:row>
      <xdr:rowOff>121920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24</xdr:row>
      <xdr:rowOff>0</xdr:rowOff>
    </xdr:from>
    <xdr:to>
      <xdr:col>9</xdr:col>
      <xdr:colOff>403860</xdr:colOff>
      <xdr:row>41</xdr:row>
      <xdr:rowOff>45720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655320</xdr:colOff>
          <xdr:row>44</xdr:row>
          <xdr:rowOff>53340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4111_201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1"/>
  <sheetViews>
    <sheetView tabSelected="1" zoomScaleNormal="100" workbookViewId="0"/>
  </sheetViews>
  <sheetFormatPr baseColWidth="10" defaultRowHeight="13.2"/>
  <cols>
    <col min="1" max="1" width="38.625" style="328" customWidth="1"/>
    <col min="2" max="2" width="0.75" style="328" customWidth="1"/>
    <col min="3" max="3" width="58.5" style="328" customWidth="1"/>
    <col min="4" max="4" width="6.25" style="328" bestFit="1" customWidth="1"/>
    <col min="5" max="256" width="11" style="328"/>
    <col min="257" max="257" width="43.75" style="328" customWidth="1"/>
    <col min="258" max="258" width="0.75" style="328" customWidth="1"/>
    <col min="259" max="259" width="58.5" style="328" customWidth="1"/>
    <col min="260" max="260" width="6.25" style="328" bestFit="1" customWidth="1"/>
    <col min="261" max="512" width="11" style="328"/>
    <col min="513" max="513" width="43.75" style="328" customWidth="1"/>
    <col min="514" max="514" width="0.75" style="328" customWidth="1"/>
    <col min="515" max="515" width="58.5" style="328" customWidth="1"/>
    <col min="516" max="516" width="6.25" style="328" bestFit="1" customWidth="1"/>
    <col min="517" max="768" width="11" style="328"/>
    <col min="769" max="769" width="43.75" style="328" customWidth="1"/>
    <col min="770" max="770" width="0.75" style="328" customWidth="1"/>
    <col min="771" max="771" width="58.5" style="328" customWidth="1"/>
    <col min="772" max="772" width="6.25" style="328" bestFit="1" customWidth="1"/>
    <col min="773" max="1024" width="11" style="328"/>
    <col min="1025" max="1025" width="43.75" style="328" customWidth="1"/>
    <col min="1026" max="1026" width="0.75" style="328" customWidth="1"/>
    <col min="1027" max="1027" width="58.5" style="328" customWidth="1"/>
    <col min="1028" max="1028" width="6.25" style="328" bestFit="1" customWidth="1"/>
    <col min="1029" max="1280" width="11" style="328"/>
    <col min="1281" max="1281" width="43.75" style="328" customWidth="1"/>
    <col min="1282" max="1282" width="0.75" style="328" customWidth="1"/>
    <col min="1283" max="1283" width="58.5" style="328" customWidth="1"/>
    <col min="1284" max="1284" width="6.25" style="328" bestFit="1" customWidth="1"/>
    <col min="1285" max="1536" width="11" style="328"/>
    <col min="1537" max="1537" width="43.75" style="328" customWidth="1"/>
    <col min="1538" max="1538" width="0.75" style="328" customWidth="1"/>
    <col min="1539" max="1539" width="58.5" style="328" customWidth="1"/>
    <col min="1540" max="1540" width="6.25" style="328" bestFit="1" customWidth="1"/>
    <col min="1541" max="1792" width="11" style="328"/>
    <col min="1793" max="1793" width="43.75" style="328" customWidth="1"/>
    <col min="1794" max="1794" width="0.75" style="328" customWidth="1"/>
    <col min="1795" max="1795" width="58.5" style="328" customWidth="1"/>
    <col min="1796" max="1796" width="6.25" style="328" bestFit="1" customWidth="1"/>
    <col min="1797" max="2048" width="11" style="328"/>
    <col min="2049" max="2049" width="43.75" style="328" customWidth="1"/>
    <col min="2050" max="2050" width="0.75" style="328" customWidth="1"/>
    <col min="2051" max="2051" width="58.5" style="328" customWidth="1"/>
    <col min="2052" max="2052" width="6.25" style="328" bestFit="1" customWidth="1"/>
    <col min="2053" max="2304" width="11" style="328"/>
    <col min="2305" max="2305" width="43.75" style="328" customWidth="1"/>
    <col min="2306" max="2306" width="0.75" style="328" customWidth="1"/>
    <col min="2307" max="2307" width="58.5" style="328" customWidth="1"/>
    <col min="2308" max="2308" width="6.25" style="328" bestFit="1" customWidth="1"/>
    <col min="2309" max="2560" width="11" style="328"/>
    <col min="2561" max="2561" width="43.75" style="328" customWidth="1"/>
    <col min="2562" max="2562" width="0.75" style="328" customWidth="1"/>
    <col min="2563" max="2563" width="58.5" style="328" customWidth="1"/>
    <col min="2564" max="2564" width="6.25" style="328" bestFit="1" customWidth="1"/>
    <col min="2565" max="2816" width="11" style="328"/>
    <col min="2817" max="2817" width="43.75" style="328" customWidth="1"/>
    <col min="2818" max="2818" width="0.75" style="328" customWidth="1"/>
    <col min="2819" max="2819" width="58.5" style="328" customWidth="1"/>
    <col min="2820" max="2820" width="6.25" style="328" bestFit="1" customWidth="1"/>
    <col min="2821" max="3072" width="11" style="328"/>
    <col min="3073" max="3073" width="43.75" style="328" customWidth="1"/>
    <col min="3074" max="3074" width="0.75" style="328" customWidth="1"/>
    <col min="3075" max="3075" width="58.5" style="328" customWidth="1"/>
    <col min="3076" max="3076" width="6.25" style="328" bestFit="1" customWidth="1"/>
    <col min="3077" max="3328" width="11" style="328"/>
    <col min="3329" max="3329" width="43.75" style="328" customWidth="1"/>
    <col min="3330" max="3330" width="0.75" style="328" customWidth="1"/>
    <col min="3331" max="3331" width="58.5" style="328" customWidth="1"/>
    <col min="3332" max="3332" width="6.25" style="328" bestFit="1" customWidth="1"/>
    <col min="3333" max="3584" width="11" style="328"/>
    <col min="3585" max="3585" width="43.75" style="328" customWidth="1"/>
    <col min="3586" max="3586" width="0.75" style="328" customWidth="1"/>
    <col min="3587" max="3587" width="58.5" style="328" customWidth="1"/>
    <col min="3588" max="3588" width="6.25" style="328" bestFit="1" customWidth="1"/>
    <col min="3589" max="3840" width="11" style="328"/>
    <col min="3841" max="3841" width="43.75" style="328" customWidth="1"/>
    <col min="3842" max="3842" width="0.75" style="328" customWidth="1"/>
    <col min="3843" max="3843" width="58.5" style="328" customWidth="1"/>
    <col min="3844" max="3844" width="6.25" style="328" bestFit="1" customWidth="1"/>
    <col min="3845" max="4096" width="11" style="328"/>
    <col min="4097" max="4097" width="43.75" style="328" customWidth="1"/>
    <col min="4098" max="4098" width="0.75" style="328" customWidth="1"/>
    <col min="4099" max="4099" width="58.5" style="328" customWidth="1"/>
    <col min="4100" max="4100" width="6.25" style="328" bestFit="1" customWidth="1"/>
    <col min="4101" max="4352" width="11" style="328"/>
    <col min="4353" max="4353" width="43.75" style="328" customWidth="1"/>
    <col min="4354" max="4354" width="0.75" style="328" customWidth="1"/>
    <col min="4355" max="4355" width="58.5" style="328" customWidth="1"/>
    <col min="4356" max="4356" width="6.25" style="328" bestFit="1" customWidth="1"/>
    <col min="4357" max="4608" width="11" style="328"/>
    <col min="4609" max="4609" width="43.75" style="328" customWidth="1"/>
    <col min="4610" max="4610" width="0.75" style="328" customWidth="1"/>
    <col min="4611" max="4611" width="58.5" style="328" customWidth="1"/>
    <col min="4612" max="4612" width="6.25" style="328" bestFit="1" customWidth="1"/>
    <col min="4613" max="4864" width="11" style="328"/>
    <col min="4865" max="4865" width="43.75" style="328" customWidth="1"/>
    <col min="4866" max="4866" width="0.75" style="328" customWidth="1"/>
    <col min="4867" max="4867" width="58.5" style="328" customWidth="1"/>
    <col min="4868" max="4868" width="6.25" style="328" bestFit="1" customWidth="1"/>
    <col min="4869" max="5120" width="11" style="328"/>
    <col min="5121" max="5121" width="43.75" style="328" customWidth="1"/>
    <col min="5122" max="5122" width="0.75" style="328" customWidth="1"/>
    <col min="5123" max="5123" width="58.5" style="328" customWidth="1"/>
    <col min="5124" max="5124" width="6.25" style="328" bestFit="1" customWidth="1"/>
    <col min="5125" max="5376" width="11" style="328"/>
    <col min="5377" max="5377" width="43.75" style="328" customWidth="1"/>
    <col min="5378" max="5378" width="0.75" style="328" customWidth="1"/>
    <col min="5379" max="5379" width="58.5" style="328" customWidth="1"/>
    <col min="5380" max="5380" width="6.25" style="328" bestFit="1" customWidth="1"/>
    <col min="5381" max="5632" width="11" style="328"/>
    <col min="5633" max="5633" width="43.75" style="328" customWidth="1"/>
    <col min="5634" max="5634" width="0.75" style="328" customWidth="1"/>
    <col min="5635" max="5635" width="58.5" style="328" customWidth="1"/>
    <col min="5636" max="5636" width="6.25" style="328" bestFit="1" customWidth="1"/>
    <col min="5637" max="5888" width="11" style="328"/>
    <col min="5889" max="5889" width="43.75" style="328" customWidth="1"/>
    <col min="5890" max="5890" width="0.75" style="328" customWidth="1"/>
    <col min="5891" max="5891" width="58.5" style="328" customWidth="1"/>
    <col min="5892" max="5892" width="6.25" style="328" bestFit="1" customWidth="1"/>
    <col min="5893" max="6144" width="11" style="328"/>
    <col min="6145" max="6145" width="43.75" style="328" customWidth="1"/>
    <col min="6146" max="6146" width="0.75" style="328" customWidth="1"/>
    <col min="6147" max="6147" width="58.5" style="328" customWidth="1"/>
    <col min="6148" max="6148" width="6.25" style="328" bestFit="1" customWidth="1"/>
    <col min="6149" max="6400" width="11" style="328"/>
    <col min="6401" max="6401" width="43.75" style="328" customWidth="1"/>
    <col min="6402" max="6402" width="0.75" style="328" customWidth="1"/>
    <col min="6403" max="6403" width="58.5" style="328" customWidth="1"/>
    <col min="6404" max="6404" width="6.25" style="328" bestFit="1" customWidth="1"/>
    <col min="6405" max="6656" width="11" style="328"/>
    <col min="6657" max="6657" width="43.75" style="328" customWidth="1"/>
    <col min="6658" max="6658" width="0.75" style="328" customWidth="1"/>
    <col min="6659" max="6659" width="58.5" style="328" customWidth="1"/>
    <col min="6660" max="6660" width="6.25" style="328" bestFit="1" customWidth="1"/>
    <col min="6661" max="6912" width="11" style="328"/>
    <col min="6913" max="6913" width="43.75" style="328" customWidth="1"/>
    <col min="6914" max="6914" width="0.75" style="328" customWidth="1"/>
    <col min="6915" max="6915" width="58.5" style="328" customWidth="1"/>
    <col min="6916" max="6916" width="6.25" style="328" bestFit="1" customWidth="1"/>
    <col min="6917" max="7168" width="11" style="328"/>
    <col min="7169" max="7169" width="43.75" style="328" customWidth="1"/>
    <col min="7170" max="7170" width="0.75" style="328" customWidth="1"/>
    <col min="7171" max="7171" width="58.5" style="328" customWidth="1"/>
    <col min="7172" max="7172" width="6.25" style="328" bestFit="1" customWidth="1"/>
    <col min="7173" max="7424" width="11" style="328"/>
    <col min="7425" max="7425" width="43.75" style="328" customWidth="1"/>
    <col min="7426" max="7426" width="0.75" style="328" customWidth="1"/>
    <col min="7427" max="7427" width="58.5" style="328" customWidth="1"/>
    <col min="7428" max="7428" width="6.25" style="328" bestFit="1" customWidth="1"/>
    <col min="7429" max="7680" width="11" style="328"/>
    <col min="7681" max="7681" width="43.75" style="328" customWidth="1"/>
    <col min="7682" max="7682" width="0.75" style="328" customWidth="1"/>
    <col min="7683" max="7683" width="58.5" style="328" customWidth="1"/>
    <col min="7684" max="7684" width="6.25" style="328" bestFit="1" customWidth="1"/>
    <col min="7685" max="7936" width="11" style="328"/>
    <col min="7937" max="7937" width="43.75" style="328" customWidth="1"/>
    <col min="7938" max="7938" width="0.75" style="328" customWidth="1"/>
    <col min="7939" max="7939" width="58.5" style="328" customWidth="1"/>
    <col min="7940" max="7940" width="6.25" style="328" bestFit="1" customWidth="1"/>
    <col min="7941" max="8192" width="11" style="328"/>
    <col min="8193" max="8193" width="43.75" style="328" customWidth="1"/>
    <col min="8194" max="8194" width="0.75" style="328" customWidth="1"/>
    <col min="8195" max="8195" width="58.5" style="328" customWidth="1"/>
    <col min="8196" max="8196" width="6.25" style="328" bestFit="1" customWidth="1"/>
    <col min="8197" max="8448" width="11" style="328"/>
    <col min="8449" max="8449" width="43.75" style="328" customWidth="1"/>
    <col min="8450" max="8450" width="0.75" style="328" customWidth="1"/>
    <col min="8451" max="8451" width="58.5" style="328" customWidth="1"/>
    <col min="8452" max="8452" width="6.25" style="328" bestFit="1" customWidth="1"/>
    <col min="8453" max="8704" width="11" style="328"/>
    <col min="8705" max="8705" width="43.75" style="328" customWidth="1"/>
    <col min="8706" max="8706" width="0.75" style="328" customWidth="1"/>
    <col min="8707" max="8707" width="58.5" style="328" customWidth="1"/>
    <col min="8708" max="8708" width="6.25" style="328" bestFit="1" customWidth="1"/>
    <col min="8709" max="8960" width="11" style="328"/>
    <col min="8961" max="8961" width="43.75" style="328" customWidth="1"/>
    <col min="8962" max="8962" width="0.75" style="328" customWidth="1"/>
    <col min="8963" max="8963" width="58.5" style="328" customWidth="1"/>
    <col min="8964" max="8964" width="6.25" style="328" bestFit="1" customWidth="1"/>
    <col min="8965" max="9216" width="11" style="328"/>
    <col min="9217" max="9217" width="43.75" style="328" customWidth="1"/>
    <col min="9218" max="9218" width="0.75" style="328" customWidth="1"/>
    <col min="9219" max="9219" width="58.5" style="328" customWidth="1"/>
    <col min="9220" max="9220" width="6.25" style="328" bestFit="1" customWidth="1"/>
    <col min="9221" max="9472" width="11" style="328"/>
    <col min="9473" max="9473" width="43.75" style="328" customWidth="1"/>
    <col min="9474" max="9474" width="0.75" style="328" customWidth="1"/>
    <col min="9475" max="9475" width="58.5" style="328" customWidth="1"/>
    <col min="9476" max="9476" width="6.25" style="328" bestFit="1" customWidth="1"/>
    <col min="9477" max="9728" width="11" style="328"/>
    <col min="9729" max="9729" width="43.75" style="328" customWidth="1"/>
    <col min="9730" max="9730" width="0.75" style="328" customWidth="1"/>
    <col min="9731" max="9731" width="58.5" style="328" customWidth="1"/>
    <col min="9732" max="9732" width="6.25" style="328" bestFit="1" customWidth="1"/>
    <col min="9733" max="9984" width="11" style="328"/>
    <col min="9985" max="9985" width="43.75" style="328" customWidth="1"/>
    <col min="9986" max="9986" width="0.75" style="328" customWidth="1"/>
    <col min="9987" max="9987" width="58.5" style="328" customWidth="1"/>
    <col min="9988" max="9988" width="6.25" style="328" bestFit="1" customWidth="1"/>
    <col min="9989" max="10240" width="11" style="328"/>
    <col min="10241" max="10241" width="43.75" style="328" customWidth="1"/>
    <col min="10242" max="10242" width="0.75" style="328" customWidth="1"/>
    <col min="10243" max="10243" width="58.5" style="328" customWidth="1"/>
    <col min="10244" max="10244" width="6.25" style="328" bestFit="1" customWidth="1"/>
    <col min="10245" max="10496" width="11" style="328"/>
    <col min="10497" max="10497" width="43.75" style="328" customWidth="1"/>
    <col min="10498" max="10498" width="0.75" style="328" customWidth="1"/>
    <col min="10499" max="10499" width="58.5" style="328" customWidth="1"/>
    <col min="10500" max="10500" width="6.25" style="328" bestFit="1" customWidth="1"/>
    <col min="10501" max="10752" width="11" style="328"/>
    <col min="10753" max="10753" width="43.75" style="328" customWidth="1"/>
    <col min="10754" max="10754" width="0.75" style="328" customWidth="1"/>
    <col min="10755" max="10755" width="58.5" style="328" customWidth="1"/>
    <col min="10756" max="10756" width="6.25" style="328" bestFit="1" customWidth="1"/>
    <col min="10757" max="11008" width="11" style="328"/>
    <col min="11009" max="11009" width="43.75" style="328" customWidth="1"/>
    <col min="11010" max="11010" width="0.75" style="328" customWidth="1"/>
    <col min="11011" max="11011" width="58.5" style="328" customWidth="1"/>
    <col min="11012" max="11012" width="6.25" style="328" bestFit="1" customWidth="1"/>
    <col min="11013" max="11264" width="11" style="328"/>
    <col min="11265" max="11265" width="43.75" style="328" customWidth="1"/>
    <col min="11266" max="11266" width="0.75" style="328" customWidth="1"/>
    <col min="11267" max="11267" width="58.5" style="328" customWidth="1"/>
    <col min="11268" max="11268" width="6.25" style="328" bestFit="1" customWidth="1"/>
    <col min="11269" max="11520" width="11" style="328"/>
    <col min="11521" max="11521" width="43.75" style="328" customWidth="1"/>
    <col min="11522" max="11522" width="0.75" style="328" customWidth="1"/>
    <col min="11523" max="11523" width="58.5" style="328" customWidth="1"/>
    <col min="11524" max="11524" width="6.25" style="328" bestFit="1" customWidth="1"/>
    <col min="11525" max="11776" width="11" style="328"/>
    <col min="11777" max="11777" width="43.75" style="328" customWidth="1"/>
    <col min="11778" max="11778" width="0.75" style="328" customWidth="1"/>
    <col min="11779" max="11779" width="58.5" style="328" customWidth="1"/>
    <col min="11780" max="11780" width="6.25" style="328" bestFit="1" customWidth="1"/>
    <col min="11781" max="12032" width="11" style="328"/>
    <col min="12033" max="12033" width="43.75" style="328" customWidth="1"/>
    <col min="12034" max="12034" width="0.75" style="328" customWidth="1"/>
    <col min="12035" max="12035" width="58.5" style="328" customWidth="1"/>
    <col min="12036" max="12036" width="6.25" style="328" bestFit="1" customWidth="1"/>
    <col min="12037" max="12288" width="11" style="328"/>
    <col min="12289" max="12289" width="43.75" style="328" customWidth="1"/>
    <col min="12290" max="12290" width="0.75" style="328" customWidth="1"/>
    <col min="12291" max="12291" width="58.5" style="328" customWidth="1"/>
    <col min="12292" max="12292" width="6.25" style="328" bestFit="1" customWidth="1"/>
    <col min="12293" max="12544" width="11" style="328"/>
    <col min="12545" max="12545" width="43.75" style="328" customWidth="1"/>
    <col min="12546" max="12546" width="0.75" style="328" customWidth="1"/>
    <col min="12547" max="12547" width="58.5" style="328" customWidth="1"/>
    <col min="12548" max="12548" width="6.25" style="328" bestFit="1" customWidth="1"/>
    <col min="12549" max="12800" width="11" style="328"/>
    <col min="12801" max="12801" width="43.75" style="328" customWidth="1"/>
    <col min="12802" max="12802" width="0.75" style="328" customWidth="1"/>
    <col min="12803" max="12803" width="58.5" style="328" customWidth="1"/>
    <col min="12804" max="12804" width="6.25" style="328" bestFit="1" customWidth="1"/>
    <col min="12805" max="13056" width="11" style="328"/>
    <col min="13057" max="13057" width="43.75" style="328" customWidth="1"/>
    <col min="13058" max="13058" width="0.75" style="328" customWidth="1"/>
    <col min="13059" max="13059" width="58.5" style="328" customWidth="1"/>
    <col min="13060" max="13060" width="6.25" style="328" bestFit="1" customWidth="1"/>
    <col min="13061" max="13312" width="11" style="328"/>
    <col min="13313" max="13313" width="43.75" style="328" customWidth="1"/>
    <col min="13314" max="13314" width="0.75" style="328" customWidth="1"/>
    <col min="13315" max="13315" width="58.5" style="328" customWidth="1"/>
    <col min="13316" max="13316" width="6.25" style="328" bestFit="1" customWidth="1"/>
    <col min="13317" max="13568" width="11" style="328"/>
    <col min="13569" max="13569" width="43.75" style="328" customWidth="1"/>
    <col min="13570" max="13570" width="0.75" style="328" customWidth="1"/>
    <col min="13571" max="13571" width="58.5" style="328" customWidth="1"/>
    <col min="13572" max="13572" width="6.25" style="328" bestFit="1" customWidth="1"/>
    <col min="13573" max="13824" width="11" style="328"/>
    <col min="13825" max="13825" width="43.75" style="328" customWidth="1"/>
    <col min="13826" max="13826" width="0.75" style="328" customWidth="1"/>
    <col min="13827" max="13827" width="58.5" style="328" customWidth="1"/>
    <col min="13828" max="13828" width="6.25" style="328" bestFit="1" customWidth="1"/>
    <col min="13829" max="14080" width="11" style="328"/>
    <col min="14081" max="14081" width="43.75" style="328" customWidth="1"/>
    <col min="14082" max="14082" width="0.75" style="328" customWidth="1"/>
    <col min="14083" max="14083" width="58.5" style="328" customWidth="1"/>
    <col min="14084" max="14084" width="6.25" style="328" bestFit="1" customWidth="1"/>
    <col min="14085" max="14336" width="11" style="328"/>
    <col min="14337" max="14337" width="43.75" style="328" customWidth="1"/>
    <col min="14338" max="14338" width="0.75" style="328" customWidth="1"/>
    <col min="14339" max="14339" width="58.5" style="328" customWidth="1"/>
    <col min="14340" max="14340" width="6.25" style="328" bestFit="1" customWidth="1"/>
    <col min="14341" max="14592" width="11" style="328"/>
    <col min="14593" max="14593" width="43.75" style="328" customWidth="1"/>
    <col min="14594" max="14594" width="0.75" style="328" customWidth="1"/>
    <col min="14595" max="14595" width="58.5" style="328" customWidth="1"/>
    <col min="14596" max="14596" width="6.25" style="328" bestFit="1" customWidth="1"/>
    <col min="14597" max="14848" width="11" style="328"/>
    <col min="14849" max="14849" width="43.75" style="328" customWidth="1"/>
    <col min="14850" max="14850" width="0.75" style="328" customWidth="1"/>
    <col min="14851" max="14851" width="58.5" style="328" customWidth="1"/>
    <col min="14852" max="14852" width="6.25" style="328" bestFit="1" customWidth="1"/>
    <col min="14853" max="15104" width="11" style="328"/>
    <col min="15105" max="15105" width="43.75" style="328" customWidth="1"/>
    <col min="15106" max="15106" width="0.75" style="328" customWidth="1"/>
    <col min="15107" max="15107" width="58.5" style="328" customWidth="1"/>
    <col min="15108" max="15108" width="6.25" style="328" bestFit="1" customWidth="1"/>
    <col min="15109" max="15360" width="11" style="328"/>
    <col min="15361" max="15361" width="43.75" style="328" customWidth="1"/>
    <col min="15362" max="15362" width="0.75" style="328" customWidth="1"/>
    <col min="15363" max="15363" width="58.5" style="328" customWidth="1"/>
    <col min="15364" max="15364" width="6.25" style="328" bestFit="1" customWidth="1"/>
    <col min="15365" max="15616" width="11" style="328"/>
    <col min="15617" max="15617" width="43.75" style="328" customWidth="1"/>
    <col min="15618" max="15618" width="0.75" style="328" customWidth="1"/>
    <col min="15619" max="15619" width="58.5" style="328" customWidth="1"/>
    <col min="15620" max="15620" width="6.25" style="328" bestFit="1" customWidth="1"/>
    <col min="15621" max="15872" width="11" style="328"/>
    <col min="15873" max="15873" width="43.75" style="328" customWidth="1"/>
    <col min="15874" max="15874" width="0.75" style="328" customWidth="1"/>
    <col min="15875" max="15875" width="58.5" style="328" customWidth="1"/>
    <col min="15876" max="15876" width="6.25" style="328" bestFit="1" customWidth="1"/>
    <col min="15877" max="16128" width="11" style="328"/>
    <col min="16129" max="16129" width="43.75" style="328" customWidth="1"/>
    <col min="16130" max="16130" width="0.75" style="328" customWidth="1"/>
    <col min="16131" max="16131" width="58.5" style="328" customWidth="1"/>
    <col min="16132" max="16132" width="6.25" style="328" bestFit="1" customWidth="1"/>
    <col min="16133" max="16384" width="11" style="328"/>
  </cols>
  <sheetData>
    <row r="1" spans="1:4" ht="60" customHeight="1">
      <c r="A1" s="327" t="s">
        <v>63</v>
      </c>
      <c r="D1" s="340" t="s">
        <v>64</v>
      </c>
    </row>
    <row r="2" spans="1:4" ht="40.200000000000003" customHeight="1">
      <c r="A2" s="329"/>
      <c r="B2" s="330" t="s">
        <v>65</v>
      </c>
      <c r="D2" s="341"/>
    </row>
    <row r="3" spans="1:4" ht="34.799999999999997">
      <c r="B3" s="330" t="s">
        <v>66</v>
      </c>
      <c r="D3" s="341"/>
    </row>
    <row r="4" spans="1:4" ht="6.6" customHeight="1">
      <c r="D4" s="341"/>
    </row>
    <row r="5" spans="1:4" ht="20.399999999999999">
      <c r="C5" s="331" t="s">
        <v>965</v>
      </c>
      <c r="D5" s="341"/>
    </row>
    <row r="6" spans="1:4" s="332" customFormat="1" ht="34.950000000000003" customHeight="1">
      <c r="D6" s="341"/>
    </row>
    <row r="7" spans="1:4" ht="124.8" customHeight="1">
      <c r="C7" s="333" t="s">
        <v>860</v>
      </c>
      <c r="D7" s="341"/>
    </row>
    <row r="8" spans="1:4">
      <c r="D8" s="341"/>
    </row>
    <row r="9" spans="1:4" ht="15">
      <c r="C9" s="334"/>
      <c r="D9" s="341"/>
    </row>
    <row r="10" spans="1:4" ht="7.2" customHeight="1">
      <c r="D10" s="341"/>
    </row>
    <row r="11" spans="1:4" ht="36" customHeight="1">
      <c r="C11" s="335"/>
    </row>
    <row r="30" ht="12" customHeight="1"/>
    <row r="31" ht="12" customHeight="1"/>
  </sheetData>
  <sheetProtection selectLockedCells="1"/>
  <mergeCells count="1">
    <mergeCell ref="D1:D10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49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1" style="86"/>
    <col min="256" max="256" width="9.75" style="86" customWidth="1"/>
    <col min="257" max="257" width="6.375" style="86" customWidth="1"/>
    <col min="258" max="261" width="10.25" style="86" customWidth="1"/>
    <col min="262" max="262" width="8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9.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1" style="86"/>
    <col min="512" max="512" width="9.75" style="86" customWidth="1"/>
    <col min="513" max="513" width="6.375" style="86" customWidth="1"/>
    <col min="514" max="517" width="10.25" style="86" customWidth="1"/>
    <col min="518" max="518" width="8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9.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1" style="86"/>
    <col min="768" max="768" width="9.75" style="86" customWidth="1"/>
    <col min="769" max="769" width="6.375" style="86" customWidth="1"/>
    <col min="770" max="773" width="10.25" style="86" customWidth="1"/>
    <col min="774" max="774" width="8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9.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1" style="86"/>
    <col min="1024" max="1024" width="9.75" style="86" customWidth="1"/>
    <col min="1025" max="1025" width="6.375" style="86" customWidth="1"/>
    <col min="1026" max="1029" width="10.25" style="86" customWidth="1"/>
    <col min="1030" max="1030" width="8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9.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1" style="86"/>
    <col min="1280" max="1280" width="9.75" style="86" customWidth="1"/>
    <col min="1281" max="1281" width="6.375" style="86" customWidth="1"/>
    <col min="1282" max="1285" width="10.25" style="86" customWidth="1"/>
    <col min="1286" max="1286" width="8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9.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1" style="86"/>
    <col min="1536" max="1536" width="9.75" style="86" customWidth="1"/>
    <col min="1537" max="1537" width="6.375" style="86" customWidth="1"/>
    <col min="1538" max="1541" width="10.25" style="86" customWidth="1"/>
    <col min="1542" max="1542" width="8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9.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1" style="86"/>
    <col min="1792" max="1792" width="9.75" style="86" customWidth="1"/>
    <col min="1793" max="1793" width="6.375" style="86" customWidth="1"/>
    <col min="1794" max="1797" width="10.25" style="86" customWidth="1"/>
    <col min="1798" max="1798" width="8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9.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1" style="86"/>
    <col min="2048" max="2048" width="9.75" style="86" customWidth="1"/>
    <col min="2049" max="2049" width="6.375" style="86" customWidth="1"/>
    <col min="2050" max="2053" width="10.25" style="86" customWidth="1"/>
    <col min="2054" max="2054" width="8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9.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1" style="86"/>
    <col min="2304" max="2304" width="9.75" style="86" customWidth="1"/>
    <col min="2305" max="2305" width="6.375" style="86" customWidth="1"/>
    <col min="2306" max="2309" width="10.25" style="86" customWidth="1"/>
    <col min="2310" max="2310" width="8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9.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1" style="86"/>
    <col min="2560" max="2560" width="9.75" style="86" customWidth="1"/>
    <col min="2561" max="2561" width="6.375" style="86" customWidth="1"/>
    <col min="2562" max="2565" width="10.25" style="86" customWidth="1"/>
    <col min="2566" max="2566" width="8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9.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1" style="86"/>
    <col min="2816" max="2816" width="9.75" style="86" customWidth="1"/>
    <col min="2817" max="2817" width="6.375" style="86" customWidth="1"/>
    <col min="2818" max="2821" width="10.25" style="86" customWidth="1"/>
    <col min="2822" max="2822" width="8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9.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1" style="86"/>
    <col min="3072" max="3072" width="9.75" style="86" customWidth="1"/>
    <col min="3073" max="3073" width="6.375" style="86" customWidth="1"/>
    <col min="3074" max="3077" width="10.25" style="86" customWidth="1"/>
    <col min="3078" max="3078" width="8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9.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1" style="86"/>
    <col min="3328" max="3328" width="9.75" style="86" customWidth="1"/>
    <col min="3329" max="3329" width="6.375" style="86" customWidth="1"/>
    <col min="3330" max="3333" width="10.25" style="86" customWidth="1"/>
    <col min="3334" max="3334" width="8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9.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1" style="86"/>
    <col min="3584" max="3584" width="9.75" style="86" customWidth="1"/>
    <col min="3585" max="3585" width="6.375" style="86" customWidth="1"/>
    <col min="3586" max="3589" width="10.25" style="86" customWidth="1"/>
    <col min="3590" max="3590" width="8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9.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1" style="86"/>
    <col min="3840" max="3840" width="9.75" style="86" customWidth="1"/>
    <col min="3841" max="3841" width="6.375" style="86" customWidth="1"/>
    <col min="3842" max="3845" width="10.25" style="86" customWidth="1"/>
    <col min="3846" max="3846" width="8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9.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1" style="86"/>
    <col min="4096" max="4096" width="9.75" style="86" customWidth="1"/>
    <col min="4097" max="4097" width="6.375" style="86" customWidth="1"/>
    <col min="4098" max="4101" width="10.25" style="86" customWidth="1"/>
    <col min="4102" max="4102" width="8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9.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1" style="86"/>
    <col min="4352" max="4352" width="9.75" style="86" customWidth="1"/>
    <col min="4353" max="4353" width="6.375" style="86" customWidth="1"/>
    <col min="4354" max="4357" width="10.25" style="86" customWidth="1"/>
    <col min="4358" max="4358" width="8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9.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1" style="86"/>
    <col min="4608" max="4608" width="9.75" style="86" customWidth="1"/>
    <col min="4609" max="4609" width="6.375" style="86" customWidth="1"/>
    <col min="4610" max="4613" width="10.25" style="86" customWidth="1"/>
    <col min="4614" max="4614" width="8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9.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1" style="86"/>
    <col min="4864" max="4864" width="9.75" style="86" customWidth="1"/>
    <col min="4865" max="4865" width="6.375" style="86" customWidth="1"/>
    <col min="4866" max="4869" width="10.25" style="86" customWidth="1"/>
    <col min="4870" max="4870" width="8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9.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1" style="86"/>
    <col min="5120" max="5120" width="9.75" style="86" customWidth="1"/>
    <col min="5121" max="5121" width="6.375" style="86" customWidth="1"/>
    <col min="5122" max="5125" width="10.25" style="86" customWidth="1"/>
    <col min="5126" max="5126" width="8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9.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1" style="86"/>
    <col min="5376" max="5376" width="9.75" style="86" customWidth="1"/>
    <col min="5377" max="5377" width="6.375" style="86" customWidth="1"/>
    <col min="5378" max="5381" width="10.25" style="86" customWidth="1"/>
    <col min="5382" max="5382" width="8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9.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1" style="86"/>
    <col min="5632" max="5632" width="9.75" style="86" customWidth="1"/>
    <col min="5633" max="5633" width="6.375" style="86" customWidth="1"/>
    <col min="5634" max="5637" width="10.25" style="86" customWidth="1"/>
    <col min="5638" max="5638" width="8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9.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1" style="86"/>
    <col min="5888" max="5888" width="9.75" style="86" customWidth="1"/>
    <col min="5889" max="5889" width="6.375" style="86" customWidth="1"/>
    <col min="5890" max="5893" width="10.25" style="86" customWidth="1"/>
    <col min="5894" max="5894" width="8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9.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1" style="86"/>
    <col min="6144" max="6144" width="9.75" style="86" customWidth="1"/>
    <col min="6145" max="6145" width="6.375" style="86" customWidth="1"/>
    <col min="6146" max="6149" width="10.25" style="86" customWidth="1"/>
    <col min="6150" max="6150" width="8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9.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1" style="86"/>
    <col min="6400" max="6400" width="9.75" style="86" customWidth="1"/>
    <col min="6401" max="6401" width="6.375" style="86" customWidth="1"/>
    <col min="6402" max="6405" width="10.25" style="86" customWidth="1"/>
    <col min="6406" max="6406" width="8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9.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1" style="86"/>
    <col min="6656" max="6656" width="9.75" style="86" customWidth="1"/>
    <col min="6657" max="6657" width="6.375" style="86" customWidth="1"/>
    <col min="6658" max="6661" width="10.25" style="86" customWidth="1"/>
    <col min="6662" max="6662" width="8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9.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1" style="86"/>
    <col min="6912" max="6912" width="9.75" style="86" customWidth="1"/>
    <col min="6913" max="6913" width="6.375" style="86" customWidth="1"/>
    <col min="6914" max="6917" width="10.25" style="86" customWidth="1"/>
    <col min="6918" max="6918" width="8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9.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1" style="86"/>
    <col min="7168" max="7168" width="9.75" style="86" customWidth="1"/>
    <col min="7169" max="7169" width="6.375" style="86" customWidth="1"/>
    <col min="7170" max="7173" width="10.25" style="86" customWidth="1"/>
    <col min="7174" max="7174" width="8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9.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1" style="86"/>
    <col min="7424" max="7424" width="9.75" style="86" customWidth="1"/>
    <col min="7425" max="7425" width="6.375" style="86" customWidth="1"/>
    <col min="7426" max="7429" width="10.25" style="86" customWidth="1"/>
    <col min="7430" max="7430" width="8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9.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1" style="86"/>
    <col min="7680" max="7680" width="9.75" style="86" customWidth="1"/>
    <col min="7681" max="7681" width="6.375" style="86" customWidth="1"/>
    <col min="7682" max="7685" width="10.25" style="86" customWidth="1"/>
    <col min="7686" max="7686" width="8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9.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1" style="86"/>
    <col min="7936" max="7936" width="9.75" style="86" customWidth="1"/>
    <col min="7937" max="7937" width="6.375" style="86" customWidth="1"/>
    <col min="7938" max="7941" width="10.25" style="86" customWidth="1"/>
    <col min="7942" max="7942" width="8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9.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1" style="86"/>
    <col min="8192" max="8192" width="9.75" style="86" customWidth="1"/>
    <col min="8193" max="8193" width="6.375" style="86" customWidth="1"/>
    <col min="8194" max="8197" width="10.25" style="86" customWidth="1"/>
    <col min="8198" max="8198" width="8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9.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1" style="86"/>
    <col min="8448" max="8448" width="9.75" style="86" customWidth="1"/>
    <col min="8449" max="8449" width="6.375" style="86" customWidth="1"/>
    <col min="8450" max="8453" width="10.25" style="86" customWidth="1"/>
    <col min="8454" max="8454" width="8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9.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1" style="86"/>
    <col min="8704" max="8704" width="9.75" style="86" customWidth="1"/>
    <col min="8705" max="8705" width="6.375" style="86" customWidth="1"/>
    <col min="8706" max="8709" width="10.25" style="86" customWidth="1"/>
    <col min="8710" max="8710" width="8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9.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1" style="86"/>
    <col min="8960" max="8960" width="9.75" style="86" customWidth="1"/>
    <col min="8961" max="8961" width="6.375" style="86" customWidth="1"/>
    <col min="8962" max="8965" width="10.25" style="86" customWidth="1"/>
    <col min="8966" max="8966" width="8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9.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1" style="86"/>
    <col min="9216" max="9216" width="9.75" style="86" customWidth="1"/>
    <col min="9217" max="9217" width="6.375" style="86" customWidth="1"/>
    <col min="9218" max="9221" width="10.25" style="86" customWidth="1"/>
    <col min="9222" max="9222" width="8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9.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1" style="86"/>
    <col min="9472" max="9472" width="9.75" style="86" customWidth="1"/>
    <col min="9473" max="9473" width="6.375" style="86" customWidth="1"/>
    <col min="9474" max="9477" width="10.25" style="86" customWidth="1"/>
    <col min="9478" max="9478" width="8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9.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1" style="86"/>
    <col min="9728" max="9728" width="9.75" style="86" customWidth="1"/>
    <col min="9729" max="9729" width="6.375" style="86" customWidth="1"/>
    <col min="9730" max="9733" width="10.25" style="86" customWidth="1"/>
    <col min="9734" max="9734" width="8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9.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1" style="86"/>
    <col min="9984" max="9984" width="9.75" style="86" customWidth="1"/>
    <col min="9985" max="9985" width="6.375" style="86" customWidth="1"/>
    <col min="9986" max="9989" width="10.25" style="86" customWidth="1"/>
    <col min="9990" max="9990" width="8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9.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1" style="86"/>
    <col min="10240" max="10240" width="9.75" style="86" customWidth="1"/>
    <col min="10241" max="10241" width="6.375" style="86" customWidth="1"/>
    <col min="10242" max="10245" width="10.25" style="86" customWidth="1"/>
    <col min="10246" max="10246" width="8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9.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1" style="86"/>
    <col min="10496" max="10496" width="9.75" style="86" customWidth="1"/>
    <col min="10497" max="10497" width="6.375" style="86" customWidth="1"/>
    <col min="10498" max="10501" width="10.25" style="86" customWidth="1"/>
    <col min="10502" max="10502" width="8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9.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1" style="86"/>
    <col min="10752" max="10752" width="9.75" style="86" customWidth="1"/>
    <col min="10753" max="10753" width="6.375" style="86" customWidth="1"/>
    <col min="10754" max="10757" width="10.25" style="86" customWidth="1"/>
    <col min="10758" max="10758" width="8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9.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1" style="86"/>
    <col min="11008" max="11008" width="9.75" style="86" customWidth="1"/>
    <col min="11009" max="11009" width="6.375" style="86" customWidth="1"/>
    <col min="11010" max="11013" width="10.25" style="86" customWidth="1"/>
    <col min="11014" max="11014" width="8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9.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1" style="86"/>
    <col min="11264" max="11264" width="9.75" style="86" customWidth="1"/>
    <col min="11265" max="11265" width="6.375" style="86" customWidth="1"/>
    <col min="11266" max="11269" width="10.25" style="86" customWidth="1"/>
    <col min="11270" max="11270" width="8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9.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1" style="86"/>
    <col min="11520" max="11520" width="9.75" style="86" customWidth="1"/>
    <col min="11521" max="11521" width="6.375" style="86" customWidth="1"/>
    <col min="11522" max="11525" width="10.25" style="86" customWidth="1"/>
    <col min="11526" max="11526" width="8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9.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1" style="86"/>
    <col min="11776" max="11776" width="9.75" style="86" customWidth="1"/>
    <col min="11777" max="11777" width="6.375" style="86" customWidth="1"/>
    <col min="11778" max="11781" width="10.25" style="86" customWidth="1"/>
    <col min="11782" max="11782" width="8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9.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1" style="86"/>
    <col min="12032" max="12032" width="9.75" style="86" customWidth="1"/>
    <col min="12033" max="12033" width="6.375" style="86" customWidth="1"/>
    <col min="12034" max="12037" width="10.25" style="86" customWidth="1"/>
    <col min="12038" max="12038" width="8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9.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1" style="86"/>
    <col min="12288" max="12288" width="9.75" style="86" customWidth="1"/>
    <col min="12289" max="12289" width="6.375" style="86" customWidth="1"/>
    <col min="12290" max="12293" width="10.25" style="86" customWidth="1"/>
    <col min="12294" max="12294" width="8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9.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1" style="86"/>
    <col min="12544" max="12544" width="9.75" style="86" customWidth="1"/>
    <col min="12545" max="12545" width="6.375" style="86" customWidth="1"/>
    <col min="12546" max="12549" width="10.25" style="86" customWidth="1"/>
    <col min="12550" max="12550" width="8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9.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1" style="86"/>
    <col min="12800" max="12800" width="9.75" style="86" customWidth="1"/>
    <col min="12801" max="12801" width="6.375" style="86" customWidth="1"/>
    <col min="12802" max="12805" width="10.25" style="86" customWidth="1"/>
    <col min="12806" max="12806" width="8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9.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1" style="86"/>
    <col min="13056" max="13056" width="9.75" style="86" customWidth="1"/>
    <col min="13057" max="13057" width="6.375" style="86" customWidth="1"/>
    <col min="13058" max="13061" width="10.25" style="86" customWidth="1"/>
    <col min="13062" max="13062" width="8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9.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1" style="86"/>
    <col min="13312" max="13312" width="9.75" style="86" customWidth="1"/>
    <col min="13313" max="13313" width="6.375" style="86" customWidth="1"/>
    <col min="13314" max="13317" width="10.25" style="86" customWidth="1"/>
    <col min="13318" max="13318" width="8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9.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1" style="86"/>
    <col min="13568" max="13568" width="9.75" style="86" customWidth="1"/>
    <col min="13569" max="13569" width="6.375" style="86" customWidth="1"/>
    <col min="13570" max="13573" width="10.25" style="86" customWidth="1"/>
    <col min="13574" max="13574" width="8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9.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1" style="86"/>
    <col min="13824" max="13824" width="9.75" style="86" customWidth="1"/>
    <col min="13825" max="13825" width="6.375" style="86" customWidth="1"/>
    <col min="13826" max="13829" width="10.25" style="86" customWidth="1"/>
    <col min="13830" max="13830" width="8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9.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1" style="86"/>
    <col min="14080" max="14080" width="9.75" style="86" customWidth="1"/>
    <col min="14081" max="14081" width="6.375" style="86" customWidth="1"/>
    <col min="14082" max="14085" width="10.25" style="86" customWidth="1"/>
    <col min="14086" max="14086" width="8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9.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1" style="86"/>
    <col min="14336" max="14336" width="9.75" style="86" customWidth="1"/>
    <col min="14337" max="14337" width="6.375" style="86" customWidth="1"/>
    <col min="14338" max="14341" width="10.25" style="86" customWidth="1"/>
    <col min="14342" max="14342" width="8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9.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1" style="86"/>
    <col min="14592" max="14592" width="9.75" style="86" customWidth="1"/>
    <col min="14593" max="14593" width="6.375" style="86" customWidth="1"/>
    <col min="14594" max="14597" width="10.25" style="86" customWidth="1"/>
    <col min="14598" max="14598" width="8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9.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1" style="86"/>
    <col min="14848" max="14848" width="9.75" style="86" customWidth="1"/>
    <col min="14849" max="14849" width="6.375" style="86" customWidth="1"/>
    <col min="14850" max="14853" width="10.25" style="86" customWidth="1"/>
    <col min="14854" max="14854" width="8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9.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1" style="86"/>
    <col min="15104" max="15104" width="9.75" style="86" customWidth="1"/>
    <col min="15105" max="15105" width="6.375" style="86" customWidth="1"/>
    <col min="15106" max="15109" width="10.25" style="86" customWidth="1"/>
    <col min="15110" max="15110" width="8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9.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1" style="86"/>
    <col min="15360" max="15360" width="9.75" style="86" customWidth="1"/>
    <col min="15361" max="15361" width="6.375" style="86" customWidth="1"/>
    <col min="15362" max="15365" width="10.25" style="86" customWidth="1"/>
    <col min="15366" max="15366" width="8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9.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1" style="86"/>
    <col min="15616" max="15616" width="9.75" style="86" customWidth="1"/>
    <col min="15617" max="15617" width="6.375" style="86" customWidth="1"/>
    <col min="15618" max="15621" width="10.25" style="86" customWidth="1"/>
    <col min="15622" max="15622" width="8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9.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1" style="86"/>
    <col min="15872" max="15872" width="9.75" style="86" customWidth="1"/>
    <col min="15873" max="15873" width="6.375" style="86" customWidth="1"/>
    <col min="15874" max="15877" width="10.25" style="86" customWidth="1"/>
    <col min="15878" max="15878" width="8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9.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1" style="86"/>
    <col min="16128" max="16128" width="9.75" style="86" customWidth="1"/>
    <col min="16129" max="16129" width="6.375" style="86" customWidth="1"/>
    <col min="16130" max="16133" width="10.25" style="86" customWidth="1"/>
    <col min="16134" max="16134" width="8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9.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301</v>
      </c>
      <c r="B1" s="374"/>
      <c r="C1" s="374"/>
      <c r="D1" s="374"/>
      <c r="E1" s="374"/>
      <c r="F1" s="374"/>
      <c r="G1" s="374"/>
      <c r="H1" s="374"/>
      <c r="I1" s="374"/>
      <c r="J1" s="374"/>
      <c r="K1" s="375"/>
      <c r="L1" s="375"/>
      <c r="M1" s="375"/>
      <c r="N1" s="375"/>
      <c r="O1" s="375"/>
      <c r="P1" s="375"/>
      <c r="Q1" s="375"/>
      <c r="R1" s="375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376"/>
      <c r="L2" s="376"/>
      <c r="M2" s="376"/>
      <c r="N2" s="376"/>
      <c r="O2" s="376"/>
      <c r="P2" s="376"/>
      <c r="Q2" s="376"/>
      <c r="R2" s="376"/>
    </row>
    <row r="3" spans="1:18" s="85" customFormat="1" ht="12" customHeight="1">
      <c r="A3" s="377" t="s">
        <v>14</v>
      </c>
      <c r="B3" s="380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78"/>
      <c r="B4" s="381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7.799999999999997" customHeight="1">
      <c r="A5" s="379"/>
      <c r="B5" s="382"/>
      <c r="C5" s="391"/>
      <c r="D5" s="391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A7" s="153"/>
      <c r="B7" s="394" t="s">
        <v>0</v>
      </c>
      <c r="C7" s="394"/>
      <c r="D7" s="394"/>
      <c r="E7" s="394"/>
      <c r="F7" s="394"/>
      <c r="G7" s="394"/>
      <c r="H7" s="394"/>
      <c r="I7" s="394"/>
      <c r="J7" s="394"/>
      <c r="K7" s="394" t="s">
        <v>0</v>
      </c>
      <c r="L7" s="394"/>
      <c r="M7" s="394"/>
      <c r="N7" s="394"/>
      <c r="O7" s="394"/>
      <c r="P7" s="394"/>
      <c r="Q7" s="394"/>
      <c r="R7" s="158"/>
    </row>
    <row r="8" spans="1:18" s="85" customFormat="1" ht="12" customHeight="1">
      <c r="A8" s="159">
        <v>2005</v>
      </c>
      <c r="B8" s="160">
        <v>199450</v>
      </c>
      <c r="C8" s="160">
        <v>140200</v>
      </c>
      <c r="D8" s="160">
        <v>137550</v>
      </c>
      <c r="E8" s="160">
        <v>2105</v>
      </c>
      <c r="F8" s="160">
        <v>550</v>
      </c>
      <c r="G8" s="160">
        <v>100205</v>
      </c>
      <c r="H8" s="160">
        <v>97980</v>
      </c>
      <c r="I8" s="160">
        <v>1705</v>
      </c>
      <c r="J8" s="160">
        <v>520</v>
      </c>
      <c r="K8" s="160">
        <v>39995</v>
      </c>
      <c r="L8" s="160">
        <v>39575</v>
      </c>
      <c r="M8" s="160">
        <v>395</v>
      </c>
      <c r="N8" s="160">
        <v>25</v>
      </c>
      <c r="O8" s="160">
        <v>55435</v>
      </c>
      <c r="P8" s="160">
        <v>32480</v>
      </c>
      <c r="Q8" s="160">
        <v>3810</v>
      </c>
      <c r="R8" s="159">
        <v>2005</v>
      </c>
    </row>
    <row r="9" spans="1:18" s="85" customFormat="1" ht="12" customHeight="1">
      <c r="A9" s="159">
        <v>2006</v>
      </c>
      <c r="B9" s="160">
        <v>195760</v>
      </c>
      <c r="C9" s="160">
        <v>135415</v>
      </c>
      <c r="D9" s="160">
        <v>127055</v>
      </c>
      <c r="E9" s="160">
        <v>7835</v>
      </c>
      <c r="F9" s="160">
        <v>525</v>
      </c>
      <c r="G9" s="160">
        <v>101970</v>
      </c>
      <c r="H9" s="160">
        <v>99655</v>
      </c>
      <c r="I9" s="160">
        <v>1800</v>
      </c>
      <c r="J9" s="160">
        <v>515</v>
      </c>
      <c r="K9" s="160">
        <v>33445</v>
      </c>
      <c r="L9" s="160">
        <v>27395</v>
      </c>
      <c r="M9" s="160">
        <v>6040</v>
      </c>
      <c r="N9" s="160">
        <v>10</v>
      </c>
      <c r="O9" s="160">
        <v>56515</v>
      </c>
      <c r="P9" s="160">
        <v>33450</v>
      </c>
      <c r="Q9" s="160">
        <v>3830</v>
      </c>
      <c r="R9" s="159">
        <v>2006</v>
      </c>
    </row>
    <row r="10" spans="1:18" s="85" customFormat="1" ht="12" customHeight="1">
      <c r="A10" s="159">
        <v>2007</v>
      </c>
      <c r="B10" s="160">
        <v>191265</v>
      </c>
      <c r="C10" s="160">
        <v>132630</v>
      </c>
      <c r="D10" s="160">
        <v>124400</v>
      </c>
      <c r="E10" s="160">
        <v>7705</v>
      </c>
      <c r="F10" s="160">
        <v>530</v>
      </c>
      <c r="G10" s="160">
        <v>100890</v>
      </c>
      <c r="H10" s="160">
        <v>98040</v>
      </c>
      <c r="I10" s="160">
        <v>2340</v>
      </c>
      <c r="J10" s="160">
        <v>510</v>
      </c>
      <c r="K10" s="160">
        <v>31745</v>
      </c>
      <c r="L10" s="160">
        <v>26360</v>
      </c>
      <c r="M10" s="160">
        <v>5365</v>
      </c>
      <c r="N10" s="160">
        <v>15</v>
      </c>
      <c r="O10" s="160">
        <v>56090</v>
      </c>
      <c r="P10" s="160">
        <v>33880</v>
      </c>
      <c r="Q10" s="160">
        <v>2545</v>
      </c>
      <c r="R10" s="159">
        <v>2007</v>
      </c>
    </row>
    <row r="11" spans="1:18" s="85" customFormat="1" ht="12" customHeight="1">
      <c r="A11" s="159">
        <v>2008</v>
      </c>
      <c r="B11" s="160">
        <v>187400</v>
      </c>
      <c r="C11" s="160">
        <v>129135</v>
      </c>
      <c r="D11" s="160">
        <v>120945</v>
      </c>
      <c r="E11" s="160">
        <v>7670</v>
      </c>
      <c r="F11" s="160">
        <v>520</v>
      </c>
      <c r="G11" s="160">
        <v>99150</v>
      </c>
      <c r="H11" s="160">
        <v>96225</v>
      </c>
      <c r="I11" s="160">
        <v>2425</v>
      </c>
      <c r="J11" s="160">
        <v>505</v>
      </c>
      <c r="K11" s="160">
        <v>29980</v>
      </c>
      <c r="L11" s="160">
        <v>24720</v>
      </c>
      <c r="M11" s="160">
        <v>5245</v>
      </c>
      <c r="N11" s="160">
        <v>15</v>
      </c>
      <c r="O11" s="160">
        <v>55765</v>
      </c>
      <c r="P11" s="160">
        <v>34030</v>
      </c>
      <c r="Q11" s="160">
        <v>2500</v>
      </c>
      <c r="R11" s="159">
        <v>2008</v>
      </c>
    </row>
    <row r="12" spans="1:18" s="85" customFormat="1" ht="12" customHeight="1">
      <c r="A12" s="159">
        <v>2009</v>
      </c>
      <c r="B12" s="160">
        <v>188865</v>
      </c>
      <c r="C12" s="160">
        <v>128965</v>
      </c>
      <c r="D12" s="160">
        <v>120925</v>
      </c>
      <c r="E12" s="160">
        <v>7525</v>
      </c>
      <c r="F12" s="160">
        <v>515</v>
      </c>
      <c r="G12" s="160">
        <v>98725</v>
      </c>
      <c r="H12" s="160">
        <v>96070</v>
      </c>
      <c r="I12" s="160">
        <v>2160</v>
      </c>
      <c r="J12" s="160">
        <v>500</v>
      </c>
      <c r="K12" s="160">
        <v>30235</v>
      </c>
      <c r="L12" s="160">
        <v>24855</v>
      </c>
      <c r="M12" s="160">
        <v>5370</v>
      </c>
      <c r="N12" s="160">
        <v>15</v>
      </c>
      <c r="O12" s="160">
        <v>57440</v>
      </c>
      <c r="P12" s="160">
        <v>35140</v>
      </c>
      <c r="Q12" s="160">
        <v>2460</v>
      </c>
      <c r="R12" s="159">
        <v>2009</v>
      </c>
    </row>
    <row r="13" spans="1:18" s="85" customFormat="1" ht="12" customHeight="1">
      <c r="A13" s="159">
        <v>2010</v>
      </c>
      <c r="B13" s="160">
        <v>186660</v>
      </c>
      <c r="C13" s="160">
        <v>127850</v>
      </c>
      <c r="D13" s="160">
        <v>119605</v>
      </c>
      <c r="E13" s="160">
        <v>7740</v>
      </c>
      <c r="F13" s="160">
        <v>505</v>
      </c>
      <c r="G13" s="160">
        <v>98065</v>
      </c>
      <c r="H13" s="160">
        <v>95405</v>
      </c>
      <c r="I13" s="160">
        <v>2170</v>
      </c>
      <c r="J13" s="160">
        <v>495</v>
      </c>
      <c r="K13" s="160">
        <v>29785</v>
      </c>
      <c r="L13" s="160">
        <v>24200</v>
      </c>
      <c r="M13" s="160">
        <v>5570</v>
      </c>
      <c r="N13" s="160">
        <v>15</v>
      </c>
      <c r="O13" s="160">
        <v>58655</v>
      </c>
      <c r="P13" s="160">
        <v>36240</v>
      </c>
      <c r="Q13" s="160">
        <v>160</v>
      </c>
      <c r="R13" s="159">
        <v>2010</v>
      </c>
    </row>
    <row r="14" spans="1:18" s="85" customFormat="1" ht="12" customHeight="1">
      <c r="A14" s="159">
        <v>2011</v>
      </c>
      <c r="B14" s="160">
        <v>186100</v>
      </c>
      <c r="C14" s="160">
        <v>126680</v>
      </c>
      <c r="D14" s="160">
        <v>118335</v>
      </c>
      <c r="E14" s="160">
        <v>7840</v>
      </c>
      <c r="F14" s="160">
        <v>510</v>
      </c>
      <c r="G14" s="160">
        <v>96755</v>
      </c>
      <c r="H14" s="160">
        <v>94165</v>
      </c>
      <c r="I14" s="160">
        <v>2095</v>
      </c>
      <c r="J14" s="160">
        <v>495</v>
      </c>
      <c r="K14" s="160">
        <v>29920</v>
      </c>
      <c r="L14" s="160">
        <v>24165</v>
      </c>
      <c r="M14" s="160">
        <v>5745</v>
      </c>
      <c r="N14" s="160">
        <v>15</v>
      </c>
      <c r="O14" s="160">
        <v>59265</v>
      </c>
      <c r="P14" s="160">
        <v>36625</v>
      </c>
      <c r="Q14" s="160">
        <v>155</v>
      </c>
      <c r="R14" s="159">
        <v>2011</v>
      </c>
    </row>
    <row r="15" spans="1:18" s="85" customFormat="1" ht="12" customHeight="1">
      <c r="A15" s="159">
        <v>2012</v>
      </c>
      <c r="B15" s="160">
        <v>186315</v>
      </c>
      <c r="C15" s="160">
        <v>126205</v>
      </c>
      <c r="D15" s="160">
        <v>117820</v>
      </c>
      <c r="E15" s="160">
        <v>7880</v>
      </c>
      <c r="F15" s="160">
        <v>505</v>
      </c>
      <c r="G15" s="160">
        <v>96400</v>
      </c>
      <c r="H15" s="160">
        <v>93955</v>
      </c>
      <c r="I15" s="160">
        <v>1950</v>
      </c>
      <c r="J15" s="160">
        <v>495</v>
      </c>
      <c r="K15" s="160">
        <v>29805</v>
      </c>
      <c r="L15" s="160">
        <v>23865</v>
      </c>
      <c r="M15" s="160">
        <v>5930</v>
      </c>
      <c r="N15" s="160">
        <v>10</v>
      </c>
      <c r="O15" s="160">
        <v>59950</v>
      </c>
      <c r="P15" s="160">
        <v>37210</v>
      </c>
      <c r="Q15" s="160">
        <v>165</v>
      </c>
      <c r="R15" s="159">
        <v>2012</v>
      </c>
    </row>
    <row r="16" spans="1:18" s="85" customFormat="1" ht="12" customHeight="1">
      <c r="A16" s="159">
        <v>2013</v>
      </c>
      <c r="B16" s="160">
        <v>189555</v>
      </c>
      <c r="C16" s="160">
        <v>125460</v>
      </c>
      <c r="D16" s="160">
        <v>116850</v>
      </c>
      <c r="E16" s="160">
        <v>8060</v>
      </c>
      <c r="F16" s="160">
        <v>550</v>
      </c>
      <c r="G16" s="160">
        <v>95410</v>
      </c>
      <c r="H16" s="160">
        <v>92940</v>
      </c>
      <c r="I16" s="160">
        <v>1930</v>
      </c>
      <c r="J16" s="160">
        <v>540</v>
      </c>
      <c r="K16" s="160">
        <v>30045</v>
      </c>
      <c r="L16" s="160">
        <v>23910</v>
      </c>
      <c r="M16" s="160">
        <v>6130</v>
      </c>
      <c r="N16" s="160">
        <v>10</v>
      </c>
      <c r="O16" s="160">
        <v>63925</v>
      </c>
      <c r="P16" s="160">
        <v>36265</v>
      </c>
      <c r="Q16" s="160">
        <v>175</v>
      </c>
      <c r="R16" s="159">
        <v>2013</v>
      </c>
    </row>
    <row r="17" spans="1:18" s="85" customFormat="1" ht="12" customHeight="1">
      <c r="A17" s="159">
        <v>2014</v>
      </c>
      <c r="B17" s="160">
        <v>191655</v>
      </c>
      <c r="C17" s="160">
        <v>125895</v>
      </c>
      <c r="D17" s="160">
        <v>117170</v>
      </c>
      <c r="E17" s="160">
        <v>8170</v>
      </c>
      <c r="F17" s="160">
        <v>555</v>
      </c>
      <c r="G17" s="160">
        <v>96715</v>
      </c>
      <c r="H17" s="160">
        <v>94315</v>
      </c>
      <c r="I17" s="160">
        <v>1855</v>
      </c>
      <c r="J17" s="160">
        <v>545</v>
      </c>
      <c r="K17" s="160">
        <v>29180</v>
      </c>
      <c r="L17" s="160">
        <v>22855</v>
      </c>
      <c r="M17" s="160">
        <v>6315</v>
      </c>
      <c r="N17" s="160">
        <v>10</v>
      </c>
      <c r="O17" s="160">
        <v>65595</v>
      </c>
      <c r="P17" s="160">
        <v>36825</v>
      </c>
      <c r="Q17" s="160">
        <v>165</v>
      </c>
      <c r="R17" s="159">
        <v>2014</v>
      </c>
    </row>
    <row r="18" spans="1:18" s="85" customFormat="1" ht="12" customHeight="1">
      <c r="A18" s="159">
        <v>2015</v>
      </c>
      <c r="B18" s="160">
        <v>193110</v>
      </c>
      <c r="C18" s="160">
        <v>127035</v>
      </c>
      <c r="D18" s="160">
        <v>118430</v>
      </c>
      <c r="E18" s="160">
        <v>8065</v>
      </c>
      <c r="F18" s="160">
        <v>540</v>
      </c>
      <c r="G18" s="160">
        <v>98240</v>
      </c>
      <c r="H18" s="160">
        <v>95950</v>
      </c>
      <c r="I18" s="160">
        <v>1755</v>
      </c>
      <c r="J18" s="160">
        <v>530</v>
      </c>
      <c r="K18" s="160">
        <v>28800</v>
      </c>
      <c r="L18" s="160">
        <v>22480</v>
      </c>
      <c r="M18" s="160">
        <v>6310</v>
      </c>
      <c r="N18" s="160">
        <v>10</v>
      </c>
      <c r="O18" s="160">
        <v>65905</v>
      </c>
      <c r="P18" s="160">
        <v>37110</v>
      </c>
      <c r="Q18" s="160">
        <v>165</v>
      </c>
      <c r="R18" s="159">
        <v>2015</v>
      </c>
    </row>
    <row r="19" spans="1:18" s="85" customFormat="1" ht="12" customHeight="1">
      <c r="A19" s="159">
        <v>2016</v>
      </c>
      <c r="B19" s="160">
        <v>196500</v>
      </c>
      <c r="C19" s="160">
        <v>129600</v>
      </c>
      <c r="D19" s="160">
        <v>120960</v>
      </c>
      <c r="E19" s="160">
        <v>8095</v>
      </c>
      <c r="F19" s="160">
        <v>545</v>
      </c>
      <c r="G19" s="160">
        <v>100515</v>
      </c>
      <c r="H19" s="160">
        <v>98230</v>
      </c>
      <c r="I19" s="160">
        <v>1745</v>
      </c>
      <c r="J19" s="160">
        <v>540</v>
      </c>
      <c r="K19" s="160">
        <v>29085</v>
      </c>
      <c r="L19" s="160">
        <v>22730</v>
      </c>
      <c r="M19" s="160">
        <v>6350</v>
      </c>
      <c r="N19" s="160">
        <v>5</v>
      </c>
      <c r="O19" s="160">
        <v>66735</v>
      </c>
      <c r="P19" s="160">
        <v>37505</v>
      </c>
      <c r="Q19" s="160">
        <v>170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61"/>
      <c r="B21" s="395" t="s">
        <v>321</v>
      </c>
      <c r="C21" s="393"/>
      <c r="D21" s="393"/>
      <c r="E21" s="393"/>
      <c r="F21" s="393"/>
      <c r="G21" s="393"/>
      <c r="H21" s="393"/>
      <c r="I21" s="393"/>
      <c r="J21" s="393"/>
      <c r="K21" s="393" t="s">
        <v>780</v>
      </c>
      <c r="L21" s="393"/>
      <c r="M21" s="393"/>
      <c r="N21" s="393"/>
      <c r="O21" s="393"/>
      <c r="P21" s="393"/>
      <c r="Q21" s="393"/>
      <c r="R21" s="158"/>
    </row>
    <row r="22" spans="1:18" s="85" customFormat="1" ht="12" customHeight="1">
      <c r="A22" s="159">
        <v>2005</v>
      </c>
      <c r="B22" s="160">
        <v>81320</v>
      </c>
      <c r="C22" s="160">
        <v>76850</v>
      </c>
      <c r="D22" s="160">
        <v>76795</v>
      </c>
      <c r="E22" s="160">
        <v>30</v>
      </c>
      <c r="F22" s="160">
        <v>30</v>
      </c>
      <c r="G22" s="160">
        <v>68025</v>
      </c>
      <c r="H22" s="160">
        <v>67995</v>
      </c>
      <c r="I22" s="160">
        <v>25</v>
      </c>
      <c r="J22" s="160">
        <v>0</v>
      </c>
      <c r="K22" s="160">
        <v>8830</v>
      </c>
      <c r="L22" s="160">
        <v>8800</v>
      </c>
      <c r="M22" s="160">
        <v>5</v>
      </c>
      <c r="N22" s="160">
        <v>25</v>
      </c>
      <c r="O22" s="160">
        <v>4130</v>
      </c>
      <c r="P22" s="160">
        <v>3915</v>
      </c>
      <c r="Q22" s="160">
        <v>335</v>
      </c>
      <c r="R22" s="159">
        <v>2005</v>
      </c>
    </row>
    <row r="23" spans="1:18" s="85" customFormat="1" ht="12" customHeight="1">
      <c r="A23" s="159">
        <v>2006</v>
      </c>
      <c r="B23" s="160">
        <v>80075</v>
      </c>
      <c r="C23" s="160">
        <v>75865</v>
      </c>
      <c r="D23" s="160">
        <v>75780</v>
      </c>
      <c r="E23" s="160">
        <v>70</v>
      </c>
      <c r="F23" s="160">
        <v>10</v>
      </c>
      <c r="G23" s="160">
        <v>67320</v>
      </c>
      <c r="H23" s="160">
        <v>67280</v>
      </c>
      <c r="I23" s="160">
        <v>40</v>
      </c>
      <c r="J23" s="160">
        <v>0</v>
      </c>
      <c r="K23" s="160">
        <v>8545</v>
      </c>
      <c r="L23" s="160">
        <v>8505</v>
      </c>
      <c r="M23" s="160">
        <v>30</v>
      </c>
      <c r="N23" s="160">
        <v>10</v>
      </c>
      <c r="O23" s="160">
        <v>3880</v>
      </c>
      <c r="P23" s="160">
        <v>3680</v>
      </c>
      <c r="Q23" s="160">
        <v>330</v>
      </c>
      <c r="R23" s="159">
        <v>2006</v>
      </c>
    </row>
    <row r="24" spans="1:18" s="85" customFormat="1" ht="12" customHeight="1">
      <c r="A24" s="159">
        <v>2007</v>
      </c>
      <c r="B24" s="160">
        <v>78505</v>
      </c>
      <c r="C24" s="160">
        <v>74805</v>
      </c>
      <c r="D24" s="160">
        <v>74700</v>
      </c>
      <c r="E24" s="160">
        <v>85</v>
      </c>
      <c r="F24" s="160">
        <v>20</v>
      </c>
      <c r="G24" s="160">
        <v>66555</v>
      </c>
      <c r="H24" s="160">
        <v>66510</v>
      </c>
      <c r="I24" s="160">
        <v>45</v>
      </c>
      <c r="J24" s="160">
        <v>0</v>
      </c>
      <c r="K24" s="160">
        <v>8250</v>
      </c>
      <c r="L24" s="160">
        <v>8195</v>
      </c>
      <c r="M24" s="160">
        <v>40</v>
      </c>
      <c r="N24" s="160">
        <v>15</v>
      </c>
      <c r="O24" s="160">
        <v>3690</v>
      </c>
      <c r="P24" s="160">
        <v>3500</v>
      </c>
      <c r="Q24" s="160">
        <v>10</v>
      </c>
      <c r="R24" s="159">
        <v>2007</v>
      </c>
    </row>
    <row r="25" spans="1:18" s="85" customFormat="1" ht="12" customHeight="1">
      <c r="A25" s="159">
        <v>2008</v>
      </c>
      <c r="B25" s="160">
        <v>76255</v>
      </c>
      <c r="C25" s="160">
        <v>72825</v>
      </c>
      <c r="D25" s="160">
        <v>72715</v>
      </c>
      <c r="E25" s="160">
        <v>95</v>
      </c>
      <c r="F25" s="160">
        <v>15</v>
      </c>
      <c r="G25" s="160">
        <v>65060</v>
      </c>
      <c r="H25" s="160">
        <v>65010</v>
      </c>
      <c r="I25" s="160">
        <v>45</v>
      </c>
      <c r="J25" s="160">
        <v>0</v>
      </c>
      <c r="K25" s="160">
        <v>7765</v>
      </c>
      <c r="L25" s="160">
        <v>7700</v>
      </c>
      <c r="M25" s="160">
        <v>45</v>
      </c>
      <c r="N25" s="160">
        <v>15</v>
      </c>
      <c r="O25" s="160">
        <v>3420</v>
      </c>
      <c r="P25" s="160">
        <v>3245</v>
      </c>
      <c r="Q25" s="160">
        <v>10</v>
      </c>
      <c r="R25" s="159">
        <v>2008</v>
      </c>
    </row>
    <row r="26" spans="1:18" s="85" customFormat="1" ht="12" customHeight="1">
      <c r="A26" s="159">
        <v>2009</v>
      </c>
      <c r="B26" s="160">
        <v>75330</v>
      </c>
      <c r="C26" s="160">
        <v>72010</v>
      </c>
      <c r="D26" s="160">
        <v>71915</v>
      </c>
      <c r="E26" s="160">
        <v>75</v>
      </c>
      <c r="F26" s="160">
        <v>15</v>
      </c>
      <c r="G26" s="160">
        <v>64365</v>
      </c>
      <c r="H26" s="160">
        <v>64335</v>
      </c>
      <c r="I26" s="160">
        <v>30</v>
      </c>
      <c r="J26" s="160">
        <v>0</v>
      </c>
      <c r="K26" s="160">
        <v>7645</v>
      </c>
      <c r="L26" s="160">
        <v>7585</v>
      </c>
      <c r="M26" s="160">
        <v>50</v>
      </c>
      <c r="N26" s="160">
        <v>15</v>
      </c>
      <c r="O26" s="160">
        <v>3310</v>
      </c>
      <c r="P26" s="160">
        <v>3120</v>
      </c>
      <c r="Q26" s="160">
        <v>10</v>
      </c>
      <c r="R26" s="159">
        <v>2009</v>
      </c>
    </row>
    <row r="27" spans="1:18" s="85" customFormat="1" ht="12" customHeight="1">
      <c r="A27" s="159">
        <v>2010</v>
      </c>
      <c r="B27" s="160">
        <v>74470</v>
      </c>
      <c r="C27" s="160">
        <v>71280</v>
      </c>
      <c r="D27" s="160">
        <v>71190</v>
      </c>
      <c r="E27" s="160">
        <v>75</v>
      </c>
      <c r="F27" s="160">
        <v>15</v>
      </c>
      <c r="G27" s="160">
        <v>63860</v>
      </c>
      <c r="H27" s="160">
        <v>63830</v>
      </c>
      <c r="I27" s="160">
        <v>25</v>
      </c>
      <c r="J27" s="160">
        <v>0</v>
      </c>
      <c r="K27" s="160">
        <v>7420</v>
      </c>
      <c r="L27" s="160">
        <v>7360</v>
      </c>
      <c r="M27" s="160">
        <v>45</v>
      </c>
      <c r="N27" s="160">
        <v>15</v>
      </c>
      <c r="O27" s="160">
        <v>3180</v>
      </c>
      <c r="P27" s="160">
        <v>2995</v>
      </c>
      <c r="Q27" s="160">
        <v>10</v>
      </c>
      <c r="R27" s="159">
        <v>2010</v>
      </c>
    </row>
    <row r="28" spans="1:18" ht="12" customHeight="1">
      <c r="A28" s="159">
        <v>2011</v>
      </c>
      <c r="B28" s="160">
        <v>73760</v>
      </c>
      <c r="C28" s="160">
        <v>70600</v>
      </c>
      <c r="D28" s="160">
        <v>70515</v>
      </c>
      <c r="E28" s="160">
        <v>70</v>
      </c>
      <c r="F28" s="160">
        <v>15</v>
      </c>
      <c r="G28" s="160">
        <v>63275</v>
      </c>
      <c r="H28" s="160">
        <v>63250</v>
      </c>
      <c r="I28" s="160">
        <v>25</v>
      </c>
      <c r="J28" s="160">
        <v>0</v>
      </c>
      <c r="K28" s="160">
        <v>7325</v>
      </c>
      <c r="L28" s="160">
        <v>7270</v>
      </c>
      <c r="M28" s="160">
        <v>45</v>
      </c>
      <c r="N28" s="160">
        <v>15</v>
      </c>
      <c r="O28" s="160">
        <v>3150</v>
      </c>
      <c r="P28" s="160">
        <v>2970</v>
      </c>
      <c r="Q28" s="160">
        <v>10</v>
      </c>
      <c r="R28" s="159">
        <v>2011</v>
      </c>
    </row>
    <row r="29" spans="1:18" s="85" customFormat="1" ht="12" customHeight="1">
      <c r="A29" s="159">
        <v>2012</v>
      </c>
      <c r="B29" s="160">
        <v>72740</v>
      </c>
      <c r="C29" s="160">
        <v>69645</v>
      </c>
      <c r="D29" s="160">
        <v>69570</v>
      </c>
      <c r="E29" s="160">
        <v>65</v>
      </c>
      <c r="F29" s="160">
        <v>10</v>
      </c>
      <c r="G29" s="160">
        <v>62480</v>
      </c>
      <c r="H29" s="160">
        <v>62455</v>
      </c>
      <c r="I29" s="160">
        <v>20</v>
      </c>
      <c r="J29" s="160">
        <v>0</v>
      </c>
      <c r="K29" s="160">
        <v>7165</v>
      </c>
      <c r="L29" s="160">
        <v>7115</v>
      </c>
      <c r="M29" s="160">
        <v>40</v>
      </c>
      <c r="N29" s="160">
        <v>10</v>
      </c>
      <c r="O29" s="160">
        <v>3085</v>
      </c>
      <c r="P29" s="160">
        <v>2935</v>
      </c>
      <c r="Q29" s="160">
        <v>10</v>
      </c>
      <c r="R29" s="159">
        <v>2012</v>
      </c>
    </row>
    <row r="30" spans="1:18" ht="12" customHeight="1">
      <c r="A30" s="159">
        <v>2013</v>
      </c>
      <c r="B30" s="160">
        <v>71035</v>
      </c>
      <c r="C30" s="160">
        <v>67965</v>
      </c>
      <c r="D30" s="160">
        <v>67890</v>
      </c>
      <c r="E30" s="160">
        <v>60</v>
      </c>
      <c r="F30" s="160">
        <v>10</v>
      </c>
      <c r="G30" s="160">
        <v>60930</v>
      </c>
      <c r="H30" s="160">
        <v>60905</v>
      </c>
      <c r="I30" s="160">
        <v>20</v>
      </c>
      <c r="J30" s="160">
        <v>0</v>
      </c>
      <c r="K30" s="160">
        <v>7035</v>
      </c>
      <c r="L30" s="160">
        <v>6985</v>
      </c>
      <c r="M30" s="160">
        <v>40</v>
      </c>
      <c r="N30" s="160">
        <v>10</v>
      </c>
      <c r="O30" s="160">
        <v>3065</v>
      </c>
      <c r="P30" s="160">
        <v>2900</v>
      </c>
      <c r="Q30" s="160">
        <v>10</v>
      </c>
      <c r="R30" s="159">
        <v>2013</v>
      </c>
    </row>
    <row r="31" spans="1:18" s="85" customFormat="1" ht="12" customHeight="1">
      <c r="A31" s="159">
        <v>2014</v>
      </c>
      <c r="B31" s="160">
        <v>69670</v>
      </c>
      <c r="C31" s="160">
        <v>66640</v>
      </c>
      <c r="D31" s="160">
        <v>66570</v>
      </c>
      <c r="E31" s="160">
        <v>55</v>
      </c>
      <c r="F31" s="160">
        <v>10</v>
      </c>
      <c r="G31" s="160">
        <v>59830</v>
      </c>
      <c r="H31" s="160">
        <v>59810</v>
      </c>
      <c r="I31" s="160">
        <v>20</v>
      </c>
      <c r="J31" s="160">
        <v>0</v>
      </c>
      <c r="K31" s="160">
        <v>6810</v>
      </c>
      <c r="L31" s="160">
        <v>6765</v>
      </c>
      <c r="M31" s="160">
        <v>40</v>
      </c>
      <c r="N31" s="160">
        <v>10</v>
      </c>
      <c r="O31" s="160">
        <v>3020</v>
      </c>
      <c r="P31" s="160">
        <v>2865</v>
      </c>
      <c r="Q31" s="160">
        <v>10</v>
      </c>
      <c r="R31" s="159">
        <v>2014</v>
      </c>
    </row>
    <row r="32" spans="1:18" s="85" customFormat="1" ht="12" customHeight="1">
      <c r="A32" s="159">
        <v>2015</v>
      </c>
      <c r="B32" s="160">
        <v>68825</v>
      </c>
      <c r="C32" s="160">
        <v>65855</v>
      </c>
      <c r="D32" s="160">
        <v>65785</v>
      </c>
      <c r="E32" s="160">
        <v>60</v>
      </c>
      <c r="F32" s="160">
        <v>10</v>
      </c>
      <c r="G32" s="160">
        <v>59270</v>
      </c>
      <c r="H32" s="160">
        <v>59250</v>
      </c>
      <c r="I32" s="160">
        <v>20</v>
      </c>
      <c r="J32" s="160">
        <v>0</v>
      </c>
      <c r="K32" s="160">
        <v>6585</v>
      </c>
      <c r="L32" s="160">
        <v>6535</v>
      </c>
      <c r="M32" s="160">
        <v>40</v>
      </c>
      <c r="N32" s="160">
        <v>10</v>
      </c>
      <c r="O32" s="160">
        <v>2965</v>
      </c>
      <c r="P32" s="160">
        <v>2820</v>
      </c>
      <c r="Q32" s="160">
        <v>10</v>
      </c>
      <c r="R32" s="159">
        <v>2015</v>
      </c>
    </row>
    <row r="33" spans="1:18" s="85" customFormat="1" ht="12" customHeight="1">
      <c r="A33" s="159">
        <v>2016</v>
      </c>
      <c r="B33" s="160">
        <v>68035</v>
      </c>
      <c r="C33" s="160">
        <v>65070</v>
      </c>
      <c r="D33" s="160">
        <v>65000</v>
      </c>
      <c r="E33" s="160">
        <v>60</v>
      </c>
      <c r="F33" s="160">
        <v>5</v>
      </c>
      <c r="G33" s="160">
        <v>58680</v>
      </c>
      <c r="H33" s="160">
        <v>58660</v>
      </c>
      <c r="I33" s="160">
        <v>20</v>
      </c>
      <c r="J33" s="160">
        <v>0</v>
      </c>
      <c r="K33" s="160">
        <v>6385</v>
      </c>
      <c r="L33" s="160">
        <v>6345</v>
      </c>
      <c r="M33" s="160">
        <v>40</v>
      </c>
      <c r="N33" s="160">
        <v>5</v>
      </c>
      <c r="O33" s="160">
        <v>2955</v>
      </c>
      <c r="P33" s="160">
        <v>2820</v>
      </c>
      <c r="Q33" s="160">
        <v>10</v>
      </c>
      <c r="R33" s="159">
        <v>2016</v>
      </c>
    </row>
    <row r="34" spans="1:18" s="85" customFormat="1" ht="12" customHeight="1">
      <c r="A34" s="159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59"/>
    </row>
    <row r="35" spans="1:18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ht="12" customHeight="1">
      <c r="A36" s="159">
        <v>2005</v>
      </c>
      <c r="B36" s="160">
        <v>118130</v>
      </c>
      <c r="C36" s="160">
        <v>63350</v>
      </c>
      <c r="D36" s="160">
        <v>60760</v>
      </c>
      <c r="E36" s="160">
        <v>2075</v>
      </c>
      <c r="F36" s="160">
        <v>520</v>
      </c>
      <c r="G36" s="160">
        <v>32185</v>
      </c>
      <c r="H36" s="160">
        <v>29985</v>
      </c>
      <c r="I36" s="160">
        <v>1680</v>
      </c>
      <c r="J36" s="160">
        <v>520</v>
      </c>
      <c r="K36" s="160">
        <v>31165</v>
      </c>
      <c r="L36" s="160">
        <v>30775</v>
      </c>
      <c r="M36" s="160">
        <v>395</v>
      </c>
      <c r="N36" s="160">
        <v>0</v>
      </c>
      <c r="O36" s="160">
        <v>51305</v>
      </c>
      <c r="P36" s="160">
        <v>28565</v>
      </c>
      <c r="Q36" s="160">
        <v>3475</v>
      </c>
      <c r="R36" s="159">
        <v>2005</v>
      </c>
    </row>
    <row r="37" spans="1:18" ht="12" customHeight="1">
      <c r="A37" s="159">
        <v>2006</v>
      </c>
      <c r="B37" s="160">
        <v>115690</v>
      </c>
      <c r="C37" s="160">
        <v>59555</v>
      </c>
      <c r="D37" s="160">
        <v>51270</v>
      </c>
      <c r="E37" s="160">
        <v>7765</v>
      </c>
      <c r="F37" s="160">
        <v>515</v>
      </c>
      <c r="G37" s="160">
        <v>34650</v>
      </c>
      <c r="H37" s="160">
        <v>32375</v>
      </c>
      <c r="I37" s="160">
        <v>1760</v>
      </c>
      <c r="J37" s="160">
        <v>515</v>
      </c>
      <c r="K37" s="160">
        <v>24900</v>
      </c>
      <c r="L37" s="160">
        <v>18895</v>
      </c>
      <c r="M37" s="160">
        <v>6005</v>
      </c>
      <c r="N37" s="160">
        <v>0</v>
      </c>
      <c r="O37" s="160">
        <v>52635</v>
      </c>
      <c r="P37" s="160">
        <v>29775</v>
      </c>
      <c r="Q37" s="160">
        <v>3500</v>
      </c>
      <c r="R37" s="159">
        <v>2006</v>
      </c>
    </row>
    <row r="38" spans="1:18" ht="12" customHeight="1">
      <c r="A38" s="159">
        <v>2007</v>
      </c>
      <c r="B38" s="160">
        <v>112765</v>
      </c>
      <c r="C38" s="160">
        <v>57830</v>
      </c>
      <c r="D38" s="160">
        <v>49695</v>
      </c>
      <c r="E38" s="160">
        <v>7620</v>
      </c>
      <c r="F38" s="160">
        <v>510</v>
      </c>
      <c r="G38" s="160">
        <v>34335</v>
      </c>
      <c r="H38" s="160">
        <v>31530</v>
      </c>
      <c r="I38" s="160">
        <v>2295</v>
      </c>
      <c r="J38" s="160">
        <v>510</v>
      </c>
      <c r="K38" s="160">
        <v>23495</v>
      </c>
      <c r="L38" s="160">
        <v>18165</v>
      </c>
      <c r="M38" s="160">
        <v>5325</v>
      </c>
      <c r="N38" s="160">
        <v>0</v>
      </c>
      <c r="O38" s="160">
        <v>52400</v>
      </c>
      <c r="P38" s="160">
        <v>30380</v>
      </c>
      <c r="Q38" s="160">
        <v>2535</v>
      </c>
      <c r="R38" s="159">
        <v>2007</v>
      </c>
    </row>
    <row r="39" spans="1:18" ht="12" customHeight="1">
      <c r="A39" s="159">
        <v>2008</v>
      </c>
      <c r="B39" s="160">
        <v>111145</v>
      </c>
      <c r="C39" s="160">
        <v>56310</v>
      </c>
      <c r="D39" s="160">
        <v>48230</v>
      </c>
      <c r="E39" s="160">
        <v>7575</v>
      </c>
      <c r="F39" s="160">
        <v>505</v>
      </c>
      <c r="G39" s="160">
        <v>34090</v>
      </c>
      <c r="H39" s="160">
        <v>31210</v>
      </c>
      <c r="I39" s="160">
        <v>2375</v>
      </c>
      <c r="J39" s="160">
        <v>505</v>
      </c>
      <c r="K39" s="160">
        <v>22220</v>
      </c>
      <c r="L39" s="160">
        <v>17020</v>
      </c>
      <c r="M39" s="160">
        <v>5200</v>
      </c>
      <c r="N39" s="160">
        <v>0</v>
      </c>
      <c r="O39" s="160">
        <v>52345</v>
      </c>
      <c r="P39" s="160">
        <v>30785</v>
      </c>
      <c r="Q39" s="160">
        <v>2490</v>
      </c>
      <c r="R39" s="159">
        <v>2008</v>
      </c>
    </row>
    <row r="40" spans="1:18" ht="12" customHeight="1">
      <c r="A40" s="159">
        <v>2009</v>
      </c>
      <c r="B40" s="160">
        <v>113535</v>
      </c>
      <c r="C40" s="160">
        <v>56955</v>
      </c>
      <c r="D40" s="160">
        <v>49005</v>
      </c>
      <c r="E40" s="160">
        <v>7450</v>
      </c>
      <c r="F40" s="160">
        <v>495</v>
      </c>
      <c r="G40" s="160">
        <v>34360</v>
      </c>
      <c r="H40" s="160">
        <v>31735</v>
      </c>
      <c r="I40" s="160">
        <v>2130</v>
      </c>
      <c r="J40" s="160">
        <v>495</v>
      </c>
      <c r="K40" s="160">
        <v>22590</v>
      </c>
      <c r="L40" s="160">
        <v>17270</v>
      </c>
      <c r="M40" s="160">
        <v>5320</v>
      </c>
      <c r="N40" s="160">
        <v>0</v>
      </c>
      <c r="O40" s="160">
        <v>54130</v>
      </c>
      <c r="P40" s="160">
        <v>32020</v>
      </c>
      <c r="Q40" s="160">
        <v>2450</v>
      </c>
      <c r="R40" s="159">
        <v>2009</v>
      </c>
    </row>
    <row r="41" spans="1:18" ht="12" customHeight="1">
      <c r="A41" s="159">
        <v>2010</v>
      </c>
      <c r="B41" s="160">
        <v>112190</v>
      </c>
      <c r="C41" s="160">
        <v>56570</v>
      </c>
      <c r="D41" s="160">
        <v>48415</v>
      </c>
      <c r="E41" s="160">
        <v>7665</v>
      </c>
      <c r="F41" s="160">
        <v>490</v>
      </c>
      <c r="G41" s="160">
        <v>34205</v>
      </c>
      <c r="H41" s="160">
        <v>31570</v>
      </c>
      <c r="I41" s="160">
        <v>2140</v>
      </c>
      <c r="J41" s="160">
        <v>490</v>
      </c>
      <c r="K41" s="160">
        <v>22365</v>
      </c>
      <c r="L41" s="160">
        <v>16840</v>
      </c>
      <c r="M41" s="160">
        <v>5525</v>
      </c>
      <c r="N41" s="160">
        <v>0</v>
      </c>
      <c r="O41" s="160">
        <v>55475</v>
      </c>
      <c r="P41" s="160">
        <v>33245</v>
      </c>
      <c r="Q41" s="160">
        <v>150</v>
      </c>
      <c r="R41" s="159">
        <v>2010</v>
      </c>
    </row>
    <row r="42" spans="1:18" ht="12" customHeight="1">
      <c r="A42" s="159">
        <v>2011</v>
      </c>
      <c r="B42" s="160">
        <v>112340</v>
      </c>
      <c r="C42" s="160">
        <v>56075</v>
      </c>
      <c r="D42" s="160">
        <v>47815</v>
      </c>
      <c r="E42" s="160">
        <v>7770</v>
      </c>
      <c r="F42" s="160">
        <v>495</v>
      </c>
      <c r="G42" s="160">
        <v>33480</v>
      </c>
      <c r="H42" s="160">
        <v>30920</v>
      </c>
      <c r="I42" s="160">
        <v>2070</v>
      </c>
      <c r="J42" s="160">
        <v>495</v>
      </c>
      <c r="K42" s="160">
        <v>22595</v>
      </c>
      <c r="L42" s="160">
        <v>16900</v>
      </c>
      <c r="M42" s="160">
        <v>5695</v>
      </c>
      <c r="N42" s="160">
        <v>0</v>
      </c>
      <c r="O42" s="160">
        <v>56115</v>
      </c>
      <c r="P42" s="160">
        <v>33655</v>
      </c>
      <c r="Q42" s="160">
        <v>145</v>
      </c>
      <c r="R42" s="159">
        <v>2011</v>
      </c>
    </row>
    <row r="43" spans="1:18" ht="12" customHeight="1">
      <c r="A43" s="159">
        <v>2012</v>
      </c>
      <c r="B43" s="160">
        <v>113575</v>
      </c>
      <c r="C43" s="160">
        <v>56560</v>
      </c>
      <c r="D43" s="160">
        <v>48250</v>
      </c>
      <c r="E43" s="160">
        <v>7815</v>
      </c>
      <c r="F43" s="160">
        <v>495</v>
      </c>
      <c r="G43" s="160">
        <v>33920</v>
      </c>
      <c r="H43" s="160">
        <v>31500</v>
      </c>
      <c r="I43" s="160">
        <v>1925</v>
      </c>
      <c r="J43" s="160">
        <v>495</v>
      </c>
      <c r="K43" s="160">
        <v>22640</v>
      </c>
      <c r="L43" s="160">
        <v>16750</v>
      </c>
      <c r="M43" s="160">
        <v>5890</v>
      </c>
      <c r="N43" s="160">
        <v>0</v>
      </c>
      <c r="O43" s="160">
        <v>56865</v>
      </c>
      <c r="P43" s="160">
        <v>34275</v>
      </c>
      <c r="Q43" s="160">
        <v>155</v>
      </c>
      <c r="R43" s="159">
        <v>2012</v>
      </c>
    </row>
    <row r="44" spans="1:18" ht="12" customHeight="1">
      <c r="A44" s="159">
        <v>2013</v>
      </c>
      <c r="B44" s="160">
        <v>118520</v>
      </c>
      <c r="C44" s="160">
        <v>57495</v>
      </c>
      <c r="D44" s="160">
        <v>48955</v>
      </c>
      <c r="E44" s="160">
        <v>7995</v>
      </c>
      <c r="F44" s="160">
        <v>540</v>
      </c>
      <c r="G44" s="160">
        <v>34480</v>
      </c>
      <c r="H44" s="160">
        <v>32030</v>
      </c>
      <c r="I44" s="160">
        <v>1910</v>
      </c>
      <c r="J44" s="160">
        <v>540</v>
      </c>
      <c r="K44" s="160">
        <v>23015</v>
      </c>
      <c r="L44" s="160">
        <v>16925</v>
      </c>
      <c r="M44" s="160">
        <v>6090</v>
      </c>
      <c r="N44" s="160">
        <v>0</v>
      </c>
      <c r="O44" s="160">
        <v>60860</v>
      </c>
      <c r="P44" s="160">
        <v>33365</v>
      </c>
      <c r="Q44" s="160">
        <v>165</v>
      </c>
      <c r="R44" s="159">
        <v>2013</v>
      </c>
    </row>
    <row r="45" spans="1:18" ht="12" customHeight="1">
      <c r="A45" s="159">
        <v>2014</v>
      </c>
      <c r="B45" s="160">
        <v>121985</v>
      </c>
      <c r="C45" s="160">
        <v>59255</v>
      </c>
      <c r="D45" s="160">
        <v>50600</v>
      </c>
      <c r="E45" s="160">
        <v>8115</v>
      </c>
      <c r="F45" s="160">
        <v>545</v>
      </c>
      <c r="G45" s="160">
        <v>36885</v>
      </c>
      <c r="H45" s="160">
        <v>34505</v>
      </c>
      <c r="I45" s="160">
        <v>1835</v>
      </c>
      <c r="J45" s="160">
        <v>545</v>
      </c>
      <c r="K45" s="160">
        <v>22370</v>
      </c>
      <c r="L45" s="160">
        <v>16090</v>
      </c>
      <c r="M45" s="160">
        <v>6275</v>
      </c>
      <c r="N45" s="160">
        <v>0</v>
      </c>
      <c r="O45" s="160">
        <v>62570</v>
      </c>
      <c r="P45" s="160">
        <v>33960</v>
      </c>
      <c r="Q45" s="160">
        <v>155</v>
      </c>
      <c r="R45" s="159">
        <v>2014</v>
      </c>
    </row>
    <row r="46" spans="1:18" ht="12" customHeight="1">
      <c r="A46" s="159">
        <v>2015</v>
      </c>
      <c r="B46" s="160">
        <v>124285</v>
      </c>
      <c r="C46" s="160">
        <v>61185</v>
      </c>
      <c r="D46" s="160">
        <v>52645</v>
      </c>
      <c r="E46" s="160">
        <v>8005</v>
      </c>
      <c r="F46" s="160">
        <v>530</v>
      </c>
      <c r="G46" s="160">
        <v>38965</v>
      </c>
      <c r="H46" s="160">
        <v>36700</v>
      </c>
      <c r="I46" s="160">
        <v>1735</v>
      </c>
      <c r="J46" s="160">
        <v>530</v>
      </c>
      <c r="K46" s="160">
        <v>22215</v>
      </c>
      <c r="L46" s="160">
        <v>15945</v>
      </c>
      <c r="M46" s="160">
        <v>6270</v>
      </c>
      <c r="N46" s="160">
        <v>0</v>
      </c>
      <c r="O46" s="160">
        <v>62945</v>
      </c>
      <c r="P46" s="160">
        <v>34290</v>
      </c>
      <c r="Q46" s="160">
        <v>160</v>
      </c>
      <c r="R46" s="159">
        <v>2015</v>
      </c>
    </row>
    <row r="47" spans="1:18" ht="12" customHeight="1">
      <c r="A47" s="159">
        <v>2016</v>
      </c>
      <c r="B47" s="160">
        <v>128470</v>
      </c>
      <c r="C47" s="160">
        <v>64530</v>
      </c>
      <c r="D47" s="160">
        <v>55955</v>
      </c>
      <c r="E47" s="160">
        <v>8035</v>
      </c>
      <c r="F47" s="160">
        <v>540</v>
      </c>
      <c r="G47" s="160">
        <v>41835</v>
      </c>
      <c r="H47" s="160">
        <v>39570</v>
      </c>
      <c r="I47" s="160">
        <v>1725</v>
      </c>
      <c r="J47" s="160">
        <v>540</v>
      </c>
      <c r="K47" s="160">
        <v>22695</v>
      </c>
      <c r="L47" s="160">
        <v>16385</v>
      </c>
      <c r="M47" s="160">
        <v>6310</v>
      </c>
      <c r="N47" s="160">
        <v>0</v>
      </c>
      <c r="O47" s="160">
        <v>63775</v>
      </c>
      <c r="P47" s="160">
        <v>34685</v>
      </c>
      <c r="Q47" s="160">
        <v>160</v>
      </c>
      <c r="R47" s="159">
        <v>2016</v>
      </c>
    </row>
    <row r="49" spans="1:18" ht="12" customHeight="1">
      <c r="A49" s="127" t="s">
        <v>743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</row>
  </sheetData>
  <mergeCells count="22">
    <mergeCell ref="B35:J35"/>
    <mergeCell ref="K35:Q35"/>
    <mergeCell ref="B7:J7"/>
    <mergeCell ref="K7:Q7"/>
    <mergeCell ref="B21:J21"/>
    <mergeCell ref="K21:Q21"/>
    <mergeCell ref="K4:N4"/>
    <mergeCell ref="A1:J1"/>
    <mergeCell ref="K1:R1"/>
    <mergeCell ref="K2:R2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</mergeCells>
  <hyperlinks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R49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2.875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2.875" style="86"/>
    <col min="256" max="256" width="9.75" style="86" customWidth="1"/>
    <col min="257" max="257" width="6.375" style="86" customWidth="1"/>
    <col min="258" max="261" width="10.25" style="86" customWidth="1"/>
    <col min="262" max="262" width="8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9.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2.875" style="86"/>
    <col min="512" max="512" width="9.75" style="86" customWidth="1"/>
    <col min="513" max="513" width="6.375" style="86" customWidth="1"/>
    <col min="514" max="517" width="10.25" style="86" customWidth="1"/>
    <col min="518" max="518" width="8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9.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2.875" style="86"/>
    <col min="768" max="768" width="9.75" style="86" customWidth="1"/>
    <col min="769" max="769" width="6.375" style="86" customWidth="1"/>
    <col min="770" max="773" width="10.25" style="86" customWidth="1"/>
    <col min="774" max="774" width="8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9.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2.875" style="86"/>
    <col min="1024" max="1024" width="9.75" style="86" customWidth="1"/>
    <col min="1025" max="1025" width="6.375" style="86" customWidth="1"/>
    <col min="1026" max="1029" width="10.25" style="86" customWidth="1"/>
    <col min="1030" max="1030" width="8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9.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2.875" style="86"/>
    <col min="1280" max="1280" width="9.75" style="86" customWidth="1"/>
    <col min="1281" max="1281" width="6.375" style="86" customWidth="1"/>
    <col min="1282" max="1285" width="10.25" style="86" customWidth="1"/>
    <col min="1286" max="1286" width="8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9.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2.875" style="86"/>
    <col min="1536" max="1536" width="9.75" style="86" customWidth="1"/>
    <col min="1537" max="1537" width="6.375" style="86" customWidth="1"/>
    <col min="1538" max="1541" width="10.25" style="86" customWidth="1"/>
    <col min="1542" max="1542" width="8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9.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2.875" style="86"/>
    <col min="1792" max="1792" width="9.75" style="86" customWidth="1"/>
    <col min="1793" max="1793" width="6.375" style="86" customWidth="1"/>
    <col min="1794" max="1797" width="10.25" style="86" customWidth="1"/>
    <col min="1798" max="1798" width="8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9.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2.875" style="86"/>
    <col min="2048" max="2048" width="9.75" style="86" customWidth="1"/>
    <col min="2049" max="2049" width="6.375" style="86" customWidth="1"/>
    <col min="2050" max="2053" width="10.25" style="86" customWidth="1"/>
    <col min="2054" max="2054" width="8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9.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2.875" style="86"/>
    <col min="2304" max="2304" width="9.75" style="86" customWidth="1"/>
    <col min="2305" max="2305" width="6.375" style="86" customWidth="1"/>
    <col min="2306" max="2309" width="10.25" style="86" customWidth="1"/>
    <col min="2310" max="2310" width="8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9.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2.875" style="86"/>
    <col min="2560" max="2560" width="9.75" style="86" customWidth="1"/>
    <col min="2561" max="2561" width="6.375" style="86" customWidth="1"/>
    <col min="2562" max="2565" width="10.25" style="86" customWidth="1"/>
    <col min="2566" max="2566" width="8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9.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2.875" style="86"/>
    <col min="2816" max="2816" width="9.75" style="86" customWidth="1"/>
    <col min="2817" max="2817" width="6.375" style="86" customWidth="1"/>
    <col min="2818" max="2821" width="10.25" style="86" customWidth="1"/>
    <col min="2822" max="2822" width="8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9.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2.875" style="86"/>
    <col min="3072" max="3072" width="9.75" style="86" customWidth="1"/>
    <col min="3073" max="3073" width="6.375" style="86" customWidth="1"/>
    <col min="3074" max="3077" width="10.25" style="86" customWidth="1"/>
    <col min="3078" max="3078" width="8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9.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2.875" style="86"/>
    <col min="3328" max="3328" width="9.75" style="86" customWidth="1"/>
    <col min="3329" max="3329" width="6.375" style="86" customWidth="1"/>
    <col min="3330" max="3333" width="10.25" style="86" customWidth="1"/>
    <col min="3334" max="3334" width="8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9.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2.875" style="86"/>
    <col min="3584" max="3584" width="9.75" style="86" customWidth="1"/>
    <col min="3585" max="3585" width="6.375" style="86" customWidth="1"/>
    <col min="3586" max="3589" width="10.25" style="86" customWidth="1"/>
    <col min="3590" max="3590" width="8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9.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2.875" style="86"/>
    <col min="3840" max="3840" width="9.75" style="86" customWidth="1"/>
    <col min="3841" max="3841" width="6.375" style="86" customWidth="1"/>
    <col min="3842" max="3845" width="10.25" style="86" customWidth="1"/>
    <col min="3846" max="3846" width="8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9.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2.875" style="86"/>
    <col min="4096" max="4096" width="9.75" style="86" customWidth="1"/>
    <col min="4097" max="4097" width="6.375" style="86" customWidth="1"/>
    <col min="4098" max="4101" width="10.25" style="86" customWidth="1"/>
    <col min="4102" max="4102" width="8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9.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2.875" style="86"/>
    <col min="4352" max="4352" width="9.75" style="86" customWidth="1"/>
    <col min="4353" max="4353" width="6.375" style="86" customWidth="1"/>
    <col min="4354" max="4357" width="10.25" style="86" customWidth="1"/>
    <col min="4358" max="4358" width="8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9.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2.875" style="86"/>
    <col min="4608" max="4608" width="9.75" style="86" customWidth="1"/>
    <col min="4609" max="4609" width="6.375" style="86" customWidth="1"/>
    <col min="4610" max="4613" width="10.25" style="86" customWidth="1"/>
    <col min="4614" max="4614" width="8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9.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2.875" style="86"/>
    <col min="4864" max="4864" width="9.75" style="86" customWidth="1"/>
    <col min="4865" max="4865" width="6.375" style="86" customWidth="1"/>
    <col min="4866" max="4869" width="10.25" style="86" customWidth="1"/>
    <col min="4870" max="4870" width="8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9.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2.875" style="86"/>
    <col min="5120" max="5120" width="9.75" style="86" customWidth="1"/>
    <col min="5121" max="5121" width="6.375" style="86" customWidth="1"/>
    <col min="5122" max="5125" width="10.25" style="86" customWidth="1"/>
    <col min="5126" max="5126" width="8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9.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2.875" style="86"/>
    <col min="5376" max="5376" width="9.75" style="86" customWidth="1"/>
    <col min="5377" max="5377" width="6.375" style="86" customWidth="1"/>
    <col min="5378" max="5381" width="10.25" style="86" customWidth="1"/>
    <col min="5382" max="5382" width="8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9.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2.875" style="86"/>
    <col min="5632" max="5632" width="9.75" style="86" customWidth="1"/>
    <col min="5633" max="5633" width="6.375" style="86" customWidth="1"/>
    <col min="5634" max="5637" width="10.25" style="86" customWidth="1"/>
    <col min="5638" max="5638" width="8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9.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2.875" style="86"/>
    <col min="5888" max="5888" width="9.75" style="86" customWidth="1"/>
    <col min="5889" max="5889" width="6.375" style="86" customWidth="1"/>
    <col min="5890" max="5893" width="10.25" style="86" customWidth="1"/>
    <col min="5894" max="5894" width="8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9.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2.875" style="86"/>
    <col min="6144" max="6144" width="9.75" style="86" customWidth="1"/>
    <col min="6145" max="6145" width="6.375" style="86" customWidth="1"/>
    <col min="6146" max="6149" width="10.25" style="86" customWidth="1"/>
    <col min="6150" max="6150" width="8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9.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2.875" style="86"/>
    <col min="6400" max="6400" width="9.75" style="86" customWidth="1"/>
    <col min="6401" max="6401" width="6.375" style="86" customWidth="1"/>
    <col min="6402" max="6405" width="10.25" style="86" customWidth="1"/>
    <col min="6406" max="6406" width="8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9.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2.875" style="86"/>
    <col min="6656" max="6656" width="9.75" style="86" customWidth="1"/>
    <col min="6657" max="6657" width="6.375" style="86" customWidth="1"/>
    <col min="6658" max="6661" width="10.25" style="86" customWidth="1"/>
    <col min="6662" max="6662" width="8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9.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2.875" style="86"/>
    <col min="6912" max="6912" width="9.75" style="86" customWidth="1"/>
    <col min="6913" max="6913" width="6.375" style="86" customWidth="1"/>
    <col min="6914" max="6917" width="10.25" style="86" customWidth="1"/>
    <col min="6918" max="6918" width="8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9.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2.875" style="86"/>
    <col min="7168" max="7168" width="9.75" style="86" customWidth="1"/>
    <col min="7169" max="7169" width="6.375" style="86" customWidth="1"/>
    <col min="7170" max="7173" width="10.25" style="86" customWidth="1"/>
    <col min="7174" max="7174" width="8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9.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2.875" style="86"/>
    <col min="7424" max="7424" width="9.75" style="86" customWidth="1"/>
    <col min="7425" max="7425" width="6.375" style="86" customWidth="1"/>
    <col min="7426" max="7429" width="10.25" style="86" customWidth="1"/>
    <col min="7430" max="7430" width="8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9.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2.875" style="86"/>
    <col min="7680" max="7680" width="9.75" style="86" customWidth="1"/>
    <col min="7681" max="7681" width="6.375" style="86" customWidth="1"/>
    <col min="7682" max="7685" width="10.25" style="86" customWidth="1"/>
    <col min="7686" max="7686" width="8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9.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2.875" style="86"/>
    <col min="7936" max="7936" width="9.75" style="86" customWidth="1"/>
    <col min="7937" max="7937" width="6.375" style="86" customWidth="1"/>
    <col min="7938" max="7941" width="10.25" style="86" customWidth="1"/>
    <col min="7942" max="7942" width="8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9.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2.875" style="86"/>
    <col min="8192" max="8192" width="9.75" style="86" customWidth="1"/>
    <col min="8193" max="8193" width="6.375" style="86" customWidth="1"/>
    <col min="8194" max="8197" width="10.25" style="86" customWidth="1"/>
    <col min="8198" max="8198" width="8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9.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2.875" style="86"/>
    <col min="8448" max="8448" width="9.75" style="86" customWidth="1"/>
    <col min="8449" max="8449" width="6.375" style="86" customWidth="1"/>
    <col min="8450" max="8453" width="10.25" style="86" customWidth="1"/>
    <col min="8454" max="8454" width="8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9.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2.875" style="86"/>
    <col min="8704" max="8704" width="9.75" style="86" customWidth="1"/>
    <col min="8705" max="8705" width="6.375" style="86" customWidth="1"/>
    <col min="8706" max="8709" width="10.25" style="86" customWidth="1"/>
    <col min="8710" max="8710" width="8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9.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2.875" style="86"/>
    <col min="8960" max="8960" width="9.75" style="86" customWidth="1"/>
    <col min="8961" max="8961" width="6.375" style="86" customWidth="1"/>
    <col min="8962" max="8965" width="10.25" style="86" customWidth="1"/>
    <col min="8966" max="8966" width="8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9.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2.875" style="86"/>
    <col min="9216" max="9216" width="9.75" style="86" customWidth="1"/>
    <col min="9217" max="9217" width="6.375" style="86" customWidth="1"/>
    <col min="9218" max="9221" width="10.25" style="86" customWidth="1"/>
    <col min="9222" max="9222" width="8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9.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2.875" style="86"/>
    <col min="9472" max="9472" width="9.75" style="86" customWidth="1"/>
    <col min="9473" max="9473" width="6.375" style="86" customWidth="1"/>
    <col min="9474" max="9477" width="10.25" style="86" customWidth="1"/>
    <col min="9478" max="9478" width="8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9.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2.875" style="86"/>
    <col min="9728" max="9728" width="9.75" style="86" customWidth="1"/>
    <col min="9729" max="9729" width="6.375" style="86" customWidth="1"/>
    <col min="9730" max="9733" width="10.25" style="86" customWidth="1"/>
    <col min="9734" max="9734" width="8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9.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2.875" style="86"/>
    <col min="9984" max="9984" width="9.75" style="86" customWidth="1"/>
    <col min="9985" max="9985" width="6.375" style="86" customWidth="1"/>
    <col min="9986" max="9989" width="10.25" style="86" customWidth="1"/>
    <col min="9990" max="9990" width="8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9.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2.875" style="86"/>
    <col min="10240" max="10240" width="9.75" style="86" customWidth="1"/>
    <col min="10241" max="10241" width="6.375" style="86" customWidth="1"/>
    <col min="10242" max="10245" width="10.25" style="86" customWidth="1"/>
    <col min="10246" max="10246" width="8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9.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2.875" style="86"/>
    <col min="10496" max="10496" width="9.75" style="86" customWidth="1"/>
    <col min="10497" max="10497" width="6.375" style="86" customWidth="1"/>
    <col min="10498" max="10501" width="10.25" style="86" customWidth="1"/>
    <col min="10502" max="10502" width="8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9.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2.875" style="86"/>
    <col min="10752" max="10752" width="9.75" style="86" customWidth="1"/>
    <col min="10753" max="10753" width="6.375" style="86" customWidth="1"/>
    <col min="10754" max="10757" width="10.25" style="86" customWidth="1"/>
    <col min="10758" max="10758" width="8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9.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2.875" style="86"/>
    <col min="11008" max="11008" width="9.75" style="86" customWidth="1"/>
    <col min="11009" max="11009" width="6.375" style="86" customWidth="1"/>
    <col min="11010" max="11013" width="10.25" style="86" customWidth="1"/>
    <col min="11014" max="11014" width="8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9.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2.875" style="86"/>
    <col min="11264" max="11264" width="9.75" style="86" customWidth="1"/>
    <col min="11265" max="11265" width="6.375" style="86" customWidth="1"/>
    <col min="11266" max="11269" width="10.25" style="86" customWidth="1"/>
    <col min="11270" max="11270" width="8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9.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2.875" style="86"/>
    <col min="11520" max="11520" width="9.75" style="86" customWidth="1"/>
    <col min="11521" max="11521" width="6.375" style="86" customWidth="1"/>
    <col min="11522" max="11525" width="10.25" style="86" customWidth="1"/>
    <col min="11526" max="11526" width="8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9.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2.875" style="86"/>
    <col min="11776" max="11776" width="9.75" style="86" customWidth="1"/>
    <col min="11777" max="11777" width="6.375" style="86" customWidth="1"/>
    <col min="11778" max="11781" width="10.25" style="86" customWidth="1"/>
    <col min="11782" max="11782" width="8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9.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2.875" style="86"/>
    <col min="12032" max="12032" width="9.75" style="86" customWidth="1"/>
    <col min="12033" max="12033" width="6.375" style="86" customWidth="1"/>
    <col min="12034" max="12037" width="10.25" style="86" customWidth="1"/>
    <col min="12038" max="12038" width="8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9.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2.875" style="86"/>
    <col min="12288" max="12288" width="9.75" style="86" customWidth="1"/>
    <col min="12289" max="12289" width="6.375" style="86" customWidth="1"/>
    <col min="12290" max="12293" width="10.25" style="86" customWidth="1"/>
    <col min="12294" max="12294" width="8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9.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2.875" style="86"/>
    <col min="12544" max="12544" width="9.75" style="86" customWidth="1"/>
    <col min="12545" max="12545" width="6.375" style="86" customWidth="1"/>
    <col min="12546" max="12549" width="10.25" style="86" customWidth="1"/>
    <col min="12550" max="12550" width="8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9.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2.875" style="86"/>
    <col min="12800" max="12800" width="9.75" style="86" customWidth="1"/>
    <col min="12801" max="12801" width="6.375" style="86" customWidth="1"/>
    <col min="12802" max="12805" width="10.25" style="86" customWidth="1"/>
    <col min="12806" max="12806" width="8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9.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2.875" style="86"/>
    <col min="13056" max="13056" width="9.75" style="86" customWidth="1"/>
    <col min="13057" max="13057" width="6.375" style="86" customWidth="1"/>
    <col min="13058" max="13061" width="10.25" style="86" customWidth="1"/>
    <col min="13062" max="13062" width="8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9.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2.875" style="86"/>
    <col min="13312" max="13312" width="9.75" style="86" customWidth="1"/>
    <col min="13313" max="13313" width="6.375" style="86" customWidth="1"/>
    <col min="13314" max="13317" width="10.25" style="86" customWidth="1"/>
    <col min="13318" max="13318" width="8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9.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2.875" style="86"/>
    <col min="13568" max="13568" width="9.75" style="86" customWidth="1"/>
    <col min="13569" max="13569" width="6.375" style="86" customWidth="1"/>
    <col min="13570" max="13573" width="10.25" style="86" customWidth="1"/>
    <col min="13574" max="13574" width="8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9.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2.875" style="86"/>
    <col min="13824" max="13824" width="9.75" style="86" customWidth="1"/>
    <col min="13825" max="13825" width="6.375" style="86" customWidth="1"/>
    <col min="13826" max="13829" width="10.25" style="86" customWidth="1"/>
    <col min="13830" max="13830" width="8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9.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2.875" style="86"/>
    <col min="14080" max="14080" width="9.75" style="86" customWidth="1"/>
    <col min="14081" max="14081" width="6.375" style="86" customWidth="1"/>
    <col min="14082" max="14085" width="10.25" style="86" customWidth="1"/>
    <col min="14086" max="14086" width="8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9.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2.875" style="86"/>
    <col min="14336" max="14336" width="9.75" style="86" customWidth="1"/>
    <col min="14337" max="14337" width="6.375" style="86" customWidth="1"/>
    <col min="14338" max="14341" width="10.25" style="86" customWidth="1"/>
    <col min="14342" max="14342" width="8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9.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2.875" style="86"/>
    <col min="14592" max="14592" width="9.75" style="86" customWidth="1"/>
    <col min="14593" max="14593" width="6.375" style="86" customWidth="1"/>
    <col min="14594" max="14597" width="10.25" style="86" customWidth="1"/>
    <col min="14598" max="14598" width="8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9.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2.875" style="86"/>
    <col min="14848" max="14848" width="9.75" style="86" customWidth="1"/>
    <col min="14849" max="14849" width="6.375" style="86" customWidth="1"/>
    <col min="14850" max="14853" width="10.25" style="86" customWidth="1"/>
    <col min="14854" max="14854" width="8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9.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2.875" style="86"/>
    <col min="15104" max="15104" width="9.75" style="86" customWidth="1"/>
    <col min="15105" max="15105" width="6.375" style="86" customWidth="1"/>
    <col min="15106" max="15109" width="10.25" style="86" customWidth="1"/>
    <col min="15110" max="15110" width="8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9.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2.875" style="86"/>
    <col min="15360" max="15360" width="9.75" style="86" customWidth="1"/>
    <col min="15361" max="15361" width="6.375" style="86" customWidth="1"/>
    <col min="15362" max="15365" width="10.25" style="86" customWidth="1"/>
    <col min="15366" max="15366" width="8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9.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2.875" style="86"/>
    <col min="15616" max="15616" width="9.75" style="86" customWidth="1"/>
    <col min="15617" max="15617" width="6.375" style="86" customWidth="1"/>
    <col min="15618" max="15621" width="10.25" style="86" customWidth="1"/>
    <col min="15622" max="15622" width="8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9.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2.875" style="86"/>
    <col min="15872" max="15872" width="9.75" style="86" customWidth="1"/>
    <col min="15873" max="15873" width="6.375" style="86" customWidth="1"/>
    <col min="15874" max="15877" width="10.25" style="86" customWidth="1"/>
    <col min="15878" max="15878" width="8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9.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2.875" style="86"/>
    <col min="16128" max="16128" width="9.75" style="86" customWidth="1"/>
    <col min="16129" max="16129" width="6.375" style="86" customWidth="1"/>
    <col min="16130" max="16133" width="10.25" style="86" customWidth="1"/>
    <col min="16134" max="16134" width="8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9.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2.875" style="86"/>
  </cols>
  <sheetData>
    <row r="1" spans="1:18" s="58" customFormat="1" ht="24" customHeight="1">
      <c r="A1" s="347" t="s">
        <v>425</v>
      </c>
      <c r="B1" s="374"/>
      <c r="C1" s="374"/>
      <c r="D1" s="374"/>
      <c r="E1" s="374"/>
      <c r="F1" s="374"/>
      <c r="G1" s="374"/>
      <c r="H1" s="374"/>
      <c r="I1" s="374"/>
      <c r="J1" s="374"/>
      <c r="K1" s="151"/>
      <c r="L1" s="151"/>
      <c r="M1" s="151"/>
      <c r="N1" s="151"/>
      <c r="O1" s="152"/>
      <c r="P1" s="152"/>
      <c r="Q1" s="152"/>
      <c r="R1" s="152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85" customFormat="1" ht="12" customHeight="1">
      <c r="A3" s="377" t="s">
        <v>14</v>
      </c>
      <c r="B3" s="387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96"/>
      <c r="B4" s="388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" customHeight="1">
      <c r="A5" s="386"/>
      <c r="B5" s="389"/>
      <c r="C5" s="391"/>
      <c r="D5" s="389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2005</v>
      </c>
      <c r="B8" s="160">
        <v>154135</v>
      </c>
      <c r="C8" s="160">
        <v>112530</v>
      </c>
      <c r="D8" s="160">
        <v>110285</v>
      </c>
      <c r="E8" s="160">
        <v>1780</v>
      </c>
      <c r="F8" s="160">
        <v>470</v>
      </c>
      <c r="G8" s="160">
        <v>82625</v>
      </c>
      <c r="H8" s="160">
        <v>80680</v>
      </c>
      <c r="I8" s="160">
        <v>1500</v>
      </c>
      <c r="J8" s="160">
        <v>445</v>
      </c>
      <c r="K8" s="160">
        <v>29905</v>
      </c>
      <c r="L8" s="160">
        <v>29600</v>
      </c>
      <c r="M8" s="160">
        <v>280</v>
      </c>
      <c r="N8" s="160">
        <v>25</v>
      </c>
      <c r="O8" s="160">
        <v>40090</v>
      </c>
      <c r="P8" s="160">
        <v>20955</v>
      </c>
      <c r="Q8" s="160">
        <v>1515</v>
      </c>
      <c r="R8" s="159">
        <v>2005</v>
      </c>
    </row>
    <row r="9" spans="1:18" s="85" customFormat="1" ht="12" customHeight="1">
      <c r="A9" s="159">
        <v>2006</v>
      </c>
      <c r="B9" s="160">
        <v>149480</v>
      </c>
      <c r="C9" s="160">
        <v>107665</v>
      </c>
      <c r="D9" s="160">
        <v>101885</v>
      </c>
      <c r="E9" s="160">
        <v>5340</v>
      </c>
      <c r="F9" s="160">
        <v>440</v>
      </c>
      <c r="G9" s="160">
        <v>82905</v>
      </c>
      <c r="H9" s="160">
        <v>80925</v>
      </c>
      <c r="I9" s="160">
        <v>1545</v>
      </c>
      <c r="J9" s="160">
        <v>430</v>
      </c>
      <c r="K9" s="160">
        <v>24760</v>
      </c>
      <c r="L9" s="160">
        <v>20960</v>
      </c>
      <c r="M9" s="160">
        <v>3795</v>
      </c>
      <c r="N9" s="160">
        <v>10</v>
      </c>
      <c r="O9" s="160">
        <v>40315</v>
      </c>
      <c r="P9" s="160">
        <v>21120</v>
      </c>
      <c r="Q9" s="160">
        <v>1500</v>
      </c>
      <c r="R9" s="159">
        <v>2006</v>
      </c>
    </row>
    <row r="10" spans="1:18" s="85" customFormat="1" ht="12" customHeight="1">
      <c r="A10" s="159">
        <v>2007</v>
      </c>
      <c r="B10" s="160">
        <v>144090</v>
      </c>
      <c r="C10" s="160">
        <v>104425</v>
      </c>
      <c r="D10" s="160">
        <v>98740</v>
      </c>
      <c r="E10" s="160">
        <v>5250</v>
      </c>
      <c r="F10" s="160">
        <v>430</v>
      </c>
      <c r="G10" s="160">
        <v>81180</v>
      </c>
      <c r="H10" s="160">
        <v>78870</v>
      </c>
      <c r="I10" s="160">
        <v>1885</v>
      </c>
      <c r="J10" s="160">
        <v>420</v>
      </c>
      <c r="K10" s="160">
        <v>23245</v>
      </c>
      <c r="L10" s="160">
        <v>19870</v>
      </c>
      <c r="M10" s="160">
        <v>3365</v>
      </c>
      <c r="N10" s="160">
        <v>15</v>
      </c>
      <c r="O10" s="160">
        <v>39070</v>
      </c>
      <c r="P10" s="160">
        <v>20550</v>
      </c>
      <c r="Q10" s="160">
        <v>595</v>
      </c>
      <c r="R10" s="159">
        <v>2007</v>
      </c>
    </row>
    <row r="11" spans="1:18" s="85" customFormat="1" ht="12" customHeight="1">
      <c r="A11" s="159">
        <v>2008</v>
      </c>
      <c r="B11" s="160">
        <v>141450</v>
      </c>
      <c r="C11" s="160">
        <v>102150</v>
      </c>
      <c r="D11" s="160">
        <v>96375</v>
      </c>
      <c r="E11" s="160">
        <v>5355</v>
      </c>
      <c r="F11" s="160">
        <v>425</v>
      </c>
      <c r="G11" s="160">
        <v>80160</v>
      </c>
      <c r="H11" s="160">
        <v>77785</v>
      </c>
      <c r="I11" s="160">
        <v>1960</v>
      </c>
      <c r="J11" s="160">
        <v>415</v>
      </c>
      <c r="K11" s="160">
        <v>21995</v>
      </c>
      <c r="L11" s="160">
        <v>18585</v>
      </c>
      <c r="M11" s="160">
        <v>3395</v>
      </c>
      <c r="N11" s="160">
        <v>10</v>
      </c>
      <c r="O11" s="160">
        <v>38690</v>
      </c>
      <c r="P11" s="160">
        <v>20370</v>
      </c>
      <c r="Q11" s="160">
        <v>605</v>
      </c>
      <c r="R11" s="159">
        <v>2008</v>
      </c>
    </row>
    <row r="12" spans="1:18" s="85" customFormat="1" ht="12" customHeight="1">
      <c r="A12" s="159">
        <v>2009</v>
      </c>
      <c r="B12" s="160">
        <v>142035</v>
      </c>
      <c r="C12" s="160">
        <v>102685</v>
      </c>
      <c r="D12" s="160">
        <v>96990</v>
      </c>
      <c r="E12" s="160">
        <v>5285</v>
      </c>
      <c r="F12" s="160">
        <v>410</v>
      </c>
      <c r="G12" s="160">
        <v>80325</v>
      </c>
      <c r="H12" s="160">
        <v>78200</v>
      </c>
      <c r="I12" s="160">
        <v>1730</v>
      </c>
      <c r="J12" s="160">
        <v>395</v>
      </c>
      <c r="K12" s="160">
        <v>22365</v>
      </c>
      <c r="L12" s="160">
        <v>18795</v>
      </c>
      <c r="M12" s="160">
        <v>3560</v>
      </c>
      <c r="N12" s="160">
        <v>10</v>
      </c>
      <c r="O12" s="160">
        <v>38785</v>
      </c>
      <c r="P12" s="160">
        <v>20535</v>
      </c>
      <c r="Q12" s="160">
        <v>565</v>
      </c>
      <c r="R12" s="159">
        <v>2009</v>
      </c>
    </row>
    <row r="13" spans="1:18" s="85" customFormat="1" ht="12" customHeight="1">
      <c r="A13" s="159">
        <v>2010</v>
      </c>
      <c r="B13" s="160">
        <v>139830</v>
      </c>
      <c r="C13" s="160">
        <v>101225</v>
      </c>
      <c r="D13" s="160">
        <v>95570</v>
      </c>
      <c r="E13" s="160">
        <v>5255</v>
      </c>
      <c r="F13" s="160">
        <v>395</v>
      </c>
      <c r="G13" s="160">
        <v>79650</v>
      </c>
      <c r="H13" s="160">
        <v>77555</v>
      </c>
      <c r="I13" s="160">
        <v>1710</v>
      </c>
      <c r="J13" s="160">
        <v>390</v>
      </c>
      <c r="K13" s="160">
        <v>21575</v>
      </c>
      <c r="L13" s="160">
        <v>18020</v>
      </c>
      <c r="M13" s="160">
        <v>3545</v>
      </c>
      <c r="N13" s="160">
        <v>10</v>
      </c>
      <c r="O13" s="160">
        <v>38470</v>
      </c>
      <c r="P13" s="160">
        <v>20555</v>
      </c>
      <c r="Q13" s="160">
        <v>135</v>
      </c>
      <c r="R13" s="159">
        <v>2010</v>
      </c>
    </row>
    <row r="14" spans="1:18" s="85" customFormat="1" ht="12" customHeight="1">
      <c r="A14" s="159">
        <v>2011</v>
      </c>
      <c r="B14" s="160">
        <v>140290</v>
      </c>
      <c r="C14" s="160">
        <v>101500</v>
      </c>
      <c r="D14" s="160">
        <v>95745</v>
      </c>
      <c r="E14" s="160">
        <v>5355</v>
      </c>
      <c r="F14" s="160">
        <v>400</v>
      </c>
      <c r="G14" s="160">
        <v>79690</v>
      </c>
      <c r="H14" s="160">
        <v>77630</v>
      </c>
      <c r="I14" s="160">
        <v>1670</v>
      </c>
      <c r="J14" s="160">
        <v>390</v>
      </c>
      <c r="K14" s="160">
        <v>21815</v>
      </c>
      <c r="L14" s="160">
        <v>18115</v>
      </c>
      <c r="M14" s="160">
        <v>3690</v>
      </c>
      <c r="N14" s="160">
        <v>10</v>
      </c>
      <c r="O14" s="160">
        <v>38655</v>
      </c>
      <c r="P14" s="160">
        <v>20475</v>
      </c>
      <c r="Q14" s="160">
        <v>135</v>
      </c>
      <c r="R14" s="159">
        <v>2011</v>
      </c>
    </row>
    <row r="15" spans="1:18" s="85" customFormat="1" ht="12" customHeight="1">
      <c r="A15" s="159">
        <v>2012</v>
      </c>
      <c r="B15" s="160">
        <v>140575</v>
      </c>
      <c r="C15" s="160">
        <v>101295</v>
      </c>
      <c r="D15" s="160">
        <v>95555</v>
      </c>
      <c r="E15" s="160">
        <v>5325</v>
      </c>
      <c r="F15" s="160">
        <v>410</v>
      </c>
      <c r="G15" s="160">
        <v>79555</v>
      </c>
      <c r="H15" s="160">
        <v>77585</v>
      </c>
      <c r="I15" s="160">
        <v>1570</v>
      </c>
      <c r="J15" s="160">
        <v>405</v>
      </c>
      <c r="K15" s="160">
        <v>21735</v>
      </c>
      <c r="L15" s="160">
        <v>17975</v>
      </c>
      <c r="M15" s="160">
        <v>3755</v>
      </c>
      <c r="N15" s="160">
        <v>5</v>
      </c>
      <c r="O15" s="160">
        <v>39140</v>
      </c>
      <c r="P15" s="160">
        <v>20795</v>
      </c>
      <c r="Q15" s="160">
        <v>140</v>
      </c>
      <c r="R15" s="159">
        <v>2012</v>
      </c>
    </row>
    <row r="16" spans="1:18" s="85" customFormat="1" ht="12" customHeight="1">
      <c r="A16" s="159">
        <v>2013</v>
      </c>
      <c r="B16" s="160">
        <v>143500</v>
      </c>
      <c r="C16" s="160">
        <v>101170</v>
      </c>
      <c r="D16" s="160">
        <v>95270</v>
      </c>
      <c r="E16" s="160">
        <v>5455</v>
      </c>
      <c r="F16" s="160">
        <v>450</v>
      </c>
      <c r="G16" s="160">
        <v>79050</v>
      </c>
      <c r="H16" s="160">
        <v>77055</v>
      </c>
      <c r="I16" s="160">
        <v>1550</v>
      </c>
      <c r="J16" s="160">
        <v>440</v>
      </c>
      <c r="K16" s="160">
        <v>22120</v>
      </c>
      <c r="L16" s="160">
        <v>18215</v>
      </c>
      <c r="M16" s="160">
        <v>3900</v>
      </c>
      <c r="N16" s="160">
        <v>10</v>
      </c>
      <c r="O16" s="160">
        <v>42180</v>
      </c>
      <c r="P16" s="160">
        <v>20780</v>
      </c>
      <c r="Q16" s="160">
        <v>150</v>
      </c>
      <c r="R16" s="159">
        <v>2013</v>
      </c>
    </row>
    <row r="17" spans="1:18" s="85" customFormat="1" ht="12" customHeight="1">
      <c r="A17" s="159">
        <v>2014</v>
      </c>
      <c r="B17" s="160">
        <v>144805</v>
      </c>
      <c r="C17" s="160">
        <v>101635</v>
      </c>
      <c r="D17" s="160">
        <v>95605</v>
      </c>
      <c r="E17" s="160">
        <v>5580</v>
      </c>
      <c r="F17" s="160">
        <v>445</v>
      </c>
      <c r="G17" s="160">
        <v>79605</v>
      </c>
      <c r="H17" s="160">
        <v>77620</v>
      </c>
      <c r="I17" s="160">
        <v>1545</v>
      </c>
      <c r="J17" s="160">
        <v>440</v>
      </c>
      <c r="K17" s="160">
        <v>22030</v>
      </c>
      <c r="L17" s="160">
        <v>17985</v>
      </c>
      <c r="M17" s="160">
        <v>4035</v>
      </c>
      <c r="N17" s="160">
        <v>5</v>
      </c>
      <c r="O17" s="160">
        <v>43030</v>
      </c>
      <c r="P17" s="160">
        <v>20600</v>
      </c>
      <c r="Q17" s="160">
        <v>140</v>
      </c>
      <c r="R17" s="159">
        <v>2014</v>
      </c>
    </row>
    <row r="18" spans="1:18" s="85" customFormat="1" ht="12" customHeight="1">
      <c r="A18" s="159">
        <v>2015</v>
      </c>
      <c r="B18" s="160">
        <v>145745</v>
      </c>
      <c r="C18" s="160">
        <v>102850</v>
      </c>
      <c r="D18" s="160">
        <v>96870</v>
      </c>
      <c r="E18" s="160">
        <v>5550</v>
      </c>
      <c r="F18" s="160">
        <v>430</v>
      </c>
      <c r="G18" s="160">
        <v>80925</v>
      </c>
      <c r="H18" s="160">
        <v>79035</v>
      </c>
      <c r="I18" s="160">
        <v>1465</v>
      </c>
      <c r="J18" s="160">
        <v>420</v>
      </c>
      <c r="K18" s="160">
        <v>21925</v>
      </c>
      <c r="L18" s="160">
        <v>17835</v>
      </c>
      <c r="M18" s="160">
        <v>4085</v>
      </c>
      <c r="N18" s="160">
        <v>5</v>
      </c>
      <c r="O18" s="160">
        <v>42755</v>
      </c>
      <c r="P18" s="160">
        <v>20340</v>
      </c>
      <c r="Q18" s="160">
        <v>145</v>
      </c>
      <c r="R18" s="159">
        <v>2015</v>
      </c>
    </row>
    <row r="19" spans="1:18" s="85" customFormat="1" ht="12" customHeight="1">
      <c r="A19" s="159">
        <v>2016</v>
      </c>
      <c r="B19" s="160">
        <v>147615</v>
      </c>
      <c r="C19" s="160">
        <v>104630</v>
      </c>
      <c r="D19" s="160">
        <v>98670</v>
      </c>
      <c r="E19" s="160">
        <v>5545</v>
      </c>
      <c r="F19" s="160">
        <v>415</v>
      </c>
      <c r="G19" s="160">
        <v>82405</v>
      </c>
      <c r="H19" s="160">
        <v>80525</v>
      </c>
      <c r="I19" s="160">
        <v>1470</v>
      </c>
      <c r="J19" s="160">
        <v>410</v>
      </c>
      <c r="K19" s="160">
        <v>22225</v>
      </c>
      <c r="L19" s="160">
        <v>18145</v>
      </c>
      <c r="M19" s="160">
        <v>4075</v>
      </c>
      <c r="N19" s="160">
        <v>5</v>
      </c>
      <c r="O19" s="160">
        <v>42845</v>
      </c>
      <c r="P19" s="160">
        <v>20240</v>
      </c>
      <c r="Q19" s="160">
        <v>145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61"/>
      <c r="B21" s="393" t="s">
        <v>321</v>
      </c>
      <c r="C21" s="393"/>
      <c r="D21" s="393"/>
      <c r="E21" s="393"/>
      <c r="F21" s="393"/>
      <c r="G21" s="393"/>
      <c r="H21" s="393"/>
      <c r="I21" s="393"/>
      <c r="J21" s="393"/>
      <c r="K21" s="393" t="s">
        <v>321</v>
      </c>
      <c r="L21" s="393"/>
      <c r="M21" s="393"/>
      <c r="N21" s="393"/>
      <c r="O21" s="393"/>
      <c r="P21" s="393"/>
      <c r="Q21" s="393"/>
      <c r="R21" s="158"/>
    </row>
    <row r="22" spans="1:18" s="85" customFormat="1" ht="12" customHeight="1">
      <c r="A22" s="159">
        <v>2005</v>
      </c>
      <c r="B22" s="160">
        <v>68055</v>
      </c>
      <c r="C22" s="160">
        <v>63975</v>
      </c>
      <c r="D22" s="160">
        <v>63925</v>
      </c>
      <c r="E22" s="160">
        <v>25</v>
      </c>
      <c r="F22" s="160">
        <v>25</v>
      </c>
      <c r="G22" s="160">
        <v>57050</v>
      </c>
      <c r="H22" s="160">
        <v>57025</v>
      </c>
      <c r="I22" s="160">
        <v>25</v>
      </c>
      <c r="J22" s="160">
        <v>0</v>
      </c>
      <c r="K22" s="160">
        <v>6925</v>
      </c>
      <c r="L22" s="160">
        <v>6900</v>
      </c>
      <c r="M22" s="160">
        <v>0</v>
      </c>
      <c r="N22" s="160">
        <v>25</v>
      </c>
      <c r="O22" s="160">
        <v>3805</v>
      </c>
      <c r="P22" s="160">
        <v>3625</v>
      </c>
      <c r="Q22" s="160">
        <v>275</v>
      </c>
      <c r="R22" s="159">
        <v>2005</v>
      </c>
    </row>
    <row r="23" spans="1:18" s="85" customFormat="1" ht="12" customHeight="1">
      <c r="A23" s="159">
        <v>2006</v>
      </c>
      <c r="B23" s="160">
        <v>66540</v>
      </c>
      <c r="C23" s="160">
        <v>62740</v>
      </c>
      <c r="D23" s="160">
        <v>62670</v>
      </c>
      <c r="E23" s="160">
        <v>60</v>
      </c>
      <c r="F23" s="160">
        <v>10</v>
      </c>
      <c r="G23" s="160">
        <v>56145</v>
      </c>
      <c r="H23" s="160">
        <v>56110</v>
      </c>
      <c r="I23" s="160">
        <v>30</v>
      </c>
      <c r="J23" s="160">
        <v>0</v>
      </c>
      <c r="K23" s="160">
        <v>6595</v>
      </c>
      <c r="L23" s="160">
        <v>6560</v>
      </c>
      <c r="M23" s="160">
        <v>25</v>
      </c>
      <c r="N23" s="160">
        <v>10</v>
      </c>
      <c r="O23" s="160">
        <v>3535</v>
      </c>
      <c r="P23" s="160">
        <v>3370</v>
      </c>
      <c r="Q23" s="160">
        <v>265</v>
      </c>
      <c r="R23" s="159">
        <v>2006</v>
      </c>
    </row>
    <row r="24" spans="1:18" s="85" customFormat="1" ht="12" customHeight="1">
      <c r="A24" s="159">
        <v>2007</v>
      </c>
      <c r="B24" s="160">
        <v>64990</v>
      </c>
      <c r="C24" s="160">
        <v>61620</v>
      </c>
      <c r="D24" s="160">
        <v>61535</v>
      </c>
      <c r="E24" s="160">
        <v>70</v>
      </c>
      <c r="F24" s="160">
        <v>15</v>
      </c>
      <c r="G24" s="160">
        <v>55370</v>
      </c>
      <c r="H24" s="160">
        <v>55330</v>
      </c>
      <c r="I24" s="160">
        <v>35</v>
      </c>
      <c r="J24" s="160">
        <v>0</v>
      </c>
      <c r="K24" s="160">
        <v>6250</v>
      </c>
      <c r="L24" s="160">
        <v>6205</v>
      </c>
      <c r="M24" s="160">
        <v>35</v>
      </c>
      <c r="N24" s="160">
        <v>15</v>
      </c>
      <c r="O24" s="160">
        <v>3365</v>
      </c>
      <c r="P24" s="160">
        <v>3205</v>
      </c>
      <c r="Q24" s="160">
        <v>10</v>
      </c>
      <c r="R24" s="159">
        <v>2007</v>
      </c>
    </row>
    <row r="25" spans="1:18" s="85" customFormat="1" ht="12" customHeight="1">
      <c r="A25" s="159">
        <v>2008</v>
      </c>
      <c r="B25" s="160">
        <v>63525</v>
      </c>
      <c r="C25" s="160">
        <v>60405</v>
      </c>
      <c r="D25" s="160">
        <v>60315</v>
      </c>
      <c r="E25" s="160">
        <v>80</v>
      </c>
      <c r="F25" s="160">
        <v>15</v>
      </c>
      <c r="G25" s="160">
        <v>54525</v>
      </c>
      <c r="H25" s="160">
        <v>54485</v>
      </c>
      <c r="I25" s="160">
        <v>40</v>
      </c>
      <c r="J25" s="160">
        <v>0</v>
      </c>
      <c r="K25" s="160">
        <v>5885</v>
      </c>
      <c r="L25" s="160">
        <v>5830</v>
      </c>
      <c r="M25" s="160">
        <v>40</v>
      </c>
      <c r="N25" s="160">
        <v>10</v>
      </c>
      <c r="O25" s="160">
        <v>3110</v>
      </c>
      <c r="P25" s="160">
        <v>2965</v>
      </c>
      <c r="Q25" s="160">
        <v>10</v>
      </c>
      <c r="R25" s="159">
        <v>2008</v>
      </c>
    </row>
    <row r="26" spans="1:18" s="85" customFormat="1" ht="12" customHeight="1">
      <c r="A26" s="159">
        <v>2009</v>
      </c>
      <c r="B26" s="160">
        <v>63125</v>
      </c>
      <c r="C26" s="160">
        <v>60100</v>
      </c>
      <c r="D26" s="160">
        <v>60025</v>
      </c>
      <c r="E26" s="160">
        <v>65</v>
      </c>
      <c r="F26" s="160">
        <v>15</v>
      </c>
      <c r="G26" s="160">
        <v>54275</v>
      </c>
      <c r="H26" s="160">
        <v>54250</v>
      </c>
      <c r="I26" s="160">
        <v>25</v>
      </c>
      <c r="J26" s="160">
        <v>0</v>
      </c>
      <c r="K26" s="160">
        <v>5825</v>
      </c>
      <c r="L26" s="160">
        <v>5770</v>
      </c>
      <c r="M26" s="160">
        <v>40</v>
      </c>
      <c r="N26" s="160">
        <v>10</v>
      </c>
      <c r="O26" s="160">
        <v>3010</v>
      </c>
      <c r="P26" s="160">
        <v>2855</v>
      </c>
      <c r="Q26" s="160">
        <v>10</v>
      </c>
      <c r="R26" s="159">
        <v>2009</v>
      </c>
    </row>
    <row r="27" spans="1:18" s="85" customFormat="1" ht="12" customHeight="1">
      <c r="A27" s="159">
        <v>2010</v>
      </c>
      <c r="B27" s="160">
        <v>62730</v>
      </c>
      <c r="C27" s="160">
        <v>59815</v>
      </c>
      <c r="D27" s="160">
        <v>59740</v>
      </c>
      <c r="E27" s="160">
        <v>65</v>
      </c>
      <c r="F27" s="160">
        <v>10</v>
      </c>
      <c r="G27" s="160">
        <v>54110</v>
      </c>
      <c r="H27" s="160">
        <v>54085</v>
      </c>
      <c r="I27" s="160">
        <v>25</v>
      </c>
      <c r="J27" s="160">
        <v>0</v>
      </c>
      <c r="K27" s="160">
        <v>5705</v>
      </c>
      <c r="L27" s="160">
        <v>5655</v>
      </c>
      <c r="M27" s="160">
        <v>40</v>
      </c>
      <c r="N27" s="160">
        <v>10</v>
      </c>
      <c r="O27" s="160">
        <v>2905</v>
      </c>
      <c r="P27" s="160">
        <v>2755</v>
      </c>
      <c r="Q27" s="160">
        <v>10</v>
      </c>
      <c r="R27" s="159">
        <v>2010</v>
      </c>
    </row>
    <row r="28" spans="1:18" ht="12" customHeight="1">
      <c r="A28" s="159">
        <v>2011</v>
      </c>
      <c r="B28" s="160">
        <v>62450</v>
      </c>
      <c r="C28" s="160">
        <v>59535</v>
      </c>
      <c r="D28" s="160">
        <v>59465</v>
      </c>
      <c r="E28" s="160">
        <v>60</v>
      </c>
      <c r="F28" s="160">
        <v>10</v>
      </c>
      <c r="G28" s="160">
        <v>53925</v>
      </c>
      <c r="H28" s="160">
        <v>53905</v>
      </c>
      <c r="I28" s="160">
        <v>20</v>
      </c>
      <c r="J28" s="160">
        <v>0</v>
      </c>
      <c r="K28" s="160">
        <v>5605</v>
      </c>
      <c r="L28" s="160">
        <v>5560</v>
      </c>
      <c r="M28" s="160">
        <v>40</v>
      </c>
      <c r="N28" s="160">
        <v>10</v>
      </c>
      <c r="O28" s="160">
        <v>2905</v>
      </c>
      <c r="P28" s="160">
        <v>2755</v>
      </c>
      <c r="Q28" s="160">
        <v>10</v>
      </c>
      <c r="R28" s="159">
        <v>2011</v>
      </c>
    </row>
    <row r="29" spans="1:18" ht="12" customHeight="1">
      <c r="A29" s="159">
        <v>2012</v>
      </c>
      <c r="B29" s="160">
        <v>61705</v>
      </c>
      <c r="C29" s="160">
        <v>58850</v>
      </c>
      <c r="D29" s="160">
        <v>58785</v>
      </c>
      <c r="E29" s="160">
        <v>55</v>
      </c>
      <c r="F29" s="160">
        <v>10</v>
      </c>
      <c r="G29" s="160">
        <v>53360</v>
      </c>
      <c r="H29" s="160">
        <v>53340</v>
      </c>
      <c r="I29" s="160">
        <v>20</v>
      </c>
      <c r="J29" s="160">
        <v>0</v>
      </c>
      <c r="K29" s="160">
        <v>5490</v>
      </c>
      <c r="L29" s="160">
        <v>5450</v>
      </c>
      <c r="M29" s="160">
        <v>35</v>
      </c>
      <c r="N29" s="160">
        <v>5</v>
      </c>
      <c r="O29" s="160">
        <v>2845</v>
      </c>
      <c r="P29" s="160">
        <v>2720</v>
      </c>
      <c r="Q29" s="160">
        <v>10</v>
      </c>
      <c r="R29" s="159">
        <v>2012</v>
      </c>
    </row>
    <row r="30" spans="1:18" ht="12" customHeight="1">
      <c r="A30" s="159">
        <v>2013</v>
      </c>
      <c r="B30" s="160">
        <v>60555</v>
      </c>
      <c r="C30" s="160">
        <v>57710</v>
      </c>
      <c r="D30" s="160">
        <v>57650</v>
      </c>
      <c r="E30" s="160">
        <v>50</v>
      </c>
      <c r="F30" s="160">
        <v>10</v>
      </c>
      <c r="G30" s="160">
        <v>52295</v>
      </c>
      <c r="H30" s="160">
        <v>52275</v>
      </c>
      <c r="I30" s="160">
        <v>20</v>
      </c>
      <c r="J30" s="160">
        <v>0</v>
      </c>
      <c r="K30" s="160">
        <v>5420</v>
      </c>
      <c r="L30" s="160">
        <v>5375</v>
      </c>
      <c r="M30" s="160">
        <v>35</v>
      </c>
      <c r="N30" s="160">
        <v>10</v>
      </c>
      <c r="O30" s="160">
        <v>2835</v>
      </c>
      <c r="P30" s="160">
        <v>2700</v>
      </c>
      <c r="Q30" s="160">
        <v>10</v>
      </c>
      <c r="R30" s="159">
        <v>2013</v>
      </c>
    </row>
    <row r="31" spans="1:18" s="85" customFormat="1" ht="12" customHeight="1">
      <c r="A31" s="159">
        <v>2014</v>
      </c>
      <c r="B31" s="160">
        <v>59655</v>
      </c>
      <c r="C31" s="160">
        <v>56845</v>
      </c>
      <c r="D31" s="160">
        <v>56785</v>
      </c>
      <c r="E31" s="160">
        <v>50</v>
      </c>
      <c r="F31" s="160">
        <v>10</v>
      </c>
      <c r="G31" s="160">
        <v>51565</v>
      </c>
      <c r="H31" s="160">
        <v>51545</v>
      </c>
      <c r="I31" s="160">
        <v>15</v>
      </c>
      <c r="J31" s="160">
        <v>0</v>
      </c>
      <c r="K31" s="160">
        <v>5280</v>
      </c>
      <c r="L31" s="160">
        <v>5240</v>
      </c>
      <c r="M31" s="160">
        <v>35</v>
      </c>
      <c r="N31" s="160">
        <v>5</v>
      </c>
      <c r="O31" s="160">
        <v>2800</v>
      </c>
      <c r="P31" s="160">
        <v>2670</v>
      </c>
      <c r="Q31" s="160">
        <v>10</v>
      </c>
      <c r="R31" s="159">
        <v>2014</v>
      </c>
    </row>
    <row r="32" spans="1:18" s="85" customFormat="1" ht="12" customHeight="1">
      <c r="A32" s="159">
        <v>2015</v>
      </c>
      <c r="B32" s="160">
        <v>59400</v>
      </c>
      <c r="C32" s="160">
        <v>56645</v>
      </c>
      <c r="D32" s="160">
        <v>56585</v>
      </c>
      <c r="E32" s="160">
        <v>55</v>
      </c>
      <c r="F32" s="160">
        <v>10</v>
      </c>
      <c r="G32" s="160">
        <v>51525</v>
      </c>
      <c r="H32" s="160">
        <v>51505</v>
      </c>
      <c r="I32" s="160">
        <v>20</v>
      </c>
      <c r="J32" s="160">
        <v>0</v>
      </c>
      <c r="K32" s="160">
        <v>5120</v>
      </c>
      <c r="L32" s="160">
        <v>5080</v>
      </c>
      <c r="M32" s="160">
        <v>35</v>
      </c>
      <c r="N32" s="160">
        <v>5</v>
      </c>
      <c r="O32" s="160">
        <v>2745</v>
      </c>
      <c r="P32" s="160">
        <v>2625</v>
      </c>
      <c r="Q32" s="160">
        <v>10</v>
      </c>
      <c r="R32" s="159">
        <v>2015</v>
      </c>
    </row>
    <row r="33" spans="1:18" s="85" customFormat="1" ht="12" customHeight="1">
      <c r="A33" s="159">
        <v>2016</v>
      </c>
      <c r="B33" s="160">
        <v>58800</v>
      </c>
      <c r="C33" s="160">
        <v>56045</v>
      </c>
      <c r="D33" s="160">
        <v>55985</v>
      </c>
      <c r="E33" s="160">
        <v>50</v>
      </c>
      <c r="F33" s="160">
        <v>5</v>
      </c>
      <c r="G33" s="160">
        <v>51050</v>
      </c>
      <c r="H33" s="160">
        <v>51030</v>
      </c>
      <c r="I33" s="160">
        <v>20</v>
      </c>
      <c r="J33" s="160">
        <v>0</v>
      </c>
      <c r="K33" s="160">
        <v>4995</v>
      </c>
      <c r="L33" s="160">
        <v>4955</v>
      </c>
      <c r="M33" s="160">
        <v>35</v>
      </c>
      <c r="N33" s="160">
        <v>5</v>
      </c>
      <c r="O33" s="160">
        <v>2750</v>
      </c>
      <c r="P33" s="160">
        <v>2630</v>
      </c>
      <c r="Q33" s="160">
        <v>5</v>
      </c>
      <c r="R33" s="159">
        <v>2016</v>
      </c>
    </row>
    <row r="34" spans="1:18" s="85" customFormat="1" ht="12" customHeight="1">
      <c r="A34" s="159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9"/>
    </row>
    <row r="35" spans="1:18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ht="12" customHeight="1">
      <c r="A36" s="159">
        <v>2005</v>
      </c>
      <c r="B36" s="160">
        <v>86080</v>
      </c>
      <c r="C36" s="160">
        <v>48555</v>
      </c>
      <c r="D36" s="160">
        <v>46360</v>
      </c>
      <c r="E36" s="160">
        <v>1755</v>
      </c>
      <c r="F36" s="160">
        <v>440</v>
      </c>
      <c r="G36" s="160">
        <v>25575</v>
      </c>
      <c r="H36" s="160">
        <v>23655</v>
      </c>
      <c r="I36" s="160">
        <v>1475</v>
      </c>
      <c r="J36" s="160">
        <v>440</v>
      </c>
      <c r="K36" s="160">
        <v>22980</v>
      </c>
      <c r="L36" s="160">
        <v>22700</v>
      </c>
      <c r="M36" s="160">
        <v>280</v>
      </c>
      <c r="N36" s="160">
        <v>0</v>
      </c>
      <c r="O36" s="160">
        <v>36285</v>
      </c>
      <c r="P36" s="160">
        <v>17330</v>
      </c>
      <c r="Q36" s="160">
        <v>1240</v>
      </c>
      <c r="R36" s="159">
        <v>2005</v>
      </c>
    </row>
    <row r="37" spans="1:18" ht="12" customHeight="1">
      <c r="A37" s="159">
        <v>2006</v>
      </c>
      <c r="B37" s="160">
        <v>82940</v>
      </c>
      <c r="C37" s="160">
        <v>44925</v>
      </c>
      <c r="D37" s="160">
        <v>39215</v>
      </c>
      <c r="E37" s="160">
        <v>5280</v>
      </c>
      <c r="F37" s="160">
        <v>430</v>
      </c>
      <c r="G37" s="160">
        <v>26760</v>
      </c>
      <c r="H37" s="160">
        <v>24815</v>
      </c>
      <c r="I37" s="160">
        <v>1515</v>
      </c>
      <c r="J37" s="160">
        <v>430</v>
      </c>
      <c r="K37" s="160">
        <v>18165</v>
      </c>
      <c r="L37" s="160">
        <v>14400</v>
      </c>
      <c r="M37" s="160">
        <v>3765</v>
      </c>
      <c r="N37" s="160">
        <v>0</v>
      </c>
      <c r="O37" s="160">
        <v>36780</v>
      </c>
      <c r="P37" s="160">
        <v>17745</v>
      </c>
      <c r="Q37" s="160">
        <v>1235</v>
      </c>
      <c r="R37" s="159">
        <v>2006</v>
      </c>
    </row>
    <row r="38" spans="1:18" ht="12" customHeight="1">
      <c r="A38" s="159">
        <v>2007</v>
      </c>
      <c r="B38" s="160">
        <v>79100</v>
      </c>
      <c r="C38" s="160">
        <v>42805</v>
      </c>
      <c r="D38" s="160">
        <v>37205</v>
      </c>
      <c r="E38" s="160">
        <v>5185</v>
      </c>
      <c r="F38" s="160">
        <v>415</v>
      </c>
      <c r="G38" s="160">
        <v>25810</v>
      </c>
      <c r="H38" s="160">
        <v>23540</v>
      </c>
      <c r="I38" s="160">
        <v>1850</v>
      </c>
      <c r="J38" s="160">
        <v>415</v>
      </c>
      <c r="K38" s="160">
        <v>16995</v>
      </c>
      <c r="L38" s="160">
        <v>13665</v>
      </c>
      <c r="M38" s="160">
        <v>3330</v>
      </c>
      <c r="N38" s="160">
        <v>0</v>
      </c>
      <c r="O38" s="160">
        <v>35705</v>
      </c>
      <c r="P38" s="160">
        <v>17340</v>
      </c>
      <c r="Q38" s="160">
        <v>585</v>
      </c>
      <c r="R38" s="159">
        <v>2007</v>
      </c>
    </row>
    <row r="39" spans="1:18" ht="12" customHeight="1">
      <c r="A39" s="159">
        <v>2008</v>
      </c>
      <c r="B39" s="160">
        <v>77925</v>
      </c>
      <c r="C39" s="160">
        <v>41745</v>
      </c>
      <c r="D39" s="160">
        <v>36060</v>
      </c>
      <c r="E39" s="160">
        <v>5275</v>
      </c>
      <c r="F39" s="160">
        <v>410</v>
      </c>
      <c r="G39" s="160">
        <v>25635</v>
      </c>
      <c r="H39" s="160">
        <v>23305</v>
      </c>
      <c r="I39" s="160">
        <v>1920</v>
      </c>
      <c r="J39" s="160">
        <v>410</v>
      </c>
      <c r="K39" s="160">
        <v>16110</v>
      </c>
      <c r="L39" s="160">
        <v>12755</v>
      </c>
      <c r="M39" s="160">
        <v>3355</v>
      </c>
      <c r="N39" s="160">
        <v>0</v>
      </c>
      <c r="O39" s="160">
        <v>35585</v>
      </c>
      <c r="P39" s="160">
        <v>17405</v>
      </c>
      <c r="Q39" s="160">
        <v>595</v>
      </c>
      <c r="R39" s="159">
        <v>2008</v>
      </c>
    </row>
    <row r="40" spans="1:18" ht="12" customHeight="1">
      <c r="A40" s="159">
        <v>2009</v>
      </c>
      <c r="B40" s="160">
        <v>78910</v>
      </c>
      <c r="C40" s="160">
        <v>42585</v>
      </c>
      <c r="D40" s="160">
        <v>36970</v>
      </c>
      <c r="E40" s="160">
        <v>5225</v>
      </c>
      <c r="F40" s="160">
        <v>395</v>
      </c>
      <c r="G40" s="160">
        <v>26045</v>
      </c>
      <c r="H40" s="160">
        <v>23945</v>
      </c>
      <c r="I40" s="160">
        <v>1705</v>
      </c>
      <c r="J40" s="160">
        <v>395</v>
      </c>
      <c r="K40" s="160">
        <v>16540</v>
      </c>
      <c r="L40" s="160">
        <v>13020</v>
      </c>
      <c r="M40" s="160">
        <v>3515</v>
      </c>
      <c r="N40" s="160">
        <v>0</v>
      </c>
      <c r="O40" s="160">
        <v>35775</v>
      </c>
      <c r="P40" s="160">
        <v>17680</v>
      </c>
      <c r="Q40" s="160">
        <v>555</v>
      </c>
      <c r="R40" s="159">
        <v>2009</v>
      </c>
    </row>
    <row r="41" spans="1:18" ht="12" customHeight="1">
      <c r="A41" s="159">
        <v>2010</v>
      </c>
      <c r="B41" s="160">
        <v>77095</v>
      </c>
      <c r="C41" s="160">
        <v>41410</v>
      </c>
      <c r="D41" s="160">
        <v>35830</v>
      </c>
      <c r="E41" s="160">
        <v>5190</v>
      </c>
      <c r="F41" s="160">
        <v>385</v>
      </c>
      <c r="G41" s="160">
        <v>25535</v>
      </c>
      <c r="H41" s="160">
        <v>23465</v>
      </c>
      <c r="I41" s="160">
        <v>1685</v>
      </c>
      <c r="J41" s="160">
        <v>385</v>
      </c>
      <c r="K41" s="160">
        <v>15870</v>
      </c>
      <c r="L41" s="160">
        <v>12365</v>
      </c>
      <c r="M41" s="160">
        <v>3505</v>
      </c>
      <c r="N41" s="160">
        <v>0</v>
      </c>
      <c r="O41" s="160">
        <v>35560</v>
      </c>
      <c r="P41" s="160">
        <v>17805</v>
      </c>
      <c r="Q41" s="160">
        <v>125</v>
      </c>
      <c r="R41" s="159">
        <v>2010</v>
      </c>
    </row>
    <row r="42" spans="1:18" ht="12" customHeight="1">
      <c r="A42" s="159">
        <v>2011</v>
      </c>
      <c r="B42" s="160">
        <v>77840</v>
      </c>
      <c r="C42" s="160">
        <v>41965</v>
      </c>
      <c r="D42" s="160">
        <v>36280</v>
      </c>
      <c r="E42" s="160">
        <v>5295</v>
      </c>
      <c r="F42" s="160">
        <v>390</v>
      </c>
      <c r="G42" s="160">
        <v>25760</v>
      </c>
      <c r="H42" s="160">
        <v>23725</v>
      </c>
      <c r="I42" s="160">
        <v>1650</v>
      </c>
      <c r="J42" s="160">
        <v>390</v>
      </c>
      <c r="K42" s="160">
        <v>16205</v>
      </c>
      <c r="L42" s="160">
        <v>12555</v>
      </c>
      <c r="M42" s="160">
        <v>3650</v>
      </c>
      <c r="N42" s="160">
        <v>0</v>
      </c>
      <c r="O42" s="160">
        <v>35750</v>
      </c>
      <c r="P42" s="160">
        <v>17720</v>
      </c>
      <c r="Q42" s="160">
        <v>125</v>
      </c>
      <c r="R42" s="159">
        <v>2011</v>
      </c>
    </row>
    <row r="43" spans="1:18" ht="12" customHeight="1">
      <c r="A43" s="159">
        <v>2012</v>
      </c>
      <c r="B43" s="160">
        <v>78870</v>
      </c>
      <c r="C43" s="160">
        <v>42445</v>
      </c>
      <c r="D43" s="160">
        <v>36770</v>
      </c>
      <c r="E43" s="160">
        <v>5270</v>
      </c>
      <c r="F43" s="160">
        <v>405</v>
      </c>
      <c r="G43" s="160">
        <v>26200</v>
      </c>
      <c r="H43" s="160">
        <v>24245</v>
      </c>
      <c r="I43" s="160">
        <v>1550</v>
      </c>
      <c r="J43" s="160">
        <v>405</v>
      </c>
      <c r="K43" s="160">
        <v>16245</v>
      </c>
      <c r="L43" s="160">
        <v>12525</v>
      </c>
      <c r="M43" s="160">
        <v>3720</v>
      </c>
      <c r="N43" s="160">
        <v>0</v>
      </c>
      <c r="O43" s="160">
        <v>36295</v>
      </c>
      <c r="P43" s="160">
        <v>18075</v>
      </c>
      <c r="Q43" s="160">
        <v>130</v>
      </c>
      <c r="R43" s="159">
        <v>2012</v>
      </c>
    </row>
    <row r="44" spans="1:18" ht="12" customHeight="1">
      <c r="A44" s="159">
        <v>2013</v>
      </c>
      <c r="B44" s="160">
        <v>82945</v>
      </c>
      <c r="C44" s="160">
        <v>43460</v>
      </c>
      <c r="D44" s="160">
        <v>37620</v>
      </c>
      <c r="E44" s="160">
        <v>5400</v>
      </c>
      <c r="F44" s="160">
        <v>440</v>
      </c>
      <c r="G44" s="160">
        <v>26755</v>
      </c>
      <c r="H44" s="160">
        <v>24780</v>
      </c>
      <c r="I44" s="160">
        <v>1535</v>
      </c>
      <c r="J44" s="160">
        <v>440</v>
      </c>
      <c r="K44" s="160">
        <v>16705</v>
      </c>
      <c r="L44" s="160">
        <v>12835</v>
      </c>
      <c r="M44" s="160">
        <v>3865</v>
      </c>
      <c r="N44" s="160">
        <v>0</v>
      </c>
      <c r="O44" s="160">
        <v>39350</v>
      </c>
      <c r="P44" s="160">
        <v>18080</v>
      </c>
      <c r="Q44" s="160">
        <v>140</v>
      </c>
      <c r="R44" s="159">
        <v>2013</v>
      </c>
    </row>
    <row r="45" spans="1:18" ht="12" customHeight="1">
      <c r="A45" s="159">
        <v>2014</v>
      </c>
      <c r="B45" s="160">
        <v>85150</v>
      </c>
      <c r="C45" s="160">
        <v>44790</v>
      </c>
      <c r="D45" s="160">
        <v>38820</v>
      </c>
      <c r="E45" s="160">
        <v>5530</v>
      </c>
      <c r="F45" s="160">
        <v>440</v>
      </c>
      <c r="G45" s="160">
        <v>28040</v>
      </c>
      <c r="H45" s="160">
        <v>26070</v>
      </c>
      <c r="I45" s="160">
        <v>1530</v>
      </c>
      <c r="J45" s="160">
        <v>440</v>
      </c>
      <c r="K45" s="160">
        <v>16750</v>
      </c>
      <c r="L45" s="160">
        <v>12750</v>
      </c>
      <c r="M45" s="160">
        <v>4005</v>
      </c>
      <c r="N45" s="160">
        <v>0</v>
      </c>
      <c r="O45" s="160">
        <v>40230</v>
      </c>
      <c r="P45" s="160">
        <v>17925</v>
      </c>
      <c r="Q45" s="160">
        <v>130</v>
      </c>
      <c r="R45" s="159">
        <v>2014</v>
      </c>
    </row>
    <row r="46" spans="1:18" ht="12" customHeight="1">
      <c r="A46" s="159">
        <v>2015</v>
      </c>
      <c r="B46" s="160">
        <v>86350</v>
      </c>
      <c r="C46" s="160">
        <v>46205</v>
      </c>
      <c r="D46" s="160">
        <v>40290</v>
      </c>
      <c r="E46" s="160">
        <v>5495</v>
      </c>
      <c r="F46" s="160">
        <v>420</v>
      </c>
      <c r="G46" s="160">
        <v>29400</v>
      </c>
      <c r="H46" s="160">
        <v>27530</v>
      </c>
      <c r="I46" s="160">
        <v>1445</v>
      </c>
      <c r="J46" s="160">
        <v>420</v>
      </c>
      <c r="K46" s="160">
        <v>16810</v>
      </c>
      <c r="L46" s="160">
        <v>12755</v>
      </c>
      <c r="M46" s="160">
        <v>4050</v>
      </c>
      <c r="N46" s="160">
        <v>0</v>
      </c>
      <c r="O46" s="160">
        <v>40005</v>
      </c>
      <c r="P46" s="160">
        <v>17715</v>
      </c>
      <c r="Q46" s="160">
        <v>135</v>
      </c>
      <c r="R46" s="159">
        <v>2015</v>
      </c>
    </row>
    <row r="47" spans="1:18" ht="12" customHeight="1">
      <c r="A47" s="159">
        <v>2016</v>
      </c>
      <c r="B47" s="160">
        <v>88815</v>
      </c>
      <c r="C47" s="160">
        <v>48585</v>
      </c>
      <c r="D47" s="160">
        <v>42680</v>
      </c>
      <c r="E47" s="160">
        <v>5490</v>
      </c>
      <c r="F47" s="160">
        <v>410</v>
      </c>
      <c r="G47" s="160">
        <v>31355</v>
      </c>
      <c r="H47" s="160">
        <v>29495</v>
      </c>
      <c r="I47" s="160">
        <v>1450</v>
      </c>
      <c r="J47" s="160">
        <v>410</v>
      </c>
      <c r="K47" s="160">
        <v>17230</v>
      </c>
      <c r="L47" s="160">
        <v>13190</v>
      </c>
      <c r="M47" s="160">
        <v>4040</v>
      </c>
      <c r="N47" s="160">
        <v>0</v>
      </c>
      <c r="O47" s="160">
        <v>40095</v>
      </c>
      <c r="P47" s="160">
        <v>17610</v>
      </c>
      <c r="Q47" s="160">
        <v>135</v>
      </c>
      <c r="R47" s="159">
        <v>2016</v>
      </c>
    </row>
    <row r="49" spans="1:18" ht="12" customHeight="1">
      <c r="A49" s="127" t="s">
        <v>743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</row>
  </sheetData>
  <mergeCells count="20">
    <mergeCell ref="B35:J35"/>
    <mergeCell ref="K35:Q35"/>
    <mergeCell ref="D4:D5"/>
    <mergeCell ref="E4:E5"/>
    <mergeCell ref="F4:F5"/>
    <mergeCell ref="G4:J4"/>
    <mergeCell ref="K4:N4"/>
    <mergeCell ref="B7:J7"/>
    <mergeCell ref="K7:Q7"/>
    <mergeCell ref="B21:J21"/>
    <mergeCell ref="K21:Q21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0" fitToWidth="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49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1" style="86"/>
    <col min="256" max="256" width="9.75" style="86" customWidth="1"/>
    <col min="257" max="257" width="6.375" style="86" customWidth="1"/>
    <col min="258" max="261" width="10.25" style="86" customWidth="1"/>
    <col min="262" max="262" width="8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9.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1" style="86"/>
    <col min="512" max="512" width="9.75" style="86" customWidth="1"/>
    <col min="513" max="513" width="6.375" style="86" customWidth="1"/>
    <col min="514" max="517" width="10.25" style="86" customWidth="1"/>
    <col min="518" max="518" width="8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9.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1" style="86"/>
    <col min="768" max="768" width="9.75" style="86" customWidth="1"/>
    <col min="769" max="769" width="6.375" style="86" customWidth="1"/>
    <col min="770" max="773" width="10.25" style="86" customWidth="1"/>
    <col min="774" max="774" width="8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9.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1" style="86"/>
    <col min="1024" max="1024" width="9.75" style="86" customWidth="1"/>
    <col min="1025" max="1025" width="6.375" style="86" customWidth="1"/>
    <col min="1026" max="1029" width="10.25" style="86" customWidth="1"/>
    <col min="1030" max="1030" width="8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9.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1" style="86"/>
    <col min="1280" max="1280" width="9.75" style="86" customWidth="1"/>
    <col min="1281" max="1281" width="6.375" style="86" customWidth="1"/>
    <col min="1282" max="1285" width="10.25" style="86" customWidth="1"/>
    <col min="1286" max="1286" width="8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9.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1" style="86"/>
    <col min="1536" max="1536" width="9.75" style="86" customWidth="1"/>
    <col min="1537" max="1537" width="6.375" style="86" customWidth="1"/>
    <col min="1538" max="1541" width="10.25" style="86" customWidth="1"/>
    <col min="1542" max="1542" width="8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9.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1" style="86"/>
    <col min="1792" max="1792" width="9.75" style="86" customWidth="1"/>
    <col min="1793" max="1793" width="6.375" style="86" customWidth="1"/>
    <col min="1794" max="1797" width="10.25" style="86" customWidth="1"/>
    <col min="1798" max="1798" width="8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9.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1" style="86"/>
    <col min="2048" max="2048" width="9.75" style="86" customWidth="1"/>
    <col min="2049" max="2049" width="6.375" style="86" customWidth="1"/>
    <col min="2050" max="2053" width="10.25" style="86" customWidth="1"/>
    <col min="2054" max="2054" width="8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9.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1" style="86"/>
    <col min="2304" max="2304" width="9.75" style="86" customWidth="1"/>
    <col min="2305" max="2305" width="6.375" style="86" customWidth="1"/>
    <col min="2306" max="2309" width="10.25" style="86" customWidth="1"/>
    <col min="2310" max="2310" width="8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9.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1" style="86"/>
    <col min="2560" max="2560" width="9.75" style="86" customWidth="1"/>
    <col min="2561" max="2561" width="6.375" style="86" customWidth="1"/>
    <col min="2562" max="2565" width="10.25" style="86" customWidth="1"/>
    <col min="2566" max="2566" width="8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9.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1" style="86"/>
    <col min="2816" max="2816" width="9.75" style="86" customWidth="1"/>
    <col min="2817" max="2817" width="6.375" style="86" customWidth="1"/>
    <col min="2818" max="2821" width="10.25" style="86" customWidth="1"/>
    <col min="2822" max="2822" width="8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9.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1" style="86"/>
    <col min="3072" max="3072" width="9.75" style="86" customWidth="1"/>
    <col min="3073" max="3073" width="6.375" style="86" customWidth="1"/>
    <col min="3074" max="3077" width="10.25" style="86" customWidth="1"/>
    <col min="3078" max="3078" width="8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9.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1" style="86"/>
    <col min="3328" max="3328" width="9.75" style="86" customWidth="1"/>
    <col min="3329" max="3329" width="6.375" style="86" customWidth="1"/>
    <col min="3330" max="3333" width="10.25" style="86" customWidth="1"/>
    <col min="3334" max="3334" width="8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9.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1" style="86"/>
    <col min="3584" max="3584" width="9.75" style="86" customWidth="1"/>
    <col min="3585" max="3585" width="6.375" style="86" customWidth="1"/>
    <col min="3586" max="3589" width="10.25" style="86" customWidth="1"/>
    <col min="3590" max="3590" width="8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9.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1" style="86"/>
    <col min="3840" max="3840" width="9.75" style="86" customWidth="1"/>
    <col min="3841" max="3841" width="6.375" style="86" customWidth="1"/>
    <col min="3842" max="3845" width="10.25" style="86" customWidth="1"/>
    <col min="3846" max="3846" width="8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9.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1" style="86"/>
    <col min="4096" max="4096" width="9.75" style="86" customWidth="1"/>
    <col min="4097" max="4097" width="6.375" style="86" customWidth="1"/>
    <col min="4098" max="4101" width="10.25" style="86" customWidth="1"/>
    <col min="4102" max="4102" width="8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9.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1" style="86"/>
    <col min="4352" max="4352" width="9.75" style="86" customWidth="1"/>
    <col min="4353" max="4353" width="6.375" style="86" customWidth="1"/>
    <col min="4354" max="4357" width="10.25" style="86" customWidth="1"/>
    <col min="4358" max="4358" width="8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9.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1" style="86"/>
    <col min="4608" max="4608" width="9.75" style="86" customWidth="1"/>
    <col min="4609" max="4609" width="6.375" style="86" customWidth="1"/>
    <col min="4610" max="4613" width="10.25" style="86" customWidth="1"/>
    <col min="4614" max="4614" width="8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9.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1" style="86"/>
    <col min="4864" max="4864" width="9.75" style="86" customWidth="1"/>
    <col min="4865" max="4865" width="6.375" style="86" customWidth="1"/>
    <col min="4866" max="4869" width="10.25" style="86" customWidth="1"/>
    <col min="4870" max="4870" width="8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9.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1" style="86"/>
    <col min="5120" max="5120" width="9.75" style="86" customWidth="1"/>
    <col min="5121" max="5121" width="6.375" style="86" customWidth="1"/>
    <col min="5122" max="5125" width="10.25" style="86" customWidth="1"/>
    <col min="5126" max="5126" width="8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9.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1" style="86"/>
    <col min="5376" max="5376" width="9.75" style="86" customWidth="1"/>
    <col min="5377" max="5377" width="6.375" style="86" customWidth="1"/>
    <col min="5378" max="5381" width="10.25" style="86" customWidth="1"/>
    <col min="5382" max="5382" width="8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9.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1" style="86"/>
    <col min="5632" max="5632" width="9.75" style="86" customWidth="1"/>
    <col min="5633" max="5633" width="6.375" style="86" customWidth="1"/>
    <col min="5634" max="5637" width="10.25" style="86" customWidth="1"/>
    <col min="5638" max="5638" width="8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9.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1" style="86"/>
    <col min="5888" max="5888" width="9.75" style="86" customWidth="1"/>
    <col min="5889" max="5889" width="6.375" style="86" customWidth="1"/>
    <col min="5890" max="5893" width="10.25" style="86" customWidth="1"/>
    <col min="5894" max="5894" width="8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9.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1" style="86"/>
    <col min="6144" max="6144" width="9.75" style="86" customWidth="1"/>
    <col min="6145" max="6145" width="6.375" style="86" customWidth="1"/>
    <col min="6146" max="6149" width="10.25" style="86" customWidth="1"/>
    <col min="6150" max="6150" width="8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9.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1" style="86"/>
    <col min="6400" max="6400" width="9.75" style="86" customWidth="1"/>
    <col min="6401" max="6401" width="6.375" style="86" customWidth="1"/>
    <col min="6402" max="6405" width="10.25" style="86" customWidth="1"/>
    <col min="6406" max="6406" width="8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9.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1" style="86"/>
    <col min="6656" max="6656" width="9.75" style="86" customWidth="1"/>
    <col min="6657" max="6657" width="6.375" style="86" customWidth="1"/>
    <col min="6658" max="6661" width="10.25" style="86" customWidth="1"/>
    <col min="6662" max="6662" width="8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9.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1" style="86"/>
    <col min="6912" max="6912" width="9.75" style="86" customWidth="1"/>
    <col min="6913" max="6913" width="6.375" style="86" customWidth="1"/>
    <col min="6914" max="6917" width="10.25" style="86" customWidth="1"/>
    <col min="6918" max="6918" width="8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9.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1" style="86"/>
    <col min="7168" max="7168" width="9.75" style="86" customWidth="1"/>
    <col min="7169" max="7169" width="6.375" style="86" customWidth="1"/>
    <col min="7170" max="7173" width="10.25" style="86" customWidth="1"/>
    <col min="7174" max="7174" width="8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9.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1" style="86"/>
    <col min="7424" max="7424" width="9.75" style="86" customWidth="1"/>
    <col min="7425" max="7425" width="6.375" style="86" customWidth="1"/>
    <col min="7426" max="7429" width="10.25" style="86" customWidth="1"/>
    <col min="7430" max="7430" width="8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9.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1" style="86"/>
    <col min="7680" max="7680" width="9.75" style="86" customWidth="1"/>
    <col min="7681" max="7681" width="6.375" style="86" customWidth="1"/>
    <col min="7682" max="7685" width="10.25" style="86" customWidth="1"/>
    <col min="7686" max="7686" width="8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9.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1" style="86"/>
    <col min="7936" max="7936" width="9.75" style="86" customWidth="1"/>
    <col min="7937" max="7937" width="6.375" style="86" customWidth="1"/>
    <col min="7938" max="7941" width="10.25" style="86" customWidth="1"/>
    <col min="7942" max="7942" width="8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9.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1" style="86"/>
    <col min="8192" max="8192" width="9.75" style="86" customWidth="1"/>
    <col min="8193" max="8193" width="6.375" style="86" customWidth="1"/>
    <col min="8194" max="8197" width="10.25" style="86" customWidth="1"/>
    <col min="8198" max="8198" width="8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9.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1" style="86"/>
    <col min="8448" max="8448" width="9.75" style="86" customWidth="1"/>
    <col min="8449" max="8449" width="6.375" style="86" customWidth="1"/>
    <col min="8450" max="8453" width="10.25" style="86" customWidth="1"/>
    <col min="8454" max="8454" width="8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9.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1" style="86"/>
    <col min="8704" max="8704" width="9.75" style="86" customWidth="1"/>
    <col min="8705" max="8705" width="6.375" style="86" customWidth="1"/>
    <col min="8706" max="8709" width="10.25" style="86" customWidth="1"/>
    <col min="8710" max="8710" width="8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9.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1" style="86"/>
    <col min="8960" max="8960" width="9.75" style="86" customWidth="1"/>
    <col min="8961" max="8961" width="6.375" style="86" customWidth="1"/>
    <col min="8962" max="8965" width="10.25" style="86" customWidth="1"/>
    <col min="8966" max="8966" width="8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9.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1" style="86"/>
    <col min="9216" max="9216" width="9.75" style="86" customWidth="1"/>
    <col min="9217" max="9217" width="6.375" style="86" customWidth="1"/>
    <col min="9218" max="9221" width="10.25" style="86" customWidth="1"/>
    <col min="9222" max="9222" width="8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9.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1" style="86"/>
    <col min="9472" max="9472" width="9.75" style="86" customWidth="1"/>
    <col min="9473" max="9473" width="6.375" style="86" customWidth="1"/>
    <col min="9474" max="9477" width="10.25" style="86" customWidth="1"/>
    <col min="9478" max="9478" width="8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9.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1" style="86"/>
    <col min="9728" max="9728" width="9.75" style="86" customWidth="1"/>
    <col min="9729" max="9729" width="6.375" style="86" customWidth="1"/>
    <col min="9730" max="9733" width="10.25" style="86" customWidth="1"/>
    <col min="9734" max="9734" width="8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9.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1" style="86"/>
    <col min="9984" max="9984" width="9.75" style="86" customWidth="1"/>
    <col min="9985" max="9985" width="6.375" style="86" customWidth="1"/>
    <col min="9986" max="9989" width="10.25" style="86" customWidth="1"/>
    <col min="9990" max="9990" width="8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9.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1" style="86"/>
    <col min="10240" max="10240" width="9.75" style="86" customWidth="1"/>
    <col min="10241" max="10241" width="6.375" style="86" customWidth="1"/>
    <col min="10242" max="10245" width="10.25" style="86" customWidth="1"/>
    <col min="10246" max="10246" width="8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9.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1" style="86"/>
    <col min="10496" max="10496" width="9.75" style="86" customWidth="1"/>
    <col min="10497" max="10497" width="6.375" style="86" customWidth="1"/>
    <col min="10498" max="10501" width="10.25" style="86" customWidth="1"/>
    <col min="10502" max="10502" width="8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9.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1" style="86"/>
    <col min="10752" max="10752" width="9.75" style="86" customWidth="1"/>
    <col min="10753" max="10753" width="6.375" style="86" customWidth="1"/>
    <col min="10754" max="10757" width="10.25" style="86" customWidth="1"/>
    <col min="10758" max="10758" width="8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9.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1" style="86"/>
    <col min="11008" max="11008" width="9.75" style="86" customWidth="1"/>
    <col min="11009" max="11009" width="6.375" style="86" customWidth="1"/>
    <col min="11010" max="11013" width="10.25" style="86" customWidth="1"/>
    <col min="11014" max="11014" width="8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9.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1" style="86"/>
    <col min="11264" max="11264" width="9.75" style="86" customWidth="1"/>
    <col min="11265" max="11265" width="6.375" style="86" customWidth="1"/>
    <col min="11266" max="11269" width="10.25" style="86" customWidth="1"/>
    <col min="11270" max="11270" width="8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9.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1" style="86"/>
    <col min="11520" max="11520" width="9.75" style="86" customWidth="1"/>
    <col min="11521" max="11521" width="6.375" style="86" customWidth="1"/>
    <col min="11522" max="11525" width="10.25" style="86" customWidth="1"/>
    <col min="11526" max="11526" width="8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9.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1" style="86"/>
    <col min="11776" max="11776" width="9.75" style="86" customWidth="1"/>
    <col min="11777" max="11777" width="6.375" style="86" customWidth="1"/>
    <col min="11778" max="11781" width="10.25" style="86" customWidth="1"/>
    <col min="11782" max="11782" width="8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9.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1" style="86"/>
    <col min="12032" max="12032" width="9.75" style="86" customWidth="1"/>
    <col min="12033" max="12033" width="6.375" style="86" customWidth="1"/>
    <col min="12034" max="12037" width="10.25" style="86" customWidth="1"/>
    <col min="12038" max="12038" width="8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9.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1" style="86"/>
    <col min="12288" max="12288" width="9.75" style="86" customWidth="1"/>
    <col min="12289" max="12289" width="6.375" style="86" customWidth="1"/>
    <col min="12290" max="12293" width="10.25" style="86" customWidth="1"/>
    <col min="12294" max="12294" width="8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9.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1" style="86"/>
    <col min="12544" max="12544" width="9.75" style="86" customWidth="1"/>
    <col min="12545" max="12545" width="6.375" style="86" customWidth="1"/>
    <col min="12546" max="12549" width="10.25" style="86" customWidth="1"/>
    <col min="12550" max="12550" width="8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9.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1" style="86"/>
    <col min="12800" max="12800" width="9.75" style="86" customWidth="1"/>
    <col min="12801" max="12801" width="6.375" style="86" customWidth="1"/>
    <col min="12802" max="12805" width="10.25" style="86" customWidth="1"/>
    <col min="12806" max="12806" width="8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9.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1" style="86"/>
    <col min="13056" max="13056" width="9.75" style="86" customWidth="1"/>
    <col min="13057" max="13057" width="6.375" style="86" customWidth="1"/>
    <col min="13058" max="13061" width="10.25" style="86" customWidth="1"/>
    <col min="13062" max="13062" width="8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9.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1" style="86"/>
    <col min="13312" max="13312" width="9.75" style="86" customWidth="1"/>
    <col min="13313" max="13313" width="6.375" style="86" customWidth="1"/>
    <col min="13314" max="13317" width="10.25" style="86" customWidth="1"/>
    <col min="13318" max="13318" width="8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9.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1" style="86"/>
    <col min="13568" max="13568" width="9.75" style="86" customWidth="1"/>
    <col min="13569" max="13569" width="6.375" style="86" customWidth="1"/>
    <col min="13570" max="13573" width="10.25" style="86" customWidth="1"/>
    <col min="13574" max="13574" width="8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9.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1" style="86"/>
    <col min="13824" max="13824" width="9.75" style="86" customWidth="1"/>
    <col min="13825" max="13825" width="6.375" style="86" customWidth="1"/>
    <col min="13826" max="13829" width="10.25" style="86" customWidth="1"/>
    <col min="13830" max="13830" width="8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9.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1" style="86"/>
    <col min="14080" max="14080" width="9.75" style="86" customWidth="1"/>
    <col min="14081" max="14081" width="6.375" style="86" customWidth="1"/>
    <col min="14082" max="14085" width="10.25" style="86" customWidth="1"/>
    <col min="14086" max="14086" width="8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9.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1" style="86"/>
    <col min="14336" max="14336" width="9.75" style="86" customWidth="1"/>
    <col min="14337" max="14337" width="6.375" style="86" customWidth="1"/>
    <col min="14338" max="14341" width="10.25" style="86" customWidth="1"/>
    <col min="14342" max="14342" width="8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9.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1" style="86"/>
    <col min="14592" max="14592" width="9.75" style="86" customWidth="1"/>
    <col min="14593" max="14593" width="6.375" style="86" customWidth="1"/>
    <col min="14594" max="14597" width="10.25" style="86" customWidth="1"/>
    <col min="14598" max="14598" width="8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9.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1" style="86"/>
    <col min="14848" max="14848" width="9.75" style="86" customWidth="1"/>
    <col min="14849" max="14849" width="6.375" style="86" customWidth="1"/>
    <col min="14850" max="14853" width="10.25" style="86" customWidth="1"/>
    <col min="14854" max="14854" width="8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9.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1" style="86"/>
    <col min="15104" max="15104" width="9.75" style="86" customWidth="1"/>
    <col min="15105" max="15105" width="6.375" style="86" customWidth="1"/>
    <col min="15106" max="15109" width="10.25" style="86" customWidth="1"/>
    <col min="15110" max="15110" width="8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9.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1" style="86"/>
    <col min="15360" max="15360" width="9.75" style="86" customWidth="1"/>
    <col min="15361" max="15361" width="6.375" style="86" customWidth="1"/>
    <col min="15362" max="15365" width="10.25" style="86" customWidth="1"/>
    <col min="15366" max="15366" width="8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9.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1" style="86"/>
    <col min="15616" max="15616" width="9.75" style="86" customWidth="1"/>
    <col min="15617" max="15617" width="6.375" style="86" customWidth="1"/>
    <col min="15618" max="15621" width="10.25" style="86" customWidth="1"/>
    <col min="15622" max="15622" width="8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9.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1" style="86"/>
    <col min="15872" max="15872" width="9.75" style="86" customWidth="1"/>
    <col min="15873" max="15873" width="6.375" style="86" customWidth="1"/>
    <col min="15874" max="15877" width="10.25" style="86" customWidth="1"/>
    <col min="15878" max="15878" width="8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9.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1" style="86"/>
    <col min="16128" max="16128" width="9.75" style="86" customWidth="1"/>
    <col min="16129" max="16129" width="6.375" style="86" customWidth="1"/>
    <col min="16130" max="16133" width="10.25" style="86" customWidth="1"/>
    <col min="16134" max="16134" width="8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9.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426</v>
      </c>
      <c r="B1" s="374"/>
      <c r="C1" s="374"/>
      <c r="D1" s="374"/>
      <c r="E1" s="374"/>
      <c r="F1" s="374"/>
      <c r="G1" s="374"/>
      <c r="H1" s="374"/>
      <c r="I1" s="374"/>
      <c r="J1" s="374"/>
      <c r="K1" s="152"/>
      <c r="L1" s="152"/>
      <c r="M1" s="152"/>
      <c r="N1" s="152"/>
      <c r="O1" s="152"/>
      <c r="P1" s="152"/>
      <c r="Q1" s="152"/>
      <c r="R1" s="152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85" customFormat="1" ht="12" customHeight="1">
      <c r="A3" s="377" t="s">
        <v>14</v>
      </c>
      <c r="B3" s="387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96"/>
      <c r="B4" s="388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.6" customHeight="1">
      <c r="A5" s="386"/>
      <c r="B5" s="389"/>
      <c r="C5" s="391"/>
      <c r="D5" s="389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2005</v>
      </c>
      <c r="B8" s="160">
        <v>45310</v>
      </c>
      <c r="C8" s="160">
        <v>27670</v>
      </c>
      <c r="D8" s="160">
        <v>27270</v>
      </c>
      <c r="E8" s="160">
        <v>325</v>
      </c>
      <c r="F8" s="160">
        <v>80</v>
      </c>
      <c r="G8" s="160">
        <v>17580</v>
      </c>
      <c r="H8" s="160">
        <v>17295</v>
      </c>
      <c r="I8" s="160">
        <v>210</v>
      </c>
      <c r="J8" s="160">
        <v>75</v>
      </c>
      <c r="K8" s="160">
        <v>10090</v>
      </c>
      <c r="L8" s="160">
        <v>9970</v>
      </c>
      <c r="M8" s="160">
        <v>115</v>
      </c>
      <c r="N8" s="160">
        <v>5</v>
      </c>
      <c r="O8" s="160">
        <v>15345</v>
      </c>
      <c r="P8" s="160">
        <v>11525</v>
      </c>
      <c r="Q8" s="160">
        <v>2295</v>
      </c>
      <c r="R8" s="159">
        <v>2005</v>
      </c>
    </row>
    <row r="9" spans="1:18" s="85" customFormat="1" ht="12" customHeight="1">
      <c r="A9" s="159">
        <v>2006</v>
      </c>
      <c r="B9" s="160">
        <v>46280</v>
      </c>
      <c r="C9" s="160">
        <v>27750</v>
      </c>
      <c r="D9" s="160">
        <v>25170</v>
      </c>
      <c r="E9" s="160">
        <v>2495</v>
      </c>
      <c r="F9" s="160">
        <v>85</v>
      </c>
      <c r="G9" s="160">
        <v>19070</v>
      </c>
      <c r="H9" s="160">
        <v>18730</v>
      </c>
      <c r="I9" s="160">
        <v>250</v>
      </c>
      <c r="J9" s="160">
        <v>85</v>
      </c>
      <c r="K9" s="160">
        <v>8685</v>
      </c>
      <c r="L9" s="160">
        <v>6440</v>
      </c>
      <c r="M9" s="160">
        <v>2245</v>
      </c>
      <c r="N9" s="160">
        <v>0</v>
      </c>
      <c r="O9" s="160">
        <v>16200</v>
      </c>
      <c r="P9" s="160">
        <v>12335</v>
      </c>
      <c r="Q9" s="160">
        <v>2330</v>
      </c>
      <c r="R9" s="159">
        <v>2006</v>
      </c>
    </row>
    <row r="10" spans="1:18" s="85" customFormat="1" ht="12" customHeight="1">
      <c r="A10" s="159">
        <v>2007</v>
      </c>
      <c r="B10" s="160">
        <v>47175</v>
      </c>
      <c r="C10" s="160">
        <v>28210</v>
      </c>
      <c r="D10" s="160">
        <v>25660</v>
      </c>
      <c r="E10" s="160">
        <v>2450</v>
      </c>
      <c r="F10" s="160">
        <v>95</v>
      </c>
      <c r="G10" s="160">
        <v>19710</v>
      </c>
      <c r="H10" s="160">
        <v>19165</v>
      </c>
      <c r="I10" s="160">
        <v>450</v>
      </c>
      <c r="J10" s="160">
        <v>95</v>
      </c>
      <c r="K10" s="160">
        <v>8495</v>
      </c>
      <c r="L10" s="160">
        <v>6495</v>
      </c>
      <c r="M10" s="160">
        <v>2000</v>
      </c>
      <c r="N10" s="160">
        <v>5</v>
      </c>
      <c r="O10" s="160">
        <v>17020</v>
      </c>
      <c r="P10" s="160">
        <v>13335</v>
      </c>
      <c r="Q10" s="160">
        <v>1950</v>
      </c>
      <c r="R10" s="159">
        <v>2007</v>
      </c>
    </row>
    <row r="11" spans="1:18" s="85" customFormat="1" ht="12" customHeight="1">
      <c r="A11" s="159">
        <v>2008</v>
      </c>
      <c r="B11" s="160">
        <v>45950</v>
      </c>
      <c r="C11" s="160">
        <v>26980</v>
      </c>
      <c r="D11" s="160">
        <v>24570</v>
      </c>
      <c r="E11" s="160">
        <v>2315</v>
      </c>
      <c r="F11" s="160">
        <v>95</v>
      </c>
      <c r="G11" s="160">
        <v>18995</v>
      </c>
      <c r="H11" s="160">
        <v>18435</v>
      </c>
      <c r="I11" s="160">
        <v>465</v>
      </c>
      <c r="J11" s="160">
        <v>90</v>
      </c>
      <c r="K11" s="160">
        <v>7990</v>
      </c>
      <c r="L11" s="160">
        <v>6135</v>
      </c>
      <c r="M11" s="160">
        <v>1850</v>
      </c>
      <c r="N11" s="160">
        <v>5</v>
      </c>
      <c r="O11" s="160">
        <v>17070</v>
      </c>
      <c r="P11" s="160">
        <v>13660</v>
      </c>
      <c r="Q11" s="160">
        <v>1895</v>
      </c>
      <c r="R11" s="159">
        <v>2008</v>
      </c>
    </row>
    <row r="12" spans="1:18" s="85" customFormat="1" ht="12" customHeight="1">
      <c r="A12" s="159">
        <v>2009</v>
      </c>
      <c r="B12" s="160">
        <v>46830</v>
      </c>
      <c r="C12" s="160">
        <v>26275</v>
      </c>
      <c r="D12" s="160">
        <v>23930</v>
      </c>
      <c r="E12" s="160">
        <v>2240</v>
      </c>
      <c r="F12" s="160">
        <v>105</v>
      </c>
      <c r="G12" s="160">
        <v>18400</v>
      </c>
      <c r="H12" s="160">
        <v>17870</v>
      </c>
      <c r="I12" s="160">
        <v>430</v>
      </c>
      <c r="J12" s="160">
        <v>100</v>
      </c>
      <c r="K12" s="160">
        <v>7875</v>
      </c>
      <c r="L12" s="160">
        <v>6060</v>
      </c>
      <c r="M12" s="160">
        <v>1810</v>
      </c>
      <c r="N12" s="160">
        <v>5</v>
      </c>
      <c r="O12" s="160">
        <v>18655</v>
      </c>
      <c r="P12" s="160">
        <v>14605</v>
      </c>
      <c r="Q12" s="160">
        <v>1895</v>
      </c>
      <c r="R12" s="159">
        <v>2009</v>
      </c>
    </row>
    <row r="13" spans="1:18" s="85" customFormat="1" ht="12" customHeight="1">
      <c r="A13" s="159">
        <v>2010</v>
      </c>
      <c r="B13" s="160">
        <v>46835</v>
      </c>
      <c r="C13" s="160">
        <v>26625</v>
      </c>
      <c r="D13" s="160">
        <v>24030</v>
      </c>
      <c r="E13" s="160">
        <v>2485</v>
      </c>
      <c r="F13" s="160">
        <v>110</v>
      </c>
      <c r="G13" s="160">
        <v>18415</v>
      </c>
      <c r="H13" s="160">
        <v>17850</v>
      </c>
      <c r="I13" s="160">
        <v>460</v>
      </c>
      <c r="J13" s="160">
        <v>105</v>
      </c>
      <c r="K13" s="160">
        <v>8210</v>
      </c>
      <c r="L13" s="160">
        <v>6180</v>
      </c>
      <c r="M13" s="160">
        <v>2025</v>
      </c>
      <c r="N13" s="160">
        <v>5</v>
      </c>
      <c r="O13" s="160">
        <v>20185</v>
      </c>
      <c r="P13" s="160">
        <v>15680</v>
      </c>
      <c r="Q13" s="160">
        <v>25</v>
      </c>
      <c r="R13" s="159">
        <v>2010</v>
      </c>
    </row>
    <row r="14" spans="1:18" s="85" customFormat="1" ht="12" customHeight="1">
      <c r="A14" s="159">
        <v>2011</v>
      </c>
      <c r="B14" s="160">
        <v>45810</v>
      </c>
      <c r="C14" s="160">
        <v>25180</v>
      </c>
      <c r="D14" s="160">
        <v>22585</v>
      </c>
      <c r="E14" s="160">
        <v>2480</v>
      </c>
      <c r="F14" s="160">
        <v>110</v>
      </c>
      <c r="G14" s="160">
        <v>17070</v>
      </c>
      <c r="H14" s="160">
        <v>16535</v>
      </c>
      <c r="I14" s="160">
        <v>425</v>
      </c>
      <c r="J14" s="160">
        <v>105</v>
      </c>
      <c r="K14" s="160">
        <v>8110</v>
      </c>
      <c r="L14" s="160">
        <v>6050</v>
      </c>
      <c r="M14" s="160">
        <v>2055</v>
      </c>
      <c r="N14" s="160">
        <v>5</v>
      </c>
      <c r="O14" s="160">
        <v>20610</v>
      </c>
      <c r="P14" s="160">
        <v>16150</v>
      </c>
      <c r="Q14" s="160">
        <v>20</v>
      </c>
      <c r="R14" s="159">
        <v>2011</v>
      </c>
    </row>
    <row r="15" spans="1:18" s="85" customFormat="1" ht="12" customHeight="1">
      <c r="A15" s="159">
        <v>2012</v>
      </c>
      <c r="B15" s="160">
        <v>45745</v>
      </c>
      <c r="C15" s="160">
        <v>24910</v>
      </c>
      <c r="D15" s="160">
        <v>22265</v>
      </c>
      <c r="E15" s="160">
        <v>2555</v>
      </c>
      <c r="F15" s="160">
        <v>90</v>
      </c>
      <c r="G15" s="160">
        <v>16840</v>
      </c>
      <c r="H15" s="160">
        <v>16370</v>
      </c>
      <c r="I15" s="160">
        <v>380</v>
      </c>
      <c r="J15" s="160">
        <v>90</v>
      </c>
      <c r="K15" s="160">
        <v>8070</v>
      </c>
      <c r="L15" s="160">
        <v>5895</v>
      </c>
      <c r="M15" s="160">
        <v>2175</v>
      </c>
      <c r="N15" s="160">
        <v>0</v>
      </c>
      <c r="O15" s="160">
        <v>20805</v>
      </c>
      <c r="P15" s="160">
        <v>16415</v>
      </c>
      <c r="Q15" s="160">
        <v>25</v>
      </c>
      <c r="R15" s="159">
        <v>2012</v>
      </c>
    </row>
    <row r="16" spans="1:18" s="85" customFormat="1" ht="12" customHeight="1">
      <c r="A16" s="159">
        <v>2013</v>
      </c>
      <c r="B16" s="160">
        <v>46055</v>
      </c>
      <c r="C16" s="160">
        <v>24290</v>
      </c>
      <c r="D16" s="160">
        <v>21580</v>
      </c>
      <c r="E16" s="160">
        <v>2605</v>
      </c>
      <c r="F16" s="160">
        <v>105</v>
      </c>
      <c r="G16" s="160">
        <v>16365</v>
      </c>
      <c r="H16" s="160">
        <v>15885</v>
      </c>
      <c r="I16" s="160">
        <v>380</v>
      </c>
      <c r="J16" s="160">
        <v>100</v>
      </c>
      <c r="K16" s="160">
        <v>7925</v>
      </c>
      <c r="L16" s="160">
        <v>5695</v>
      </c>
      <c r="M16" s="160">
        <v>2225</v>
      </c>
      <c r="N16" s="160">
        <v>0</v>
      </c>
      <c r="O16" s="160">
        <v>21740</v>
      </c>
      <c r="P16" s="160">
        <v>15485</v>
      </c>
      <c r="Q16" s="160">
        <v>25</v>
      </c>
      <c r="R16" s="159">
        <v>2013</v>
      </c>
    </row>
    <row r="17" spans="1:18" s="85" customFormat="1" ht="12" customHeight="1">
      <c r="A17" s="159">
        <v>2014</v>
      </c>
      <c r="B17" s="160">
        <v>46850</v>
      </c>
      <c r="C17" s="160">
        <v>24260</v>
      </c>
      <c r="D17" s="160">
        <v>21565</v>
      </c>
      <c r="E17" s="160">
        <v>2590</v>
      </c>
      <c r="F17" s="160">
        <v>105</v>
      </c>
      <c r="G17" s="160">
        <v>17115</v>
      </c>
      <c r="H17" s="160">
        <v>16695</v>
      </c>
      <c r="I17" s="160">
        <v>310</v>
      </c>
      <c r="J17" s="160">
        <v>105</v>
      </c>
      <c r="K17" s="160">
        <v>7150</v>
      </c>
      <c r="L17" s="160">
        <v>4870</v>
      </c>
      <c r="M17" s="160">
        <v>2280</v>
      </c>
      <c r="N17" s="160">
        <v>0</v>
      </c>
      <c r="O17" s="160">
        <v>22560</v>
      </c>
      <c r="P17" s="160">
        <v>16225</v>
      </c>
      <c r="Q17" s="160">
        <v>25</v>
      </c>
      <c r="R17" s="159">
        <v>2014</v>
      </c>
    </row>
    <row r="18" spans="1:18" s="85" customFormat="1" ht="12" customHeight="1">
      <c r="A18" s="159">
        <v>2015</v>
      </c>
      <c r="B18" s="160">
        <v>47365</v>
      </c>
      <c r="C18" s="160">
        <v>24185</v>
      </c>
      <c r="D18" s="160">
        <v>21560</v>
      </c>
      <c r="E18" s="160">
        <v>2515</v>
      </c>
      <c r="F18" s="160">
        <v>110</v>
      </c>
      <c r="G18" s="160">
        <v>17315</v>
      </c>
      <c r="H18" s="160">
        <v>16910</v>
      </c>
      <c r="I18" s="160">
        <v>295</v>
      </c>
      <c r="J18" s="160">
        <v>110</v>
      </c>
      <c r="K18" s="160">
        <v>6870</v>
      </c>
      <c r="L18" s="160">
        <v>4650</v>
      </c>
      <c r="M18" s="160">
        <v>2225</v>
      </c>
      <c r="N18" s="160">
        <v>0</v>
      </c>
      <c r="O18" s="160">
        <v>23155</v>
      </c>
      <c r="P18" s="160">
        <v>16770</v>
      </c>
      <c r="Q18" s="160">
        <v>25</v>
      </c>
      <c r="R18" s="159">
        <v>2015</v>
      </c>
    </row>
    <row r="19" spans="1:18" s="85" customFormat="1" ht="12" customHeight="1">
      <c r="A19" s="159">
        <v>2016</v>
      </c>
      <c r="B19" s="160">
        <v>48885</v>
      </c>
      <c r="C19" s="160">
        <v>24970</v>
      </c>
      <c r="D19" s="160">
        <v>22290</v>
      </c>
      <c r="E19" s="160">
        <v>2550</v>
      </c>
      <c r="F19" s="160">
        <v>130</v>
      </c>
      <c r="G19" s="160">
        <v>18110</v>
      </c>
      <c r="H19" s="160">
        <v>17705</v>
      </c>
      <c r="I19" s="160">
        <v>275</v>
      </c>
      <c r="J19" s="160">
        <v>130</v>
      </c>
      <c r="K19" s="160">
        <v>6860</v>
      </c>
      <c r="L19" s="160">
        <v>4585</v>
      </c>
      <c r="M19" s="160">
        <v>2275</v>
      </c>
      <c r="N19" s="160">
        <v>0</v>
      </c>
      <c r="O19" s="160">
        <v>23890</v>
      </c>
      <c r="P19" s="160">
        <v>17260</v>
      </c>
      <c r="Q19" s="160">
        <v>25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61"/>
      <c r="B21" s="393" t="s">
        <v>321</v>
      </c>
      <c r="C21" s="393"/>
      <c r="D21" s="393"/>
      <c r="E21" s="393"/>
      <c r="F21" s="393"/>
      <c r="G21" s="393"/>
      <c r="H21" s="393"/>
      <c r="I21" s="393"/>
      <c r="J21" s="393"/>
      <c r="K21" s="393" t="s">
        <v>321</v>
      </c>
      <c r="L21" s="393"/>
      <c r="M21" s="393"/>
      <c r="N21" s="393"/>
      <c r="O21" s="393"/>
      <c r="P21" s="393"/>
      <c r="Q21" s="393"/>
      <c r="R21" s="158"/>
    </row>
    <row r="22" spans="1:18" s="85" customFormat="1" ht="12" customHeight="1">
      <c r="A22" s="159">
        <v>2005</v>
      </c>
      <c r="B22" s="160">
        <v>13265</v>
      </c>
      <c r="C22" s="160">
        <v>12875</v>
      </c>
      <c r="D22" s="160">
        <v>12870</v>
      </c>
      <c r="E22" s="160">
        <v>5</v>
      </c>
      <c r="F22" s="160">
        <v>5</v>
      </c>
      <c r="G22" s="160">
        <v>10970</v>
      </c>
      <c r="H22" s="160">
        <v>10970</v>
      </c>
      <c r="I22" s="160">
        <v>5</v>
      </c>
      <c r="J22" s="160">
        <v>0</v>
      </c>
      <c r="K22" s="160">
        <v>1905</v>
      </c>
      <c r="L22" s="160">
        <v>1900</v>
      </c>
      <c r="M22" s="160">
        <v>0</v>
      </c>
      <c r="N22" s="160">
        <v>5</v>
      </c>
      <c r="O22" s="160">
        <v>325</v>
      </c>
      <c r="P22" s="160">
        <v>290</v>
      </c>
      <c r="Q22" s="160">
        <v>60</v>
      </c>
      <c r="R22" s="159">
        <v>2005</v>
      </c>
    </row>
    <row r="23" spans="1:18" s="85" customFormat="1" ht="12" customHeight="1">
      <c r="A23" s="159">
        <v>2006</v>
      </c>
      <c r="B23" s="160">
        <v>13535</v>
      </c>
      <c r="C23" s="160">
        <v>13125</v>
      </c>
      <c r="D23" s="160">
        <v>13115</v>
      </c>
      <c r="E23" s="160">
        <v>10</v>
      </c>
      <c r="F23" s="160">
        <v>0</v>
      </c>
      <c r="G23" s="160">
        <v>11175</v>
      </c>
      <c r="H23" s="160">
        <v>11170</v>
      </c>
      <c r="I23" s="160">
        <v>5</v>
      </c>
      <c r="J23" s="160">
        <v>0</v>
      </c>
      <c r="K23" s="160">
        <v>1950</v>
      </c>
      <c r="L23" s="160">
        <v>1945</v>
      </c>
      <c r="M23" s="160">
        <v>5</v>
      </c>
      <c r="N23" s="160">
        <v>0</v>
      </c>
      <c r="O23" s="160">
        <v>340</v>
      </c>
      <c r="P23" s="160">
        <v>305</v>
      </c>
      <c r="Q23" s="160">
        <v>65</v>
      </c>
      <c r="R23" s="159">
        <v>2006</v>
      </c>
    </row>
    <row r="24" spans="1:18" s="85" customFormat="1" ht="12" customHeight="1">
      <c r="A24" s="159">
        <v>2007</v>
      </c>
      <c r="B24" s="160">
        <v>13510</v>
      </c>
      <c r="C24" s="160">
        <v>13185</v>
      </c>
      <c r="D24" s="160">
        <v>13170</v>
      </c>
      <c r="E24" s="160">
        <v>15</v>
      </c>
      <c r="F24" s="160">
        <v>5</v>
      </c>
      <c r="G24" s="160">
        <v>11185</v>
      </c>
      <c r="H24" s="160">
        <v>11180</v>
      </c>
      <c r="I24" s="160">
        <v>10</v>
      </c>
      <c r="J24" s="160">
        <v>0</v>
      </c>
      <c r="K24" s="160">
        <v>2000</v>
      </c>
      <c r="L24" s="160">
        <v>1990</v>
      </c>
      <c r="M24" s="160">
        <v>5</v>
      </c>
      <c r="N24" s="160">
        <v>5</v>
      </c>
      <c r="O24" s="160">
        <v>325</v>
      </c>
      <c r="P24" s="160">
        <v>295</v>
      </c>
      <c r="Q24" s="160">
        <v>0</v>
      </c>
      <c r="R24" s="159">
        <v>2007</v>
      </c>
    </row>
    <row r="25" spans="1:18" s="85" customFormat="1" ht="12" customHeight="1">
      <c r="A25" s="159">
        <v>2008</v>
      </c>
      <c r="B25" s="160">
        <v>12730</v>
      </c>
      <c r="C25" s="160">
        <v>12420</v>
      </c>
      <c r="D25" s="160">
        <v>12400</v>
      </c>
      <c r="E25" s="160">
        <v>15</v>
      </c>
      <c r="F25" s="160">
        <v>5</v>
      </c>
      <c r="G25" s="160">
        <v>10535</v>
      </c>
      <c r="H25" s="160">
        <v>10530</v>
      </c>
      <c r="I25" s="160">
        <v>10</v>
      </c>
      <c r="J25" s="160">
        <v>0</v>
      </c>
      <c r="K25" s="160">
        <v>1880</v>
      </c>
      <c r="L25" s="160">
        <v>1870</v>
      </c>
      <c r="M25" s="160">
        <v>5</v>
      </c>
      <c r="N25" s="160">
        <v>5</v>
      </c>
      <c r="O25" s="160">
        <v>310</v>
      </c>
      <c r="P25" s="160">
        <v>280</v>
      </c>
      <c r="Q25" s="160">
        <v>0</v>
      </c>
      <c r="R25" s="159">
        <v>2008</v>
      </c>
    </row>
    <row r="26" spans="1:18" s="85" customFormat="1" ht="12" customHeight="1">
      <c r="A26" s="159">
        <v>2009</v>
      </c>
      <c r="B26" s="160">
        <v>12205</v>
      </c>
      <c r="C26" s="160">
        <v>11910</v>
      </c>
      <c r="D26" s="160">
        <v>11895</v>
      </c>
      <c r="E26" s="160">
        <v>10</v>
      </c>
      <c r="F26" s="160">
        <v>5</v>
      </c>
      <c r="G26" s="160">
        <v>10085</v>
      </c>
      <c r="H26" s="160">
        <v>10080</v>
      </c>
      <c r="I26" s="160">
        <v>5</v>
      </c>
      <c r="J26" s="160">
        <v>0</v>
      </c>
      <c r="K26" s="160">
        <v>1820</v>
      </c>
      <c r="L26" s="160">
        <v>1810</v>
      </c>
      <c r="M26" s="160">
        <v>5</v>
      </c>
      <c r="N26" s="160">
        <v>5</v>
      </c>
      <c r="O26" s="160">
        <v>300</v>
      </c>
      <c r="P26" s="160">
        <v>265</v>
      </c>
      <c r="Q26" s="160">
        <v>0</v>
      </c>
      <c r="R26" s="159">
        <v>2009</v>
      </c>
    </row>
    <row r="27" spans="1:18" s="85" customFormat="1" ht="12" customHeight="1">
      <c r="A27" s="159">
        <v>2010</v>
      </c>
      <c r="B27" s="160">
        <v>11740</v>
      </c>
      <c r="C27" s="160">
        <v>11465</v>
      </c>
      <c r="D27" s="160">
        <v>11450</v>
      </c>
      <c r="E27" s="160">
        <v>10</v>
      </c>
      <c r="F27" s="160">
        <v>5</v>
      </c>
      <c r="G27" s="160">
        <v>9750</v>
      </c>
      <c r="H27" s="160">
        <v>9745</v>
      </c>
      <c r="I27" s="160">
        <v>5</v>
      </c>
      <c r="J27" s="160">
        <v>0</v>
      </c>
      <c r="K27" s="160">
        <v>1715</v>
      </c>
      <c r="L27" s="160">
        <v>1705</v>
      </c>
      <c r="M27" s="160">
        <v>5</v>
      </c>
      <c r="N27" s="160">
        <v>5</v>
      </c>
      <c r="O27" s="160">
        <v>275</v>
      </c>
      <c r="P27" s="160">
        <v>240</v>
      </c>
      <c r="Q27" s="160">
        <v>0</v>
      </c>
      <c r="R27" s="159">
        <v>2010</v>
      </c>
    </row>
    <row r="28" spans="1:18" ht="12" customHeight="1">
      <c r="A28" s="159">
        <v>2011</v>
      </c>
      <c r="B28" s="160">
        <v>11315</v>
      </c>
      <c r="C28" s="160">
        <v>11070</v>
      </c>
      <c r="D28" s="160">
        <v>11055</v>
      </c>
      <c r="E28" s="160">
        <v>10</v>
      </c>
      <c r="F28" s="160">
        <v>5</v>
      </c>
      <c r="G28" s="160">
        <v>9350</v>
      </c>
      <c r="H28" s="160">
        <v>9345</v>
      </c>
      <c r="I28" s="160">
        <v>5</v>
      </c>
      <c r="J28" s="160">
        <v>0</v>
      </c>
      <c r="K28" s="160">
        <v>1720</v>
      </c>
      <c r="L28" s="160">
        <v>1710</v>
      </c>
      <c r="M28" s="160">
        <v>5</v>
      </c>
      <c r="N28" s="160">
        <v>5</v>
      </c>
      <c r="O28" s="160">
        <v>245</v>
      </c>
      <c r="P28" s="160">
        <v>215</v>
      </c>
      <c r="Q28" s="160">
        <v>0</v>
      </c>
      <c r="R28" s="159">
        <v>2011</v>
      </c>
    </row>
    <row r="29" spans="1:18" s="85" customFormat="1" ht="12" customHeight="1">
      <c r="A29" s="159">
        <v>2012</v>
      </c>
      <c r="B29" s="160">
        <v>11035</v>
      </c>
      <c r="C29" s="160">
        <v>10795</v>
      </c>
      <c r="D29" s="160">
        <v>10785</v>
      </c>
      <c r="E29" s="160">
        <v>10</v>
      </c>
      <c r="F29" s="160">
        <v>0</v>
      </c>
      <c r="G29" s="160">
        <v>9120</v>
      </c>
      <c r="H29" s="160">
        <v>9115</v>
      </c>
      <c r="I29" s="160">
        <v>5</v>
      </c>
      <c r="J29" s="160">
        <v>0</v>
      </c>
      <c r="K29" s="160">
        <v>1675</v>
      </c>
      <c r="L29" s="160">
        <v>1665</v>
      </c>
      <c r="M29" s="160">
        <v>5</v>
      </c>
      <c r="N29" s="160">
        <v>0</v>
      </c>
      <c r="O29" s="160">
        <v>240</v>
      </c>
      <c r="P29" s="160">
        <v>215</v>
      </c>
      <c r="Q29" s="160">
        <v>0</v>
      </c>
      <c r="R29" s="159">
        <v>2012</v>
      </c>
    </row>
    <row r="30" spans="1:18" ht="12" customHeight="1">
      <c r="A30" s="159">
        <v>2013</v>
      </c>
      <c r="B30" s="160">
        <v>10480</v>
      </c>
      <c r="C30" s="160">
        <v>10250</v>
      </c>
      <c r="D30" s="160">
        <v>10240</v>
      </c>
      <c r="E30" s="160">
        <v>10</v>
      </c>
      <c r="F30" s="160">
        <v>0</v>
      </c>
      <c r="G30" s="160">
        <v>8635</v>
      </c>
      <c r="H30" s="160">
        <v>8635</v>
      </c>
      <c r="I30" s="160">
        <v>5</v>
      </c>
      <c r="J30" s="160">
        <v>0</v>
      </c>
      <c r="K30" s="160">
        <v>1615</v>
      </c>
      <c r="L30" s="160">
        <v>1610</v>
      </c>
      <c r="M30" s="160">
        <v>5</v>
      </c>
      <c r="N30" s="160">
        <v>0</v>
      </c>
      <c r="O30" s="160">
        <v>230</v>
      </c>
      <c r="P30" s="160">
        <v>200</v>
      </c>
      <c r="Q30" s="160">
        <v>0</v>
      </c>
      <c r="R30" s="159">
        <v>2013</v>
      </c>
    </row>
    <row r="31" spans="1:18" s="85" customFormat="1" ht="12" customHeight="1">
      <c r="A31" s="159">
        <v>2014</v>
      </c>
      <c r="B31" s="160">
        <v>10015</v>
      </c>
      <c r="C31" s="160">
        <v>9795</v>
      </c>
      <c r="D31" s="160">
        <v>9785</v>
      </c>
      <c r="E31" s="160">
        <v>5</v>
      </c>
      <c r="F31" s="160">
        <v>0</v>
      </c>
      <c r="G31" s="160">
        <v>8265</v>
      </c>
      <c r="H31" s="160">
        <v>8265</v>
      </c>
      <c r="I31" s="160">
        <v>0</v>
      </c>
      <c r="J31" s="160">
        <v>0</v>
      </c>
      <c r="K31" s="160">
        <v>1530</v>
      </c>
      <c r="L31" s="160">
        <v>1525</v>
      </c>
      <c r="M31" s="160">
        <v>5</v>
      </c>
      <c r="N31" s="160">
        <v>0</v>
      </c>
      <c r="O31" s="160">
        <v>220</v>
      </c>
      <c r="P31" s="160">
        <v>195</v>
      </c>
      <c r="Q31" s="160">
        <v>0</v>
      </c>
      <c r="R31" s="159">
        <v>2014</v>
      </c>
    </row>
    <row r="32" spans="1:18" s="85" customFormat="1" ht="12" customHeight="1">
      <c r="A32" s="159">
        <v>2015</v>
      </c>
      <c r="B32" s="160">
        <v>9425</v>
      </c>
      <c r="C32" s="160">
        <v>9210</v>
      </c>
      <c r="D32" s="160">
        <v>9205</v>
      </c>
      <c r="E32" s="160">
        <v>5</v>
      </c>
      <c r="F32" s="160">
        <v>0</v>
      </c>
      <c r="G32" s="160">
        <v>7745</v>
      </c>
      <c r="H32" s="160">
        <v>7745</v>
      </c>
      <c r="I32" s="160">
        <v>0</v>
      </c>
      <c r="J32" s="160">
        <v>0</v>
      </c>
      <c r="K32" s="160">
        <v>1465</v>
      </c>
      <c r="L32" s="160">
        <v>1460</v>
      </c>
      <c r="M32" s="160">
        <v>5</v>
      </c>
      <c r="N32" s="160">
        <v>0</v>
      </c>
      <c r="O32" s="160">
        <v>215</v>
      </c>
      <c r="P32" s="160">
        <v>195</v>
      </c>
      <c r="Q32" s="160">
        <v>0</v>
      </c>
      <c r="R32" s="159">
        <v>2015</v>
      </c>
    </row>
    <row r="33" spans="1:18" s="85" customFormat="1" ht="12" customHeight="1">
      <c r="A33" s="159">
        <v>2016</v>
      </c>
      <c r="B33" s="160">
        <v>9235</v>
      </c>
      <c r="C33" s="160">
        <v>9025</v>
      </c>
      <c r="D33" s="160">
        <v>9015</v>
      </c>
      <c r="E33" s="160">
        <v>5</v>
      </c>
      <c r="F33" s="160">
        <v>0</v>
      </c>
      <c r="G33" s="160">
        <v>7630</v>
      </c>
      <c r="H33" s="160">
        <v>7630</v>
      </c>
      <c r="I33" s="160">
        <v>0</v>
      </c>
      <c r="J33" s="160">
        <v>0</v>
      </c>
      <c r="K33" s="160">
        <v>1395</v>
      </c>
      <c r="L33" s="160">
        <v>1390</v>
      </c>
      <c r="M33" s="160">
        <v>5</v>
      </c>
      <c r="N33" s="160">
        <v>0</v>
      </c>
      <c r="O33" s="160">
        <v>210</v>
      </c>
      <c r="P33" s="160">
        <v>185</v>
      </c>
      <c r="Q33" s="160">
        <v>0</v>
      </c>
      <c r="R33" s="159">
        <v>2016</v>
      </c>
    </row>
    <row r="34" spans="1:18" s="85" customFormat="1" ht="12" customHeight="1">
      <c r="A34" s="159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9"/>
    </row>
    <row r="35" spans="1:18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ht="12" customHeight="1">
      <c r="A36" s="159">
        <v>2005</v>
      </c>
      <c r="B36" s="160">
        <v>32050</v>
      </c>
      <c r="C36" s="160">
        <v>14795</v>
      </c>
      <c r="D36" s="160">
        <v>14400</v>
      </c>
      <c r="E36" s="160">
        <v>320</v>
      </c>
      <c r="F36" s="160">
        <v>75</v>
      </c>
      <c r="G36" s="160">
        <v>6610</v>
      </c>
      <c r="H36" s="160">
        <v>6330</v>
      </c>
      <c r="I36" s="160">
        <v>205</v>
      </c>
      <c r="J36" s="160">
        <v>75</v>
      </c>
      <c r="K36" s="160">
        <v>8185</v>
      </c>
      <c r="L36" s="160">
        <v>8070</v>
      </c>
      <c r="M36" s="160">
        <v>115</v>
      </c>
      <c r="N36" s="160">
        <v>0</v>
      </c>
      <c r="O36" s="160">
        <v>15020</v>
      </c>
      <c r="P36" s="160">
        <v>11235</v>
      </c>
      <c r="Q36" s="160">
        <v>2235</v>
      </c>
      <c r="R36" s="159">
        <v>2005</v>
      </c>
    </row>
    <row r="37" spans="1:18" ht="12" customHeight="1">
      <c r="A37" s="159">
        <v>2006</v>
      </c>
      <c r="B37" s="160">
        <v>32750</v>
      </c>
      <c r="C37" s="160">
        <v>14625</v>
      </c>
      <c r="D37" s="160">
        <v>12055</v>
      </c>
      <c r="E37" s="160">
        <v>2485</v>
      </c>
      <c r="F37" s="160">
        <v>85</v>
      </c>
      <c r="G37" s="160">
        <v>7890</v>
      </c>
      <c r="H37" s="160">
        <v>7560</v>
      </c>
      <c r="I37" s="160">
        <v>245</v>
      </c>
      <c r="J37" s="160">
        <v>85</v>
      </c>
      <c r="K37" s="160">
        <v>6735</v>
      </c>
      <c r="L37" s="160">
        <v>4495</v>
      </c>
      <c r="M37" s="160">
        <v>2240</v>
      </c>
      <c r="N37" s="160">
        <v>0</v>
      </c>
      <c r="O37" s="160">
        <v>15860</v>
      </c>
      <c r="P37" s="160">
        <v>12030</v>
      </c>
      <c r="Q37" s="160">
        <v>2265</v>
      </c>
      <c r="R37" s="159">
        <v>2006</v>
      </c>
    </row>
    <row r="38" spans="1:18" ht="12" customHeight="1">
      <c r="A38" s="159">
        <v>2007</v>
      </c>
      <c r="B38" s="160">
        <v>33665</v>
      </c>
      <c r="C38" s="160">
        <v>15020</v>
      </c>
      <c r="D38" s="160">
        <v>12490</v>
      </c>
      <c r="E38" s="160">
        <v>2440</v>
      </c>
      <c r="F38" s="160">
        <v>95</v>
      </c>
      <c r="G38" s="160">
        <v>8525</v>
      </c>
      <c r="H38" s="160">
        <v>7990</v>
      </c>
      <c r="I38" s="160">
        <v>445</v>
      </c>
      <c r="J38" s="160">
        <v>95</v>
      </c>
      <c r="K38" s="160">
        <v>6500</v>
      </c>
      <c r="L38" s="160">
        <v>4505</v>
      </c>
      <c r="M38" s="160">
        <v>1995</v>
      </c>
      <c r="N38" s="160">
        <v>0</v>
      </c>
      <c r="O38" s="160">
        <v>16690</v>
      </c>
      <c r="P38" s="160">
        <v>13040</v>
      </c>
      <c r="Q38" s="160">
        <v>1950</v>
      </c>
      <c r="R38" s="159">
        <v>2007</v>
      </c>
    </row>
    <row r="39" spans="1:18" ht="12" customHeight="1">
      <c r="A39" s="159">
        <v>2008</v>
      </c>
      <c r="B39" s="160">
        <v>33225</v>
      </c>
      <c r="C39" s="160">
        <v>14565</v>
      </c>
      <c r="D39" s="160">
        <v>12170</v>
      </c>
      <c r="E39" s="160">
        <v>2300</v>
      </c>
      <c r="F39" s="160">
        <v>90</v>
      </c>
      <c r="G39" s="160">
        <v>8455</v>
      </c>
      <c r="H39" s="160">
        <v>7910</v>
      </c>
      <c r="I39" s="160">
        <v>455</v>
      </c>
      <c r="J39" s="160">
        <v>90</v>
      </c>
      <c r="K39" s="160">
        <v>6110</v>
      </c>
      <c r="L39" s="160">
        <v>4265</v>
      </c>
      <c r="M39" s="160">
        <v>1845</v>
      </c>
      <c r="N39" s="160">
        <v>0</v>
      </c>
      <c r="O39" s="160">
        <v>16760</v>
      </c>
      <c r="P39" s="160">
        <v>13380</v>
      </c>
      <c r="Q39" s="160">
        <v>1895</v>
      </c>
      <c r="R39" s="159">
        <v>2008</v>
      </c>
    </row>
    <row r="40" spans="1:18" ht="12" customHeight="1">
      <c r="A40" s="159">
        <v>2009</v>
      </c>
      <c r="B40" s="160">
        <v>34620</v>
      </c>
      <c r="C40" s="160">
        <v>14365</v>
      </c>
      <c r="D40" s="160">
        <v>12040</v>
      </c>
      <c r="E40" s="160">
        <v>2225</v>
      </c>
      <c r="F40" s="160">
        <v>100</v>
      </c>
      <c r="G40" s="160">
        <v>8315</v>
      </c>
      <c r="H40" s="160">
        <v>7790</v>
      </c>
      <c r="I40" s="160">
        <v>425</v>
      </c>
      <c r="J40" s="160">
        <v>100</v>
      </c>
      <c r="K40" s="160">
        <v>6050</v>
      </c>
      <c r="L40" s="160">
        <v>4250</v>
      </c>
      <c r="M40" s="160">
        <v>1805</v>
      </c>
      <c r="N40" s="160">
        <v>0</v>
      </c>
      <c r="O40" s="160">
        <v>18355</v>
      </c>
      <c r="P40" s="160">
        <v>14340</v>
      </c>
      <c r="Q40" s="160">
        <v>1895</v>
      </c>
      <c r="R40" s="159">
        <v>2009</v>
      </c>
    </row>
    <row r="41" spans="1:18" ht="12" customHeight="1">
      <c r="A41" s="159">
        <v>2010</v>
      </c>
      <c r="B41" s="160">
        <v>35095</v>
      </c>
      <c r="C41" s="160">
        <v>15160</v>
      </c>
      <c r="D41" s="160">
        <v>12580</v>
      </c>
      <c r="E41" s="160">
        <v>2475</v>
      </c>
      <c r="F41" s="160">
        <v>105</v>
      </c>
      <c r="G41" s="160">
        <v>8670</v>
      </c>
      <c r="H41" s="160">
        <v>8105</v>
      </c>
      <c r="I41" s="160">
        <v>455</v>
      </c>
      <c r="J41" s="160">
        <v>105</v>
      </c>
      <c r="K41" s="160">
        <v>6490</v>
      </c>
      <c r="L41" s="160">
        <v>4475</v>
      </c>
      <c r="M41" s="160">
        <v>2015</v>
      </c>
      <c r="N41" s="160">
        <v>0</v>
      </c>
      <c r="O41" s="160">
        <v>19910</v>
      </c>
      <c r="P41" s="160">
        <v>15440</v>
      </c>
      <c r="Q41" s="160">
        <v>25</v>
      </c>
      <c r="R41" s="159">
        <v>2010</v>
      </c>
    </row>
    <row r="42" spans="1:18" ht="12" customHeight="1">
      <c r="A42" s="159">
        <v>2011</v>
      </c>
      <c r="B42" s="160">
        <v>34500</v>
      </c>
      <c r="C42" s="160">
        <v>14110</v>
      </c>
      <c r="D42" s="160">
        <v>11535</v>
      </c>
      <c r="E42" s="160">
        <v>2470</v>
      </c>
      <c r="F42" s="160">
        <v>105</v>
      </c>
      <c r="G42" s="160">
        <v>7720</v>
      </c>
      <c r="H42" s="160">
        <v>7195</v>
      </c>
      <c r="I42" s="160">
        <v>425</v>
      </c>
      <c r="J42" s="160">
        <v>105</v>
      </c>
      <c r="K42" s="160">
        <v>6390</v>
      </c>
      <c r="L42" s="160">
        <v>4340</v>
      </c>
      <c r="M42" s="160">
        <v>2050</v>
      </c>
      <c r="N42" s="160">
        <v>0</v>
      </c>
      <c r="O42" s="160">
        <v>20365</v>
      </c>
      <c r="P42" s="160">
        <v>15935</v>
      </c>
      <c r="Q42" s="160">
        <v>20</v>
      </c>
      <c r="R42" s="159">
        <v>2011</v>
      </c>
    </row>
    <row r="43" spans="1:18" ht="12" customHeight="1">
      <c r="A43" s="159">
        <v>2012</v>
      </c>
      <c r="B43" s="160">
        <v>34710</v>
      </c>
      <c r="C43" s="160">
        <v>14115</v>
      </c>
      <c r="D43" s="160">
        <v>11480</v>
      </c>
      <c r="E43" s="160">
        <v>2545</v>
      </c>
      <c r="F43" s="160">
        <v>90</v>
      </c>
      <c r="G43" s="160">
        <v>7720</v>
      </c>
      <c r="H43" s="160">
        <v>7255</v>
      </c>
      <c r="I43" s="160">
        <v>375</v>
      </c>
      <c r="J43" s="160">
        <v>90</v>
      </c>
      <c r="K43" s="160">
        <v>6395</v>
      </c>
      <c r="L43" s="160">
        <v>4225</v>
      </c>
      <c r="M43" s="160">
        <v>2170</v>
      </c>
      <c r="N43" s="160">
        <v>0</v>
      </c>
      <c r="O43" s="160">
        <v>20570</v>
      </c>
      <c r="P43" s="160">
        <v>16200</v>
      </c>
      <c r="Q43" s="160">
        <v>25</v>
      </c>
      <c r="R43" s="159">
        <v>2012</v>
      </c>
    </row>
    <row r="44" spans="1:18" ht="12" customHeight="1">
      <c r="A44" s="159">
        <v>2013</v>
      </c>
      <c r="B44" s="160">
        <v>35575</v>
      </c>
      <c r="C44" s="160">
        <v>14035</v>
      </c>
      <c r="D44" s="160">
        <v>11340</v>
      </c>
      <c r="E44" s="160">
        <v>2595</v>
      </c>
      <c r="F44" s="160">
        <v>100</v>
      </c>
      <c r="G44" s="160">
        <v>7725</v>
      </c>
      <c r="H44" s="160">
        <v>7250</v>
      </c>
      <c r="I44" s="160">
        <v>375</v>
      </c>
      <c r="J44" s="160">
        <v>100</v>
      </c>
      <c r="K44" s="160">
        <v>6310</v>
      </c>
      <c r="L44" s="160">
        <v>4090</v>
      </c>
      <c r="M44" s="160">
        <v>2220</v>
      </c>
      <c r="N44" s="160">
        <v>0</v>
      </c>
      <c r="O44" s="160">
        <v>21510</v>
      </c>
      <c r="P44" s="160">
        <v>15285</v>
      </c>
      <c r="Q44" s="160">
        <v>25</v>
      </c>
      <c r="R44" s="159">
        <v>2013</v>
      </c>
    </row>
    <row r="45" spans="1:18" ht="12" customHeight="1">
      <c r="A45" s="159">
        <v>2014</v>
      </c>
      <c r="B45" s="160">
        <v>36835</v>
      </c>
      <c r="C45" s="160">
        <v>14465</v>
      </c>
      <c r="D45" s="160">
        <v>11780</v>
      </c>
      <c r="E45" s="160">
        <v>2585</v>
      </c>
      <c r="F45" s="160">
        <v>105</v>
      </c>
      <c r="G45" s="160">
        <v>8850</v>
      </c>
      <c r="H45" s="160">
        <v>8435</v>
      </c>
      <c r="I45" s="160">
        <v>310</v>
      </c>
      <c r="J45" s="160">
        <v>105</v>
      </c>
      <c r="K45" s="160">
        <v>5620</v>
      </c>
      <c r="L45" s="160">
        <v>3345</v>
      </c>
      <c r="M45" s="160">
        <v>2275</v>
      </c>
      <c r="N45" s="160">
        <v>0</v>
      </c>
      <c r="O45" s="160">
        <v>22345</v>
      </c>
      <c r="P45" s="160">
        <v>16030</v>
      </c>
      <c r="Q45" s="160">
        <v>25</v>
      </c>
      <c r="R45" s="159">
        <v>2014</v>
      </c>
    </row>
    <row r="46" spans="1:18" ht="12" customHeight="1">
      <c r="A46" s="159">
        <v>2015</v>
      </c>
      <c r="B46" s="160">
        <v>37935</v>
      </c>
      <c r="C46" s="160">
        <v>14975</v>
      </c>
      <c r="D46" s="160">
        <v>12355</v>
      </c>
      <c r="E46" s="160">
        <v>2510</v>
      </c>
      <c r="F46" s="160">
        <v>110</v>
      </c>
      <c r="G46" s="160">
        <v>9570</v>
      </c>
      <c r="H46" s="160">
        <v>9170</v>
      </c>
      <c r="I46" s="160">
        <v>290</v>
      </c>
      <c r="J46" s="160">
        <v>110</v>
      </c>
      <c r="K46" s="160">
        <v>5410</v>
      </c>
      <c r="L46" s="160">
        <v>3190</v>
      </c>
      <c r="M46" s="160">
        <v>2220</v>
      </c>
      <c r="N46" s="160">
        <v>0</v>
      </c>
      <c r="O46" s="160">
        <v>22935</v>
      </c>
      <c r="P46" s="160">
        <v>16575</v>
      </c>
      <c r="Q46" s="160">
        <v>25</v>
      </c>
      <c r="R46" s="159">
        <v>2015</v>
      </c>
    </row>
    <row r="47" spans="1:18" ht="12" customHeight="1">
      <c r="A47" s="159">
        <v>2016</v>
      </c>
      <c r="B47" s="160">
        <v>39650</v>
      </c>
      <c r="C47" s="160">
        <v>15945</v>
      </c>
      <c r="D47" s="160">
        <v>13275</v>
      </c>
      <c r="E47" s="160">
        <v>2545</v>
      </c>
      <c r="F47" s="160">
        <v>130</v>
      </c>
      <c r="G47" s="160">
        <v>10480</v>
      </c>
      <c r="H47" s="160">
        <v>10075</v>
      </c>
      <c r="I47" s="160">
        <v>275</v>
      </c>
      <c r="J47" s="160">
        <v>130</v>
      </c>
      <c r="K47" s="160">
        <v>5465</v>
      </c>
      <c r="L47" s="160">
        <v>3195</v>
      </c>
      <c r="M47" s="160">
        <v>2270</v>
      </c>
      <c r="N47" s="160">
        <v>0</v>
      </c>
      <c r="O47" s="160">
        <v>23680</v>
      </c>
      <c r="P47" s="160">
        <v>17075</v>
      </c>
      <c r="Q47" s="160">
        <v>25</v>
      </c>
      <c r="R47" s="159">
        <v>2016</v>
      </c>
    </row>
    <row r="49" spans="1:18" ht="12" customHeight="1">
      <c r="A49" s="127" t="s">
        <v>743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</row>
  </sheetData>
  <mergeCells count="20">
    <mergeCell ref="B35:J35"/>
    <mergeCell ref="K35:Q35"/>
    <mergeCell ref="D4:D5"/>
    <mergeCell ref="E4:E5"/>
    <mergeCell ref="F4:F5"/>
    <mergeCell ref="G4:J4"/>
    <mergeCell ref="K4:N4"/>
    <mergeCell ref="B7:J7"/>
    <mergeCell ref="K7:Q7"/>
    <mergeCell ref="B21:J21"/>
    <mergeCell ref="K21:Q21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49" display="Inhaltsverzeichnis!A49"/>
  </hyperlinks>
  <pageMargins left="0.59055118110236227" right="0.59055118110236227" top="0.78740157480314965" bottom="0.59055118110236227" header="0.31496062992125984" footer="0.23622047244094491"/>
  <pageSetup paperSize="9" firstPageNumber="12" fitToWidth="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49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9.875" style="86" customWidth="1"/>
    <col min="18" max="18" width="6.375" style="94" customWidth="1"/>
    <col min="19" max="255" width="11" style="86"/>
    <col min="256" max="256" width="7.5" style="86" customWidth="1"/>
    <col min="257" max="257" width="6.375" style="86" customWidth="1"/>
    <col min="258" max="262" width="10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8.2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1" style="86"/>
    <col min="512" max="512" width="7.5" style="86" customWidth="1"/>
    <col min="513" max="513" width="6.375" style="86" customWidth="1"/>
    <col min="514" max="518" width="10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8.2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1" style="86"/>
    <col min="768" max="768" width="7.5" style="86" customWidth="1"/>
    <col min="769" max="769" width="6.375" style="86" customWidth="1"/>
    <col min="770" max="774" width="10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8.2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1" style="86"/>
    <col min="1024" max="1024" width="7.5" style="86" customWidth="1"/>
    <col min="1025" max="1025" width="6.375" style="86" customWidth="1"/>
    <col min="1026" max="1030" width="10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8.2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1" style="86"/>
    <col min="1280" max="1280" width="7.5" style="86" customWidth="1"/>
    <col min="1281" max="1281" width="6.375" style="86" customWidth="1"/>
    <col min="1282" max="1286" width="10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8.2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1" style="86"/>
    <col min="1536" max="1536" width="7.5" style="86" customWidth="1"/>
    <col min="1537" max="1537" width="6.375" style="86" customWidth="1"/>
    <col min="1538" max="1542" width="10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8.2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1" style="86"/>
    <col min="1792" max="1792" width="7.5" style="86" customWidth="1"/>
    <col min="1793" max="1793" width="6.375" style="86" customWidth="1"/>
    <col min="1794" max="1798" width="10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8.2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1" style="86"/>
    <col min="2048" max="2048" width="7.5" style="86" customWidth="1"/>
    <col min="2049" max="2049" width="6.375" style="86" customWidth="1"/>
    <col min="2050" max="2054" width="10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8.2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1" style="86"/>
    <col min="2304" max="2304" width="7.5" style="86" customWidth="1"/>
    <col min="2305" max="2305" width="6.375" style="86" customWidth="1"/>
    <col min="2306" max="2310" width="10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8.2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1" style="86"/>
    <col min="2560" max="2560" width="7.5" style="86" customWidth="1"/>
    <col min="2561" max="2561" width="6.375" style="86" customWidth="1"/>
    <col min="2562" max="2566" width="10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8.2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1" style="86"/>
    <col min="2816" max="2816" width="7.5" style="86" customWidth="1"/>
    <col min="2817" max="2817" width="6.375" style="86" customWidth="1"/>
    <col min="2818" max="2822" width="10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8.2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1" style="86"/>
    <col min="3072" max="3072" width="7.5" style="86" customWidth="1"/>
    <col min="3073" max="3073" width="6.375" style="86" customWidth="1"/>
    <col min="3074" max="3078" width="10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8.2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1" style="86"/>
    <col min="3328" max="3328" width="7.5" style="86" customWidth="1"/>
    <col min="3329" max="3329" width="6.375" style="86" customWidth="1"/>
    <col min="3330" max="3334" width="10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8.2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1" style="86"/>
    <col min="3584" max="3584" width="7.5" style="86" customWidth="1"/>
    <col min="3585" max="3585" width="6.375" style="86" customWidth="1"/>
    <col min="3586" max="3590" width="10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8.2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1" style="86"/>
    <col min="3840" max="3840" width="7.5" style="86" customWidth="1"/>
    <col min="3841" max="3841" width="6.375" style="86" customWidth="1"/>
    <col min="3842" max="3846" width="10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8.2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1" style="86"/>
    <col min="4096" max="4096" width="7.5" style="86" customWidth="1"/>
    <col min="4097" max="4097" width="6.375" style="86" customWidth="1"/>
    <col min="4098" max="4102" width="10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8.2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1" style="86"/>
    <col min="4352" max="4352" width="7.5" style="86" customWidth="1"/>
    <col min="4353" max="4353" width="6.375" style="86" customWidth="1"/>
    <col min="4354" max="4358" width="10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8.2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1" style="86"/>
    <col min="4608" max="4608" width="7.5" style="86" customWidth="1"/>
    <col min="4609" max="4609" width="6.375" style="86" customWidth="1"/>
    <col min="4610" max="4614" width="10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8.2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1" style="86"/>
    <col min="4864" max="4864" width="7.5" style="86" customWidth="1"/>
    <col min="4865" max="4865" width="6.375" style="86" customWidth="1"/>
    <col min="4866" max="4870" width="10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8.2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1" style="86"/>
    <col min="5120" max="5120" width="7.5" style="86" customWidth="1"/>
    <col min="5121" max="5121" width="6.375" style="86" customWidth="1"/>
    <col min="5122" max="5126" width="10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8.2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1" style="86"/>
    <col min="5376" max="5376" width="7.5" style="86" customWidth="1"/>
    <col min="5377" max="5377" width="6.375" style="86" customWidth="1"/>
    <col min="5378" max="5382" width="10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8.2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1" style="86"/>
    <col min="5632" max="5632" width="7.5" style="86" customWidth="1"/>
    <col min="5633" max="5633" width="6.375" style="86" customWidth="1"/>
    <col min="5634" max="5638" width="10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8.2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1" style="86"/>
    <col min="5888" max="5888" width="7.5" style="86" customWidth="1"/>
    <col min="5889" max="5889" width="6.375" style="86" customWidth="1"/>
    <col min="5890" max="5894" width="10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8.2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1" style="86"/>
    <col min="6144" max="6144" width="7.5" style="86" customWidth="1"/>
    <col min="6145" max="6145" width="6.375" style="86" customWidth="1"/>
    <col min="6146" max="6150" width="10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8.2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1" style="86"/>
    <col min="6400" max="6400" width="7.5" style="86" customWidth="1"/>
    <col min="6401" max="6401" width="6.375" style="86" customWidth="1"/>
    <col min="6402" max="6406" width="10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8.2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1" style="86"/>
    <col min="6656" max="6656" width="7.5" style="86" customWidth="1"/>
    <col min="6657" max="6657" width="6.375" style="86" customWidth="1"/>
    <col min="6658" max="6662" width="10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8.2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1" style="86"/>
    <col min="6912" max="6912" width="7.5" style="86" customWidth="1"/>
    <col min="6913" max="6913" width="6.375" style="86" customWidth="1"/>
    <col min="6914" max="6918" width="10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8.2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1" style="86"/>
    <col min="7168" max="7168" width="7.5" style="86" customWidth="1"/>
    <col min="7169" max="7169" width="6.375" style="86" customWidth="1"/>
    <col min="7170" max="7174" width="10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8.2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1" style="86"/>
    <col min="7424" max="7424" width="7.5" style="86" customWidth="1"/>
    <col min="7425" max="7425" width="6.375" style="86" customWidth="1"/>
    <col min="7426" max="7430" width="10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8.2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1" style="86"/>
    <col min="7680" max="7680" width="7.5" style="86" customWidth="1"/>
    <col min="7681" max="7681" width="6.375" style="86" customWidth="1"/>
    <col min="7682" max="7686" width="10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8.2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1" style="86"/>
    <col min="7936" max="7936" width="7.5" style="86" customWidth="1"/>
    <col min="7937" max="7937" width="6.375" style="86" customWidth="1"/>
    <col min="7938" max="7942" width="10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8.2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1" style="86"/>
    <col min="8192" max="8192" width="7.5" style="86" customWidth="1"/>
    <col min="8193" max="8193" width="6.375" style="86" customWidth="1"/>
    <col min="8194" max="8198" width="10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8.2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1" style="86"/>
    <col min="8448" max="8448" width="7.5" style="86" customWidth="1"/>
    <col min="8449" max="8449" width="6.375" style="86" customWidth="1"/>
    <col min="8450" max="8454" width="10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8.2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1" style="86"/>
    <col min="8704" max="8704" width="7.5" style="86" customWidth="1"/>
    <col min="8705" max="8705" width="6.375" style="86" customWidth="1"/>
    <col min="8706" max="8710" width="10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8.2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1" style="86"/>
    <col min="8960" max="8960" width="7.5" style="86" customWidth="1"/>
    <col min="8961" max="8961" width="6.375" style="86" customWidth="1"/>
    <col min="8962" max="8966" width="10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8.2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1" style="86"/>
    <col min="9216" max="9216" width="7.5" style="86" customWidth="1"/>
    <col min="9217" max="9217" width="6.375" style="86" customWidth="1"/>
    <col min="9218" max="9222" width="10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8.2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1" style="86"/>
    <col min="9472" max="9472" width="7.5" style="86" customWidth="1"/>
    <col min="9473" max="9473" width="6.375" style="86" customWidth="1"/>
    <col min="9474" max="9478" width="10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8.2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1" style="86"/>
    <col min="9728" max="9728" width="7.5" style="86" customWidth="1"/>
    <col min="9729" max="9729" width="6.375" style="86" customWidth="1"/>
    <col min="9730" max="9734" width="10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8.2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1" style="86"/>
    <col min="9984" max="9984" width="7.5" style="86" customWidth="1"/>
    <col min="9985" max="9985" width="6.375" style="86" customWidth="1"/>
    <col min="9986" max="9990" width="10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8.2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1" style="86"/>
    <col min="10240" max="10240" width="7.5" style="86" customWidth="1"/>
    <col min="10241" max="10241" width="6.375" style="86" customWidth="1"/>
    <col min="10242" max="10246" width="10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8.2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1" style="86"/>
    <col min="10496" max="10496" width="7.5" style="86" customWidth="1"/>
    <col min="10497" max="10497" width="6.375" style="86" customWidth="1"/>
    <col min="10498" max="10502" width="10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8.2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1" style="86"/>
    <col min="10752" max="10752" width="7.5" style="86" customWidth="1"/>
    <col min="10753" max="10753" width="6.375" style="86" customWidth="1"/>
    <col min="10754" max="10758" width="10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8.2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1" style="86"/>
    <col min="11008" max="11008" width="7.5" style="86" customWidth="1"/>
    <col min="11009" max="11009" width="6.375" style="86" customWidth="1"/>
    <col min="11010" max="11014" width="10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8.2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1" style="86"/>
    <col min="11264" max="11264" width="7.5" style="86" customWidth="1"/>
    <col min="11265" max="11265" width="6.375" style="86" customWidth="1"/>
    <col min="11266" max="11270" width="10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8.2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1" style="86"/>
    <col min="11520" max="11520" width="7.5" style="86" customWidth="1"/>
    <col min="11521" max="11521" width="6.375" style="86" customWidth="1"/>
    <col min="11522" max="11526" width="10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8.2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1" style="86"/>
    <col min="11776" max="11776" width="7.5" style="86" customWidth="1"/>
    <col min="11777" max="11777" width="6.375" style="86" customWidth="1"/>
    <col min="11778" max="11782" width="10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8.2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1" style="86"/>
    <col min="12032" max="12032" width="7.5" style="86" customWidth="1"/>
    <col min="12033" max="12033" width="6.375" style="86" customWidth="1"/>
    <col min="12034" max="12038" width="10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8.2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1" style="86"/>
    <col min="12288" max="12288" width="7.5" style="86" customWidth="1"/>
    <col min="12289" max="12289" width="6.375" style="86" customWidth="1"/>
    <col min="12290" max="12294" width="10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8.2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1" style="86"/>
    <col min="12544" max="12544" width="7.5" style="86" customWidth="1"/>
    <col min="12545" max="12545" width="6.375" style="86" customWidth="1"/>
    <col min="12546" max="12550" width="10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8.2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1" style="86"/>
    <col min="12800" max="12800" width="7.5" style="86" customWidth="1"/>
    <col min="12801" max="12801" width="6.375" style="86" customWidth="1"/>
    <col min="12802" max="12806" width="10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8.2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1" style="86"/>
    <col min="13056" max="13056" width="7.5" style="86" customWidth="1"/>
    <col min="13057" max="13057" width="6.375" style="86" customWidth="1"/>
    <col min="13058" max="13062" width="10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8.2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1" style="86"/>
    <col min="13312" max="13312" width="7.5" style="86" customWidth="1"/>
    <col min="13313" max="13313" width="6.375" style="86" customWidth="1"/>
    <col min="13314" max="13318" width="10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8.2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1" style="86"/>
    <col min="13568" max="13568" width="7.5" style="86" customWidth="1"/>
    <col min="13569" max="13569" width="6.375" style="86" customWidth="1"/>
    <col min="13570" max="13574" width="10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8.2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1" style="86"/>
    <col min="13824" max="13824" width="7.5" style="86" customWidth="1"/>
    <col min="13825" max="13825" width="6.375" style="86" customWidth="1"/>
    <col min="13826" max="13830" width="10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8.2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1" style="86"/>
    <col min="14080" max="14080" width="7.5" style="86" customWidth="1"/>
    <col min="14081" max="14081" width="6.375" style="86" customWidth="1"/>
    <col min="14082" max="14086" width="10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8.2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1" style="86"/>
    <col min="14336" max="14336" width="7.5" style="86" customWidth="1"/>
    <col min="14337" max="14337" width="6.375" style="86" customWidth="1"/>
    <col min="14338" max="14342" width="10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8.2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1" style="86"/>
    <col min="14592" max="14592" width="7.5" style="86" customWidth="1"/>
    <col min="14593" max="14593" width="6.375" style="86" customWidth="1"/>
    <col min="14594" max="14598" width="10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8.2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1" style="86"/>
    <col min="14848" max="14848" width="7.5" style="86" customWidth="1"/>
    <col min="14849" max="14849" width="6.375" style="86" customWidth="1"/>
    <col min="14850" max="14854" width="10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8.2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1" style="86"/>
    <col min="15104" max="15104" width="7.5" style="86" customWidth="1"/>
    <col min="15105" max="15105" width="6.375" style="86" customWidth="1"/>
    <col min="15106" max="15110" width="10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8.2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1" style="86"/>
    <col min="15360" max="15360" width="7.5" style="86" customWidth="1"/>
    <col min="15361" max="15361" width="6.375" style="86" customWidth="1"/>
    <col min="15362" max="15366" width="10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8.2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1" style="86"/>
    <col min="15616" max="15616" width="7.5" style="86" customWidth="1"/>
    <col min="15617" max="15617" width="6.375" style="86" customWidth="1"/>
    <col min="15618" max="15622" width="10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8.2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1" style="86"/>
    <col min="15872" max="15872" width="7.5" style="86" customWidth="1"/>
    <col min="15873" max="15873" width="6.375" style="86" customWidth="1"/>
    <col min="15874" max="15878" width="10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8.2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1" style="86"/>
    <col min="16128" max="16128" width="7.5" style="86" customWidth="1"/>
    <col min="16129" max="16129" width="6.375" style="86" customWidth="1"/>
    <col min="16130" max="16134" width="10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8.2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303</v>
      </c>
      <c r="B1" s="374"/>
      <c r="C1" s="374"/>
      <c r="D1" s="374"/>
      <c r="E1" s="374"/>
      <c r="F1" s="374"/>
      <c r="G1" s="374"/>
      <c r="H1" s="374"/>
      <c r="I1" s="374"/>
      <c r="J1" s="374"/>
      <c r="K1" s="151"/>
      <c r="L1" s="151"/>
      <c r="M1" s="151"/>
      <c r="N1" s="151"/>
      <c r="O1" s="152"/>
      <c r="P1" s="152"/>
      <c r="Q1" s="152"/>
      <c r="R1" s="152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85" customFormat="1" ht="12" customHeight="1">
      <c r="A3" s="377" t="s">
        <v>14</v>
      </c>
      <c r="B3" s="387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96"/>
      <c r="B4" s="388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.6" customHeight="1">
      <c r="A5" s="386"/>
      <c r="B5" s="389"/>
      <c r="C5" s="391"/>
      <c r="D5" s="389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2005</v>
      </c>
      <c r="B8" s="160">
        <v>178550</v>
      </c>
      <c r="C8" s="160">
        <v>133370</v>
      </c>
      <c r="D8" s="160">
        <v>131235</v>
      </c>
      <c r="E8" s="160">
        <v>1640</v>
      </c>
      <c r="F8" s="160">
        <v>495</v>
      </c>
      <c r="G8" s="160">
        <v>95550</v>
      </c>
      <c r="H8" s="160">
        <v>93735</v>
      </c>
      <c r="I8" s="160">
        <v>1345</v>
      </c>
      <c r="J8" s="160">
        <v>470</v>
      </c>
      <c r="K8" s="160">
        <v>37820</v>
      </c>
      <c r="L8" s="160">
        <v>37500</v>
      </c>
      <c r="M8" s="160">
        <v>295</v>
      </c>
      <c r="N8" s="160">
        <v>25</v>
      </c>
      <c r="O8" s="160">
        <v>41645</v>
      </c>
      <c r="P8" s="160">
        <v>19870</v>
      </c>
      <c r="Q8" s="160">
        <v>3530</v>
      </c>
      <c r="R8" s="159">
        <v>2005</v>
      </c>
    </row>
    <row r="9" spans="1:18" s="85" customFormat="1" ht="12" customHeight="1">
      <c r="A9" s="159">
        <v>2006</v>
      </c>
      <c r="B9" s="160">
        <v>172780</v>
      </c>
      <c r="C9" s="160">
        <v>128700</v>
      </c>
      <c r="D9" s="160">
        <v>120865</v>
      </c>
      <c r="E9" s="160">
        <v>7360</v>
      </c>
      <c r="F9" s="160">
        <v>475</v>
      </c>
      <c r="G9" s="160">
        <v>96735</v>
      </c>
      <c r="H9" s="160">
        <v>94850</v>
      </c>
      <c r="I9" s="160">
        <v>1425</v>
      </c>
      <c r="J9" s="160">
        <v>465</v>
      </c>
      <c r="K9" s="160">
        <v>31960</v>
      </c>
      <c r="L9" s="160">
        <v>26015</v>
      </c>
      <c r="M9" s="160">
        <v>5935</v>
      </c>
      <c r="N9" s="160">
        <v>10</v>
      </c>
      <c r="O9" s="160">
        <v>40580</v>
      </c>
      <c r="P9" s="160">
        <v>18930</v>
      </c>
      <c r="Q9" s="160">
        <v>3505</v>
      </c>
      <c r="R9" s="159">
        <v>2006</v>
      </c>
    </row>
    <row r="10" spans="1:18" s="85" customFormat="1" ht="12" customHeight="1">
      <c r="A10" s="159">
        <v>2007</v>
      </c>
      <c r="B10" s="160">
        <v>166885</v>
      </c>
      <c r="C10" s="160">
        <v>125145</v>
      </c>
      <c r="D10" s="160">
        <v>117450</v>
      </c>
      <c r="E10" s="160">
        <v>7230</v>
      </c>
      <c r="F10" s="160">
        <v>465</v>
      </c>
      <c r="G10" s="160">
        <v>94800</v>
      </c>
      <c r="H10" s="160">
        <v>92380</v>
      </c>
      <c r="I10" s="160">
        <v>1975</v>
      </c>
      <c r="J10" s="160">
        <v>450</v>
      </c>
      <c r="K10" s="160">
        <v>30340</v>
      </c>
      <c r="L10" s="160">
        <v>25070</v>
      </c>
      <c r="M10" s="160">
        <v>5255</v>
      </c>
      <c r="N10" s="160">
        <v>15</v>
      </c>
      <c r="O10" s="160">
        <v>39465</v>
      </c>
      <c r="P10" s="160">
        <v>18620</v>
      </c>
      <c r="Q10" s="160">
        <v>2275</v>
      </c>
      <c r="R10" s="159">
        <v>2007</v>
      </c>
    </row>
    <row r="11" spans="1:18" s="85" customFormat="1" ht="12" customHeight="1">
      <c r="A11" s="159">
        <v>2008</v>
      </c>
      <c r="B11" s="160">
        <v>160690</v>
      </c>
      <c r="C11" s="160">
        <v>120140</v>
      </c>
      <c r="D11" s="160">
        <v>112620</v>
      </c>
      <c r="E11" s="160">
        <v>7065</v>
      </c>
      <c r="F11" s="160">
        <v>450</v>
      </c>
      <c r="G11" s="160">
        <v>91665</v>
      </c>
      <c r="H11" s="160">
        <v>89205</v>
      </c>
      <c r="I11" s="160">
        <v>2025</v>
      </c>
      <c r="J11" s="160">
        <v>435</v>
      </c>
      <c r="K11" s="160">
        <v>28475</v>
      </c>
      <c r="L11" s="160">
        <v>23415</v>
      </c>
      <c r="M11" s="160">
        <v>5040</v>
      </c>
      <c r="N11" s="160">
        <v>15</v>
      </c>
      <c r="O11" s="160">
        <v>38355</v>
      </c>
      <c r="P11" s="160">
        <v>18135</v>
      </c>
      <c r="Q11" s="160">
        <v>2195</v>
      </c>
      <c r="R11" s="159">
        <v>2008</v>
      </c>
    </row>
    <row r="12" spans="1:18" s="85" customFormat="1" ht="12" customHeight="1">
      <c r="A12" s="159">
        <v>2009</v>
      </c>
      <c r="B12" s="160">
        <v>159490</v>
      </c>
      <c r="C12" s="160">
        <v>118685</v>
      </c>
      <c r="D12" s="160">
        <v>111480</v>
      </c>
      <c r="E12" s="160">
        <v>6745</v>
      </c>
      <c r="F12" s="160">
        <v>455</v>
      </c>
      <c r="G12" s="160">
        <v>90395</v>
      </c>
      <c r="H12" s="160">
        <v>88175</v>
      </c>
      <c r="I12" s="160">
        <v>1775</v>
      </c>
      <c r="J12" s="160">
        <v>440</v>
      </c>
      <c r="K12" s="160">
        <v>28290</v>
      </c>
      <c r="L12" s="160">
        <v>23310</v>
      </c>
      <c r="M12" s="160">
        <v>4970</v>
      </c>
      <c r="N12" s="160">
        <v>15</v>
      </c>
      <c r="O12" s="160">
        <v>38655</v>
      </c>
      <c r="P12" s="160">
        <v>17955</v>
      </c>
      <c r="Q12" s="160">
        <v>2150</v>
      </c>
      <c r="R12" s="159">
        <v>2009</v>
      </c>
    </row>
    <row r="13" spans="1:18" s="85" customFormat="1" ht="12" customHeight="1">
      <c r="A13" s="159">
        <v>2010</v>
      </c>
      <c r="B13" s="160">
        <v>155255</v>
      </c>
      <c r="C13" s="160">
        <v>116605</v>
      </c>
      <c r="D13" s="160">
        <v>109255</v>
      </c>
      <c r="E13" s="160">
        <v>6895</v>
      </c>
      <c r="F13" s="160">
        <v>455</v>
      </c>
      <c r="G13" s="160">
        <v>88800</v>
      </c>
      <c r="H13" s="160">
        <v>86615</v>
      </c>
      <c r="I13" s="160">
        <v>1745</v>
      </c>
      <c r="J13" s="160">
        <v>440</v>
      </c>
      <c r="K13" s="160">
        <v>27805</v>
      </c>
      <c r="L13" s="160">
        <v>22640</v>
      </c>
      <c r="M13" s="160">
        <v>5155</v>
      </c>
      <c r="N13" s="160">
        <v>15</v>
      </c>
      <c r="O13" s="160">
        <v>38515</v>
      </c>
      <c r="P13" s="160">
        <v>17920</v>
      </c>
      <c r="Q13" s="160">
        <v>130</v>
      </c>
      <c r="R13" s="159">
        <v>2010</v>
      </c>
    </row>
    <row r="14" spans="1:18" s="85" customFormat="1" ht="12" customHeight="1">
      <c r="A14" s="159">
        <v>2011</v>
      </c>
      <c r="B14" s="160">
        <v>154765</v>
      </c>
      <c r="C14" s="160">
        <v>116280</v>
      </c>
      <c r="D14" s="160">
        <v>108840</v>
      </c>
      <c r="E14" s="160">
        <v>6980</v>
      </c>
      <c r="F14" s="160">
        <v>455</v>
      </c>
      <c r="G14" s="160">
        <v>88565</v>
      </c>
      <c r="H14" s="160">
        <v>86440</v>
      </c>
      <c r="I14" s="160">
        <v>1685</v>
      </c>
      <c r="J14" s="160">
        <v>445</v>
      </c>
      <c r="K14" s="160">
        <v>27715</v>
      </c>
      <c r="L14" s="160">
        <v>22405</v>
      </c>
      <c r="M14" s="160">
        <v>5300</v>
      </c>
      <c r="N14" s="160">
        <v>15</v>
      </c>
      <c r="O14" s="160">
        <v>38360</v>
      </c>
      <c r="P14" s="160">
        <v>17735</v>
      </c>
      <c r="Q14" s="160">
        <v>125</v>
      </c>
      <c r="R14" s="159">
        <v>2011</v>
      </c>
    </row>
    <row r="15" spans="1:18" s="85" customFormat="1" ht="12" customHeight="1">
      <c r="A15" s="159">
        <v>2012</v>
      </c>
      <c r="B15" s="160">
        <v>154245</v>
      </c>
      <c r="C15" s="160">
        <v>115735</v>
      </c>
      <c r="D15" s="160">
        <v>108430</v>
      </c>
      <c r="E15" s="160">
        <v>6855</v>
      </c>
      <c r="F15" s="160">
        <v>455</v>
      </c>
      <c r="G15" s="160">
        <v>88340</v>
      </c>
      <c r="H15" s="160">
        <v>86300</v>
      </c>
      <c r="I15" s="160">
        <v>1600</v>
      </c>
      <c r="J15" s="160">
        <v>445</v>
      </c>
      <c r="K15" s="160">
        <v>27395</v>
      </c>
      <c r="L15" s="160">
        <v>22130</v>
      </c>
      <c r="M15" s="160">
        <v>5255</v>
      </c>
      <c r="N15" s="160">
        <v>10</v>
      </c>
      <c r="O15" s="160">
        <v>38385</v>
      </c>
      <c r="P15" s="160">
        <v>17750</v>
      </c>
      <c r="Q15" s="160">
        <v>125</v>
      </c>
      <c r="R15" s="159">
        <v>2012</v>
      </c>
    </row>
    <row r="16" spans="1:18" s="85" customFormat="1" ht="12" customHeight="1">
      <c r="A16" s="159">
        <v>2013</v>
      </c>
      <c r="B16" s="160">
        <v>157845</v>
      </c>
      <c r="C16" s="160">
        <v>114875</v>
      </c>
      <c r="D16" s="160">
        <v>107510</v>
      </c>
      <c r="E16" s="160">
        <v>6870</v>
      </c>
      <c r="F16" s="160">
        <v>495</v>
      </c>
      <c r="G16" s="160">
        <v>87380</v>
      </c>
      <c r="H16" s="160">
        <v>85340</v>
      </c>
      <c r="I16" s="160">
        <v>1555</v>
      </c>
      <c r="J16" s="160">
        <v>485</v>
      </c>
      <c r="K16" s="160">
        <v>27500</v>
      </c>
      <c r="L16" s="160">
        <v>22175</v>
      </c>
      <c r="M16" s="160">
        <v>5315</v>
      </c>
      <c r="N16" s="160">
        <v>10</v>
      </c>
      <c r="O16" s="160">
        <v>42840</v>
      </c>
      <c r="P16" s="160">
        <v>17625</v>
      </c>
      <c r="Q16" s="160">
        <v>130</v>
      </c>
      <c r="R16" s="159">
        <v>2013</v>
      </c>
    </row>
    <row r="17" spans="1:18" s="85" customFormat="1" ht="12" customHeight="1">
      <c r="A17" s="159">
        <v>2014</v>
      </c>
      <c r="B17" s="160">
        <v>157200</v>
      </c>
      <c r="C17" s="160">
        <v>113905</v>
      </c>
      <c r="D17" s="160">
        <v>106395</v>
      </c>
      <c r="E17" s="160">
        <v>7025</v>
      </c>
      <c r="F17" s="160">
        <v>480</v>
      </c>
      <c r="G17" s="160">
        <v>87335</v>
      </c>
      <c r="H17" s="160">
        <v>85375</v>
      </c>
      <c r="I17" s="160">
        <v>1490</v>
      </c>
      <c r="J17" s="160">
        <v>470</v>
      </c>
      <c r="K17" s="160">
        <v>26570</v>
      </c>
      <c r="L17" s="160">
        <v>21025</v>
      </c>
      <c r="M17" s="160">
        <v>5535</v>
      </c>
      <c r="N17" s="160">
        <v>10</v>
      </c>
      <c r="O17" s="160">
        <v>43170</v>
      </c>
      <c r="P17" s="160">
        <v>17580</v>
      </c>
      <c r="Q17" s="160">
        <v>125</v>
      </c>
      <c r="R17" s="159">
        <v>2014</v>
      </c>
    </row>
    <row r="18" spans="1:18" s="85" customFormat="1" ht="12" customHeight="1">
      <c r="A18" s="159">
        <v>2015</v>
      </c>
      <c r="B18" s="160">
        <v>157550</v>
      </c>
      <c r="C18" s="160">
        <v>114285</v>
      </c>
      <c r="D18" s="160">
        <v>106800</v>
      </c>
      <c r="E18" s="160">
        <v>7000</v>
      </c>
      <c r="F18" s="160">
        <v>485</v>
      </c>
      <c r="G18" s="160">
        <v>88040</v>
      </c>
      <c r="H18" s="160">
        <v>86175</v>
      </c>
      <c r="I18" s="160">
        <v>1390</v>
      </c>
      <c r="J18" s="160">
        <v>475</v>
      </c>
      <c r="K18" s="160">
        <v>26240</v>
      </c>
      <c r="L18" s="160">
        <v>20620</v>
      </c>
      <c r="M18" s="160">
        <v>5610</v>
      </c>
      <c r="N18" s="160">
        <v>10</v>
      </c>
      <c r="O18" s="160">
        <v>43145</v>
      </c>
      <c r="P18" s="160">
        <v>17605</v>
      </c>
      <c r="Q18" s="160">
        <v>120</v>
      </c>
      <c r="R18" s="159">
        <v>2015</v>
      </c>
    </row>
    <row r="19" spans="1:18" s="85" customFormat="1" ht="12" customHeight="1">
      <c r="A19" s="159">
        <v>2016</v>
      </c>
      <c r="B19" s="160">
        <v>159265</v>
      </c>
      <c r="C19" s="160">
        <v>115410</v>
      </c>
      <c r="D19" s="160">
        <v>107960</v>
      </c>
      <c r="E19" s="160">
        <v>6970</v>
      </c>
      <c r="F19" s="160">
        <v>485</v>
      </c>
      <c r="G19" s="160">
        <v>88820</v>
      </c>
      <c r="H19" s="160">
        <v>87045</v>
      </c>
      <c r="I19" s="160">
        <v>1300</v>
      </c>
      <c r="J19" s="160">
        <v>475</v>
      </c>
      <c r="K19" s="160">
        <v>26590</v>
      </c>
      <c r="L19" s="160">
        <v>20915</v>
      </c>
      <c r="M19" s="160">
        <v>5670</v>
      </c>
      <c r="N19" s="160">
        <v>5</v>
      </c>
      <c r="O19" s="160">
        <v>43735</v>
      </c>
      <c r="P19" s="160">
        <v>17785</v>
      </c>
      <c r="Q19" s="160">
        <v>120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61"/>
      <c r="B21" s="393" t="s">
        <v>321</v>
      </c>
      <c r="C21" s="393"/>
      <c r="D21" s="393"/>
      <c r="E21" s="393"/>
      <c r="F21" s="393"/>
      <c r="G21" s="393"/>
      <c r="H21" s="393"/>
      <c r="I21" s="393"/>
      <c r="J21" s="393"/>
      <c r="K21" s="393" t="s">
        <v>321</v>
      </c>
      <c r="L21" s="393"/>
      <c r="M21" s="393"/>
      <c r="N21" s="393"/>
      <c r="O21" s="393"/>
      <c r="P21" s="393"/>
      <c r="Q21" s="393"/>
      <c r="R21" s="158"/>
    </row>
    <row r="22" spans="1:18" s="85" customFormat="1" ht="12" customHeight="1">
      <c r="A22" s="159">
        <v>2005</v>
      </c>
      <c r="B22" s="160">
        <v>78260</v>
      </c>
      <c r="C22" s="160">
        <v>74795</v>
      </c>
      <c r="D22" s="160">
        <v>74735</v>
      </c>
      <c r="E22" s="160">
        <v>30</v>
      </c>
      <c r="F22" s="160">
        <v>30</v>
      </c>
      <c r="G22" s="160">
        <v>66075</v>
      </c>
      <c r="H22" s="160">
        <v>66045</v>
      </c>
      <c r="I22" s="160">
        <v>25</v>
      </c>
      <c r="J22" s="160">
        <v>0</v>
      </c>
      <c r="K22" s="160">
        <v>8720</v>
      </c>
      <c r="L22" s="160">
        <v>8690</v>
      </c>
      <c r="M22" s="160">
        <v>5</v>
      </c>
      <c r="N22" s="160">
        <v>25</v>
      </c>
      <c r="O22" s="160">
        <v>3165</v>
      </c>
      <c r="P22" s="160">
        <v>2950</v>
      </c>
      <c r="Q22" s="160">
        <v>300</v>
      </c>
      <c r="R22" s="159">
        <v>2005</v>
      </c>
    </row>
    <row r="23" spans="1:18" s="85" customFormat="1" ht="12" customHeight="1">
      <c r="A23" s="159">
        <v>2006</v>
      </c>
      <c r="B23" s="160">
        <v>77020</v>
      </c>
      <c r="C23" s="160">
        <v>73690</v>
      </c>
      <c r="D23" s="160">
        <v>73605</v>
      </c>
      <c r="E23" s="160">
        <v>70</v>
      </c>
      <c r="F23" s="160">
        <v>10</v>
      </c>
      <c r="G23" s="160">
        <v>65240</v>
      </c>
      <c r="H23" s="160">
        <v>65200</v>
      </c>
      <c r="I23" s="160">
        <v>40</v>
      </c>
      <c r="J23" s="160">
        <v>0</v>
      </c>
      <c r="K23" s="160">
        <v>8450</v>
      </c>
      <c r="L23" s="160">
        <v>8405</v>
      </c>
      <c r="M23" s="160">
        <v>30</v>
      </c>
      <c r="N23" s="160">
        <v>10</v>
      </c>
      <c r="O23" s="160">
        <v>3020</v>
      </c>
      <c r="P23" s="160">
        <v>2820</v>
      </c>
      <c r="Q23" s="160">
        <v>310</v>
      </c>
      <c r="R23" s="159">
        <v>2006</v>
      </c>
    </row>
    <row r="24" spans="1:18" s="85" customFormat="1" ht="12" customHeight="1">
      <c r="A24" s="159">
        <v>2007</v>
      </c>
      <c r="B24" s="160">
        <v>75050</v>
      </c>
      <c r="C24" s="160">
        <v>72095</v>
      </c>
      <c r="D24" s="160">
        <v>71995</v>
      </c>
      <c r="E24" s="160">
        <v>85</v>
      </c>
      <c r="F24" s="160">
        <v>20</v>
      </c>
      <c r="G24" s="160">
        <v>63935</v>
      </c>
      <c r="H24" s="160">
        <v>63890</v>
      </c>
      <c r="I24" s="160">
        <v>45</v>
      </c>
      <c r="J24" s="160">
        <v>0</v>
      </c>
      <c r="K24" s="160">
        <v>8160</v>
      </c>
      <c r="L24" s="160">
        <v>8105</v>
      </c>
      <c r="M24" s="160">
        <v>40</v>
      </c>
      <c r="N24" s="160">
        <v>15</v>
      </c>
      <c r="O24" s="160">
        <v>2940</v>
      </c>
      <c r="P24" s="160">
        <v>2755</v>
      </c>
      <c r="Q24" s="160">
        <v>10</v>
      </c>
      <c r="R24" s="159">
        <v>2007</v>
      </c>
    </row>
    <row r="25" spans="1:18" s="85" customFormat="1" ht="12" customHeight="1">
      <c r="A25" s="159">
        <v>2008</v>
      </c>
      <c r="B25" s="160">
        <v>72390</v>
      </c>
      <c r="C25" s="160">
        <v>69570</v>
      </c>
      <c r="D25" s="160">
        <v>69460</v>
      </c>
      <c r="E25" s="160">
        <v>95</v>
      </c>
      <c r="F25" s="160">
        <v>15</v>
      </c>
      <c r="G25" s="160">
        <v>61885</v>
      </c>
      <c r="H25" s="160">
        <v>61840</v>
      </c>
      <c r="I25" s="160">
        <v>45</v>
      </c>
      <c r="J25" s="160">
        <v>0</v>
      </c>
      <c r="K25" s="160">
        <v>7685</v>
      </c>
      <c r="L25" s="160">
        <v>7620</v>
      </c>
      <c r="M25" s="160">
        <v>45</v>
      </c>
      <c r="N25" s="160">
        <v>15</v>
      </c>
      <c r="O25" s="160">
        <v>2810</v>
      </c>
      <c r="P25" s="160">
        <v>2640</v>
      </c>
      <c r="Q25" s="160">
        <v>10</v>
      </c>
      <c r="R25" s="159">
        <v>2008</v>
      </c>
    </row>
    <row r="26" spans="1:18" s="85" customFormat="1" ht="12" customHeight="1">
      <c r="A26" s="159">
        <v>2009</v>
      </c>
      <c r="B26" s="160">
        <v>71195</v>
      </c>
      <c r="C26" s="160">
        <v>68405</v>
      </c>
      <c r="D26" s="160">
        <v>68315</v>
      </c>
      <c r="E26" s="160">
        <v>75</v>
      </c>
      <c r="F26" s="160">
        <v>15</v>
      </c>
      <c r="G26" s="160">
        <v>60835</v>
      </c>
      <c r="H26" s="160">
        <v>60805</v>
      </c>
      <c r="I26" s="160">
        <v>30</v>
      </c>
      <c r="J26" s="160">
        <v>0</v>
      </c>
      <c r="K26" s="160">
        <v>7570</v>
      </c>
      <c r="L26" s="160">
        <v>7505</v>
      </c>
      <c r="M26" s="160">
        <v>50</v>
      </c>
      <c r="N26" s="160">
        <v>15</v>
      </c>
      <c r="O26" s="160">
        <v>2780</v>
      </c>
      <c r="P26" s="160">
        <v>2590</v>
      </c>
      <c r="Q26" s="160">
        <v>10</v>
      </c>
      <c r="R26" s="159">
        <v>2009</v>
      </c>
    </row>
    <row r="27" spans="1:18" s="85" customFormat="1" ht="12" customHeight="1">
      <c r="A27" s="159">
        <v>2010</v>
      </c>
      <c r="B27" s="160">
        <v>69925</v>
      </c>
      <c r="C27" s="160">
        <v>67195</v>
      </c>
      <c r="D27" s="160">
        <v>67105</v>
      </c>
      <c r="E27" s="160">
        <v>75</v>
      </c>
      <c r="F27" s="160">
        <v>15</v>
      </c>
      <c r="G27" s="160">
        <v>59850</v>
      </c>
      <c r="H27" s="160">
        <v>59820</v>
      </c>
      <c r="I27" s="160">
        <v>25</v>
      </c>
      <c r="J27" s="160">
        <v>0</v>
      </c>
      <c r="K27" s="160">
        <v>7345</v>
      </c>
      <c r="L27" s="160">
        <v>7285</v>
      </c>
      <c r="M27" s="160">
        <v>45</v>
      </c>
      <c r="N27" s="160">
        <v>15</v>
      </c>
      <c r="O27" s="160">
        <v>2720</v>
      </c>
      <c r="P27" s="160">
        <v>2535</v>
      </c>
      <c r="Q27" s="160">
        <v>10</v>
      </c>
      <c r="R27" s="159">
        <v>2010</v>
      </c>
    </row>
    <row r="28" spans="1:18" s="85" customFormat="1" ht="12" customHeight="1">
      <c r="A28" s="159">
        <v>2011</v>
      </c>
      <c r="B28" s="160">
        <v>68940</v>
      </c>
      <c r="C28" s="160">
        <v>66195</v>
      </c>
      <c r="D28" s="160">
        <v>66110</v>
      </c>
      <c r="E28" s="160">
        <v>70</v>
      </c>
      <c r="F28" s="160">
        <v>15</v>
      </c>
      <c r="G28" s="160">
        <v>58945</v>
      </c>
      <c r="H28" s="160">
        <v>58920</v>
      </c>
      <c r="I28" s="160">
        <v>25</v>
      </c>
      <c r="J28" s="160">
        <v>0</v>
      </c>
      <c r="K28" s="160">
        <v>7250</v>
      </c>
      <c r="L28" s="160">
        <v>7190</v>
      </c>
      <c r="M28" s="160">
        <v>45</v>
      </c>
      <c r="N28" s="160">
        <v>15</v>
      </c>
      <c r="O28" s="160">
        <v>2735</v>
      </c>
      <c r="P28" s="160">
        <v>2555</v>
      </c>
      <c r="Q28" s="160">
        <v>10</v>
      </c>
      <c r="R28" s="159">
        <v>2011</v>
      </c>
    </row>
    <row r="29" spans="1:18" s="85" customFormat="1" ht="12" customHeight="1">
      <c r="A29" s="159">
        <v>2012</v>
      </c>
      <c r="B29" s="160">
        <v>67830</v>
      </c>
      <c r="C29" s="160">
        <v>65125</v>
      </c>
      <c r="D29" s="160">
        <v>65050</v>
      </c>
      <c r="E29" s="160">
        <v>65</v>
      </c>
      <c r="F29" s="160">
        <v>10</v>
      </c>
      <c r="G29" s="160">
        <v>58025</v>
      </c>
      <c r="H29" s="160">
        <v>58000</v>
      </c>
      <c r="I29" s="160">
        <v>20</v>
      </c>
      <c r="J29" s="160">
        <v>0</v>
      </c>
      <c r="K29" s="160">
        <v>7100</v>
      </c>
      <c r="L29" s="160">
        <v>7045</v>
      </c>
      <c r="M29" s="160">
        <v>40</v>
      </c>
      <c r="N29" s="160">
        <v>10</v>
      </c>
      <c r="O29" s="160">
        <v>2700</v>
      </c>
      <c r="P29" s="160">
        <v>2550</v>
      </c>
      <c r="Q29" s="160">
        <v>10</v>
      </c>
      <c r="R29" s="159">
        <v>2012</v>
      </c>
    </row>
    <row r="30" spans="1:18" ht="12" customHeight="1">
      <c r="A30" s="159">
        <v>2013</v>
      </c>
      <c r="B30" s="160">
        <v>66275</v>
      </c>
      <c r="C30" s="160">
        <v>63585</v>
      </c>
      <c r="D30" s="160">
        <v>63515</v>
      </c>
      <c r="E30" s="160">
        <v>60</v>
      </c>
      <c r="F30" s="160">
        <v>10</v>
      </c>
      <c r="G30" s="160">
        <v>56625</v>
      </c>
      <c r="H30" s="160">
        <v>56600</v>
      </c>
      <c r="I30" s="160">
        <v>20</v>
      </c>
      <c r="J30" s="160">
        <v>0</v>
      </c>
      <c r="K30" s="160">
        <v>6965</v>
      </c>
      <c r="L30" s="160">
        <v>6915</v>
      </c>
      <c r="M30" s="160">
        <v>40</v>
      </c>
      <c r="N30" s="160">
        <v>10</v>
      </c>
      <c r="O30" s="160">
        <v>2675</v>
      </c>
      <c r="P30" s="160">
        <v>2515</v>
      </c>
      <c r="Q30" s="160">
        <v>10</v>
      </c>
      <c r="R30" s="159">
        <v>2013</v>
      </c>
    </row>
    <row r="31" spans="1:18" s="85" customFormat="1" ht="12" customHeight="1">
      <c r="A31" s="159">
        <v>2014</v>
      </c>
      <c r="B31" s="160">
        <v>64850</v>
      </c>
      <c r="C31" s="160">
        <v>62195</v>
      </c>
      <c r="D31" s="160">
        <v>62125</v>
      </c>
      <c r="E31" s="160">
        <v>55</v>
      </c>
      <c r="F31" s="160">
        <v>10</v>
      </c>
      <c r="G31" s="160">
        <v>55455</v>
      </c>
      <c r="H31" s="160">
        <v>55430</v>
      </c>
      <c r="I31" s="160">
        <v>20</v>
      </c>
      <c r="J31" s="160">
        <v>0</v>
      </c>
      <c r="K31" s="160">
        <v>6740</v>
      </c>
      <c r="L31" s="160">
        <v>6695</v>
      </c>
      <c r="M31" s="160">
        <v>40</v>
      </c>
      <c r="N31" s="160">
        <v>10</v>
      </c>
      <c r="O31" s="160">
        <v>2650</v>
      </c>
      <c r="P31" s="160">
        <v>2495</v>
      </c>
      <c r="Q31" s="160">
        <v>10</v>
      </c>
      <c r="R31" s="159">
        <v>2014</v>
      </c>
    </row>
    <row r="32" spans="1:18" s="85" customFormat="1" ht="12" customHeight="1">
      <c r="A32" s="159">
        <v>2015</v>
      </c>
      <c r="B32" s="160">
        <v>63640</v>
      </c>
      <c r="C32" s="160">
        <v>61015</v>
      </c>
      <c r="D32" s="160">
        <v>60950</v>
      </c>
      <c r="E32" s="160">
        <v>60</v>
      </c>
      <c r="F32" s="160">
        <v>10</v>
      </c>
      <c r="G32" s="160">
        <v>54500</v>
      </c>
      <c r="H32" s="160">
        <v>54475</v>
      </c>
      <c r="I32" s="160">
        <v>20</v>
      </c>
      <c r="J32" s="160">
        <v>0</v>
      </c>
      <c r="K32" s="160">
        <v>6520</v>
      </c>
      <c r="L32" s="160">
        <v>6475</v>
      </c>
      <c r="M32" s="160">
        <v>40</v>
      </c>
      <c r="N32" s="160">
        <v>10</v>
      </c>
      <c r="O32" s="160">
        <v>2615</v>
      </c>
      <c r="P32" s="160">
        <v>2470</v>
      </c>
      <c r="Q32" s="160">
        <v>10</v>
      </c>
      <c r="R32" s="159">
        <v>2015</v>
      </c>
    </row>
    <row r="33" spans="1:18" s="85" customFormat="1" ht="12" customHeight="1">
      <c r="A33" s="159">
        <v>2016</v>
      </c>
      <c r="B33" s="160">
        <v>62415</v>
      </c>
      <c r="C33" s="160">
        <v>59795</v>
      </c>
      <c r="D33" s="160">
        <v>59730</v>
      </c>
      <c r="E33" s="160">
        <v>60</v>
      </c>
      <c r="F33" s="160">
        <v>5</v>
      </c>
      <c r="G33" s="160">
        <v>53475</v>
      </c>
      <c r="H33" s="160">
        <v>53455</v>
      </c>
      <c r="I33" s="160">
        <v>20</v>
      </c>
      <c r="J33" s="160">
        <v>0</v>
      </c>
      <c r="K33" s="160">
        <v>6320</v>
      </c>
      <c r="L33" s="160">
        <v>6275</v>
      </c>
      <c r="M33" s="160">
        <v>40</v>
      </c>
      <c r="N33" s="160">
        <v>5</v>
      </c>
      <c r="O33" s="160">
        <v>2610</v>
      </c>
      <c r="P33" s="160">
        <v>2470</v>
      </c>
      <c r="Q33" s="160">
        <v>10</v>
      </c>
      <c r="R33" s="159">
        <v>2016</v>
      </c>
    </row>
    <row r="34" spans="1:18" s="85" customFormat="1" ht="12" customHeight="1">
      <c r="A34" s="159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9"/>
    </row>
    <row r="35" spans="1:18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ht="12" customHeight="1">
      <c r="A36" s="159">
        <v>2005</v>
      </c>
      <c r="B36" s="160">
        <v>100290</v>
      </c>
      <c r="C36" s="160">
        <v>58575</v>
      </c>
      <c r="D36" s="160">
        <v>56500</v>
      </c>
      <c r="E36" s="160">
        <v>1610</v>
      </c>
      <c r="F36" s="160">
        <v>465</v>
      </c>
      <c r="G36" s="160">
        <v>29475</v>
      </c>
      <c r="H36" s="160">
        <v>27690</v>
      </c>
      <c r="I36" s="160">
        <v>1320</v>
      </c>
      <c r="J36" s="160">
        <v>465</v>
      </c>
      <c r="K36" s="160">
        <v>29100</v>
      </c>
      <c r="L36" s="160">
        <v>28810</v>
      </c>
      <c r="M36" s="160">
        <v>290</v>
      </c>
      <c r="N36" s="160">
        <v>0</v>
      </c>
      <c r="O36" s="160">
        <v>38485</v>
      </c>
      <c r="P36" s="160">
        <v>16920</v>
      </c>
      <c r="Q36" s="160">
        <v>3230</v>
      </c>
      <c r="R36" s="159">
        <v>2005</v>
      </c>
    </row>
    <row r="37" spans="1:18" ht="12" customHeight="1">
      <c r="A37" s="159">
        <v>2006</v>
      </c>
      <c r="B37" s="160">
        <v>95760</v>
      </c>
      <c r="C37" s="160">
        <v>55010</v>
      </c>
      <c r="D37" s="160">
        <v>47260</v>
      </c>
      <c r="E37" s="160">
        <v>7290</v>
      </c>
      <c r="F37" s="160">
        <v>460</v>
      </c>
      <c r="G37" s="160">
        <v>31495</v>
      </c>
      <c r="H37" s="160">
        <v>29650</v>
      </c>
      <c r="I37" s="160">
        <v>1385</v>
      </c>
      <c r="J37" s="160">
        <v>460</v>
      </c>
      <c r="K37" s="160">
        <v>23515</v>
      </c>
      <c r="L37" s="160">
        <v>17610</v>
      </c>
      <c r="M37" s="160">
        <v>5905</v>
      </c>
      <c r="N37" s="160">
        <v>0</v>
      </c>
      <c r="O37" s="160">
        <v>37555</v>
      </c>
      <c r="P37" s="160">
        <v>16110</v>
      </c>
      <c r="Q37" s="160">
        <v>3195</v>
      </c>
      <c r="R37" s="159">
        <v>2006</v>
      </c>
    </row>
    <row r="38" spans="1:18" ht="12" customHeight="1">
      <c r="A38" s="159">
        <v>2007</v>
      </c>
      <c r="B38" s="160">
        <v>91835</v>
      </c>
      <c r="C38" s="160">
        <v>53045</v>
      </c>
      <c r="D38" s="160">
        <v>45455</v>
      </c>
      <c r="E38" s="160">
        <v>7150</v>
      </c>
      <c r="F38" s="160">
        <v>445</v>
      </c>
      <c r="G38" s="160">
        <v>30865</v>
      </c>
      <c r="H38" s="160">
        <v>28490</v>
      </c>
      <c r="I38" s="160">
        <v>1930</v>
      </c>
      <c r="J38" s="160">
        <v>445</v>
      </c>
      <c r="K38" s="160">
        <v>22180</v>
      </c>
      <c r="L38" s="160">
        <v>16960</v>
      </c>
      <c r="M38" s="160">
        <v>5220</v>
      </c>
      <c r="N38" s="160">
        <v>0</v>
      </c>
      <c r="O38" s="160">
        <v>36525</v>
      </c>
      <c r="P38" s="160">
        <v>15865</v>
      </c>
      <c r="Q38" s="160">
        <v>2265</v>
      </c>
      <c r="R38" s="159">
        <v>2007</v>
      </c>
    </row>
    <row r="39" spans="1:18" ht="12" customHeight="1">
      <c r="A39" s="159">
        <v>2008</v>
      </c>
      <c r="B39" s="160">
        <v>88300</v>
      </c>
      <c r="C39" s="160">
        <v>50570</v>
      </c>
      <c r="D39" s="160">
        <v>43160</v>
      </c>
      <c r="E39" s="160">
        <v>6970</v>
      </c>
      <c r="F39" s="160">
        <v>435</v>
      </c>
      <c r="G39" s="160">
        <v>29780</v>
      </c>
      <c r="H39" s="160">
        <v>27365</v>
      </c>
      <c r="I39" s="160">
        <v>1975</v>
      </c>
      <c r="J39" s="160">
        <v>435</v>
      </c>
      <c r="K39" s="160">
        <v>20790</v>
      </c>
      <c r="L39" s="160">
        <v>15795</v>
      </c>
      <c r="M39" s="160">
        <v>4995</v>
      </c>
      <c r="N39" s="160">
        <v>0</v>
      </c>
      <c r="O39" s="160">
        <v>35545</v>
      </c>
      <c r="P39" s="160">
        <v>15495</v>
      </c>
      <c r="Q39" s="160">
        <v>2185</v>
      </c>
      <c r="R39" s="159">
        <v>2008</v>
      </c>
    </row>
    <row r="40" spans="1:18" ht="12" customHeight="1">
      <c r="A40" s="159">
        <v>2009</v>
      </c>
      <c r="B40" s="160">
        <v>88295</v>
      </c>
      <c r="C40" s="160">
        <v>50280</v>
      </c>
      <c r="D40" s="160">
        <v>43170</v>
      </c>
      <c r="E40" s="160">
        <v>6670</v>
      </c>
      <c r="F40" s="160">
        <v>440</v>
      </c>
      <c r="G40" s="160">
        <v>29555</v>
      </c>
      <c r="H40" s="160">
        <v>27365</v>
      </c>
      <c r="I40" s="160">
        <v>1750</v>
      </c>
      <c r="J40" s="160">
        <v>440</v>
      </c>
      <c r="K40" s="160">
        <v>20720</v>
      </c>
      <c r="L40" s="160">
        <v>15800</v>
      </c>
      <c r="M40" s="160">
        <v>4920</v>
      </c>
      <c r="N40" s="160">
        <v>0</v>
      </c>
      <c r="O40" s="160">
        <v>35875</v>
      </c>
      <c r="P40" s="160">
        <v>15365</v>
      </c>
      <c r="Q40" s="160">
        <v>2140</v>
      </c>
      <c r="R40" s="159">
        <v>2009</v>
      </c>
    </row>
    <row r="41" spans="1:18" ht="12" customHeight="1">
      <c r="A41" s="159">
        <v>2010</v>
      </c>
      <c r="B41" s="160">
        <v>85330</v>
      </c>
      <c r="C41" s="160">
        <v>49410</v>
      </c>
      <c r="D41" s="160">
        <v>42150</v>
      </c>
      <c r="E41" s="160">
        <v>6825</v>
      </c>
      <c r="F41" s="160">
        <v>440</v>
      </c>
      <c r="G41" s="160">
        <v>28950</v>
      </c>
      <c r="H41" s="160">
        <v>26795</v>
      </c>
      <c r="I41" s="160">
        <v>1715</v>
      </c>
      <c r="J41" s="160">
        <v>440</v>
      </c>
      <c r="K41" s="160">
        <v>20460</v>
      </c>
      <c r="L41" s="160">
        <v>15355</v>
      </c>
      <c r="M41" s="160">
        <v>5105</v>
      </c>
      <c r="N41" s="160">
        <v>0</v>
      </c>
      <c r="O41" s="160">
        <v>35795</v>
      </c>
      <c r="P41" s="160">
        <v>15385</v>
      </c>
      <c r="Q41" s="160">
        <v>120</v>
      </c>
      <c r="R41" s="159">
        <v>2010</v>
      </c>
    </row>
    <row r="42" spans="1:18" ht="12" customHeight="1">
      <c r="A42" s="159">
        <v>2011</v>
      </c>
      <c r="B42" s="160">
        <v>85825</v>
      </c>
      <c r="C42" s="160">
        <v>50085</v>
      </c>
      <c r="D42" s="160">
        <v>42730</v>
      </c>
      <c r="E42" s="160">
        <v>6910</v>
      </c>
      <c r="F42" s="160">
        <v>440</v>
      </c>
      <c r="G42" s="160">
        <v>29620</v>
      </c>
      <c r="H42" s="160">
        <v>27520</v>
      </c>
      <c r="I42" s="160">
        <v>1660</v>
      </c>
      <c r="J42" s="160">
        <v>440</v>
      </c>
      <c r="K42" s="160">
        <v>20465</v>
      </c>
      <c r="L42" s="160">
        <v>15215</v>
      </c>
      <c r="M42" s="160">
        <v>5255</v>
      </c>
      <c r="N42" s="160">
        <v>0</v>
      </c>
      <c r="O42" s="160">
        <v>35625</v>
      </c>
      <c r="P42" s="160">
        <v>15180</v>
      </c>
      <c r="Q42" s="160">
        <v>115</v>
      </c>
      <c r="R42" s="159">
        <v>2011</v>
      </c>
    </row>
    <row r="43" spans="1:18" ht="12" customHeight="1">
      <c r="A43" s="159">
        <v>2012</v>
      </c>
      <c r="B43" s="160">
        <v>86415</v>
      </c>
      <c r="C43" s="160">
        <v>50615</v>
      </c>
      <c r="D43" s="160">
        <v>43380</v>
      </c>
      <c r="E43" s="160">
        <v>6790</v>
      </c>
      <c r="F43" s="160">
        <v>445</v>
      </c>
      <c r="G43" s="160">
        <v>30315</v>
      </c>
      <c r="H43" s="160">
        <v>28295</v>
      </c>
      <c r="I43" s="160">
        <v>1575</v>
      </c>
      <c r="J43" s="160">
        <v>445</v>
      </c>
      <c r="K43" s="160">
        <v>20295</v>
      </c>
      <c r="L43" s="160">
        <v>15085</v>
      </c>
      <c r="M43" s="160">
        <v>5210</v>
      </c>
      <c r="N43" s="160">
        <v>0</v>
      </c>
      <c r="O43" s="160">
        <v>35685</v>
      </c>
      <c r="P43" s="160">
        <v>15200</v>
      </c>
      <c r="Q43" s="160">
        <v>120</v>
      </c>
      <c r="R43" s="159">
        <v>2012</v>
      </c>
    </row>
    <row r="44" spans="1:18" ht="12" customHeight="1">
      <c r="A44" s="159">
        <v>2013</v>
      </c>
      <c r="B44" s="160">
        <v>91570</v>
      </c>
      <c r="C44" s="160">
        <v>51290</v>
      </c>
      <c r="D44" s="160">
        <v>43995</v>
      </c>
      <c r="E44" s="160">
        <v>6810</v>
      </c>
      <c r="F44" s="160">
        <v>480</v>
      </c>
      <c r="G44" s="160">
        <v>30755</v>
      </c>
      <c r="H44" s="160">
        <v>28740</v>
      </c>
      <c r="I44" s="160">
        <v>1535</v>
      </c>
      <c r="J44" s="160">
        <v>480</v>
      </c>
      <c r="K44" s="160">
        <v>20535</v>
      </c>
      <c r="L44" s="160">
        <v>15260</v>
      </c>
      <c r="M44" s="160">
        <v>5275</v>
      </c>
      <c r="N44" s="160">
        <v>0</v>
      </c>
      <c r="O44" s="160">
        <v>40160</v>
      </c>
      <c r="P44" s="160">
        <v>15110</v>
      </c>
      <c r="Q44" s="160">
        <v>120</v>
      </c>
      <c r="R44" s="159">
        <v>2013</v>
      </c>
    </row>
    <row r="45" spans="1:18" ht="12" customHeight="1">
      <c r="A45" s="159">
        <v>2014</v>
      </c>
      <c r="B45" s="160">
        <v>92345</v>
      </c>
      <c r="C45" s="160">
        <v>51710</v>
      </c>
      <c r="D45" s="160">
        <v>44270</v>
      </c>
      <c r="E45" s="160">
        <v>6970</v>
      </c>
      <c r="F45" s="160">
        <v>470</v>
      </c>
      <c r="G45" s="160">
        <v>31880</v>
      </c>
      <c r="H45" s="160">
        <v>29940</v>
      </c>
      <c r="I45" s="160">
        <v>1470</v>
      </c>
      <c r="J45" s="160">
        <v>470</v>
      </c>
      <c r="K45" s="160">
        <v>19825</v>
      </c>
      <c r="L45" s="160">
        <v>14330</v>
      </c>
      <c r="M45" s="160">
        <v>5500</v>
      </c>
      <c r="N45" s="160">
        <v>0</v>
      </c>
      <c r="O45" s="160">
        <v>40520</v>
      </c>
      <c r="P45" s="160">
        <v>15085</v>
      </c>
      <c r="Q45" s="160">
        <v>115</v>
      </c>
      <c r="R45" s="159">
        <v>2014</v>
      </c>
    </row>
    <row r="46" spans="1:18" ht="12" customHeight="1">
      <c r="A46" s="159">
        <v>2015</v>
      </c>
      <c r="B46" s="160">
        <v>93910</v>
      </c>
      <c r="C46" s="160">
        <v>53265</v>
      </c>
      <c r="D46" s="160">
        <v>45850</v>
      </c>
      <c r="E46" s="160">
        <v>6940</v>
      </c>
      <c r="F46" s="160">
        <v>475</v>
      </c>
      <c r="G46" s="160">
        <v>33545</v>
      </c>
      <c r="H46" s="160">
        <v>31700</v>
      </c>
      <c r="I46" s="160">
        <v>1370</v>
      </c>
      <c r="J46" s="160">
        <v>475</v>
      </c>
      <c r="K46" s="160">
        <v>19725</v>
      </c>
      <c r="L46" s="160">
        <v>14150</v>
      </c>
      <c r="M46" s="160">
        <v>5575</v>
      </c>
      <c r="N46" s="160">
        <v>0</v>
      </c>
      <c r="O46" s="160">
        <v>40530</v>
      </c>
      <c r="P46" s="160">
        <v>15135</v>
      </c>
      <c r="Q46" s="160">
        <v>115</v>
      </c>
      <c r="R46" s="159">
        <v>2015</v>
      </c>
    </row>
    <row r="47" spans="1:18" ht="12" customHeight="1">
      <c r="A47" s="159">
        <v>2016</v>
      </c>
      <c r="B47" s="160">
        <v>96855</v>
      </c>
      <c r="C47" s="160">
        <v>55615</v>
      </c>
      <c r="D47" s="160">
        <v>48230</v>
      </c>
      <c r="E47" s="160">
        <v>6910</v>
      </c>
      <c r="F47" s="160">
        <v>475</v>
      </c>
      <c r="G47" s="160">
        <v>35345</v>
      </c>
      <c r="H47" s="160">
        <v>33590</v>
      </c>
      <c r="I47" s="160">
        <v>1275</v>
      </c>
      <c r="J47" s="160">
        <v>475</v>
      </c>
      <c r="K47" s="160">
        <v>20270</v>
      </c>
      <c r="L47" s="160">
        <v>14640</v>
      </c>
      <c r="M47" s="160">
        <v>5630</v>
      </c>
      <c r="N47" s="160">
        <v>0</v>
      </c>
      <c r="O47" s="160">
        <v>41125</v>
      </c>
      <c r="P47" s="160">
        <v>15315</v>
      </c>
      <c r="Q47" s="160">
        <v>115</v>
      </c>
      <c r="R47" s="159">
        <v>2016</v>
      </c>
    </row>
    <row r="49" spans="1:18" ht="12" customHeight="1">
      <c r="A49" s="127" t="s">
        <v>743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</row>
  </sheetData>
  <mergeCells count="20">
    <mergeCell ref="B35:J35"/>
    <mergeCell ref="K35:Q35"/>
    <mergeCell ref="D4:D5"/>
    <mergeCell ref="E4:E5"/>
    <mergeCell ref="F4:F5"/>
    <mergeCell ref="G4:J4"/>
    <mergeCell ref="K4:N4"/>
    <mergeCell ref="B7:J7"/>
    <mergeCell ref="K7:Q7"/>
    <mergeCell ref="B21:J21"/>
    <mergeCell ref="K21:Q21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50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1" style="86"/>
    <col min="256" max="256" width="9.75" style="86" customWidth="1"/>
    <col min="257" max="257" width="6.375" style="86" customWidth="1"/>
    <col min="258" max="261" width="10.25" style="86" customWidth="1"/>
    <col min="262" max="262" width="8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9.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1" style="86"/>
    <col min="512" max="512" width="9.75" style="86" customWidth="1"/>
    <col min="513" max="513" width="6.375" style="86" customWidth="1"/>
    <col min="514" max="517" width="10.25" style="86" customWidth="1"/>
    <col min="518" max="518" width="8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9.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1" style="86"/>
    <col min="768" max="768" width="9.75" style="86" customWidth="1"/>
    <col min="769" max="769" width="6.375" style="86" customWidth="1"/>
    <col min="770" max="773" width="10.25" style="86" customWidth="1"/>
    <col min="774" max="774" width="8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9.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1" style="86"/>
    <col min="1024" max="1024" width="9.75" style="86" customWidth="1"/>
    <col min="1025" max="1025" width="6.375" style="86" customWidth="1"/>
    <col min="1026" max="1029" width="10.25" style="86" customWidth="1"/>
    <col min="1030" max="1030" width="8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9.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1" style="86"/>
    <col min="1280" max="1280" width="9.75" style="86" customWidth="1"/>
    <col min="1281" max="1281" width="6.375" style="86" customWidth="1"/>
    <col min="1282" max="1285" width="10.25" style="86" customWidth="1"/>
    <col min="1286" max="1286" width="8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9.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1" style="86"/>
    <col min="1536" max="1536" width="9.75" style="86" customWidth="1"/>
    <col min="1537" max="1537" width="6.375" style="86" customWidth="1"/>
    <col min="1538" max="1541" width="10.25" style="86" customWidth="1"/>
    <col min="1542" max="1542" width="8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9.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1" style="86"/>
    <col min="1792" max="1792" width="9.75" style="86" customWidth="1"/>
    <col min="1793" max="1793" width="6.375" style="86" customWidth="1"/>
    <col min="1794" max="1797" width="10.25" style="86" customWidth="1"/>
    <col min="1798" max="1798" width="8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9.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1" style="86"/>
    <col min="2048" max="2048" width="9.75" style="86" customWidth="1"/>
    <col min="2049" max="2049" width="6.375" style="86" customWidth="1"/>
    <col min="2050" max="2053" width="10.25" style="86" customWidth="1"/>
    <col min="2054" max="2054" width="8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9.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1" style="86"/>
    <col min="2304" max="2304" width="9.75" style="86" customWidth="1"/>
    <col min="2305" max="2305" width="6.375" style="86" customWidth="1"/>
    <col min="2306" max="2309" width="10.25" style="86" customWidth="1"/>
    <col min="2310" max="2310" width="8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9.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1" style="86"/>
    <col min="2560" max="2560" width="9.75" style="86" customWidth="1"/>
    <col min="2561" max="2561" width="6.375" style="86" customWidth="1"/>
    <col min="2562" max="2565" width="10.25" style="86" customWidth="1"/>
    <col min="2566" max="2566" width="8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9.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1" style="86"/>
    <col min="2816" max="2816" width="9.75" style="86" customWidth="1"/>
    <col min="2817" max="2817" width="6.375" style="86" customWidth="1"/>
    <col min="2818" max="2821" width="10.25" style="86" customWidth="1"/>
    <col min="2822" max="2822" width="8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9.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1" style="86"/>
    <col min="3072" max="3072" width="9.75" style="86" customWidth="1"/>
    <col min="3073" max="3073" width="6.375" style="86" customWidth="1"/>
    <col min="3074" max="3077" width="10.25" style="86" customWidth="1"/>
    <col min="3078" max="3078" width="8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9.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1" style="86"/>
    <col min="3328" max="3328" width="9.75" style="86" customWidth="1"/>
    <col min="3329" max="3329" width="6.375" style="86" customWidth="1"/>
    <col min="3330" max="3333" width="10.25" style="86" customWidth="1"/>
    <col min="3334" max="3334" width="8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9.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1" style="86"/>
    <col min="3584" max="3584" width="9.75" style="86" customWidth="1"/>
    <col min="3585" max="3585" width="6.375" style="86" customWidth="1"/>
    <col min="3586" max="3589" width="10.25" style="86" customWidth="1"/>
    <col min="3590" max="3590" width="8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9.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1" style="86"/>
    <col min="3840" max="3840" width="9.75" style="86" customWidth="1"/>
    <col min="3841" max="3841" width="6.375" style="86" customWidth="1"/>
    <col min="3842" max="3845" width="10.25" style="86" customWidth="1"/>
    <col min="3846" max="3846" width="8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9.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1" style="86"/>
    <col min="4096" max="4096" width="9.75" style="86" customWidth="1"/>
    <col min="4097" max="4097" width="6.375" style="86" customWidth="1"/>
    <col min="4098" max="4101" width="10.25" style="86" customWidth="1"/>
    <col min="4102" max="4102" width="8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9.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1" style="86"/>
    <col min="4352" max="4352" width="9.75" style="86" customWidth="1"/>
    <col min="4353" max="4353" width="6.375" style="86" customWidth="1"/>
    <col min="4354" max="4357" width="10.25" style="86" customWidth="1"/>
    <col min="4358" max="4358" width="8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9.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1" style="86"/>
    <col min="4608" max="4608" width="9.75" style="86" customWidth="1"/>
    <col min="4609" max="4609" width="6.375" style="86" customWidth="1"/>
    <col min="4610" max="4613" width="10.25" style="86" customWidth="1"/>
    <col min="4614" max="4614" width="8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9.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1" style="86"/>
    <col min="4864" max="4864" width="9.75" style="86" customWidth="1"/>
    <col min="4865" max="4865" width="6.375" style="86" customWidth="1"/>
    <col min="4866" max="4869" width="10.25" style="86" customWidth="1"/>
    <col min="4870" max="4870" width="8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9.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1" style="86"/>
    <col min="5120" max="5120" width="9.75" style="86" customWidth="1"/>
    <col min="5121" max="5121" width="6.375" style="86" customWidth="1"/>
    <col min="5122" max="5125" width="10.25" style="86" customWidth="1"/>
    <col min="5126" max="5126" width="8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9.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1" style="86"/>
    <col min="5376" max="5376" width="9.75" style="86" customWidth="1"/>
    <col min="5377" max="5377" width="6.375" style="86" customWidth="1"/>
    <col min="5378" max="5381" width="10.25" style="86" customWidth="1"/>
    <col min="5382" max="5382" width="8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9.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1" style="86"/>
    <col min="5632" max="5632" width="9.75" style="86" customWidth="1"/>
    <col min="5633" max="5633" width="6.375" style="86" customWidth="1"/>
    <col min="5634" max="5637" width="10.25" style="86" customWidth="1"/>
    <col min="5638" max="5638" width="8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9.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1" style="86"/>
    <col min="5888" max="5888" width="9.75" style="86" customWidth="1"/>
    <col min="5889" max="5889" width="6.375" style="86" customWidth="1"/>
    <col min="5890" max="5893" width="10.25" style="86" customWidth="1"/>
    <col min="5894" max="5894" width="8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9.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1" style="86"/>
    <col min="6144" max="6144" width="9.75" style="86" customWidth="1"/>
    <col min="6145" max="6145" width="6.375" style="86" customWidth="1"/>
    <col min="6146" max="6149" width="10.25" style="86" customWidth="1"/>
    <col min="6150" max="6150" width="8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9.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1" style="86"/>
    <col min="6400" max="6400" width="9.75" style="86" customWidth="1"/>
    <col min="6401" max="6401" width="6.375" style="86" customWidth="1"/>
    <col min="6402" max="6405" width="10.25" style="86" customWidth="1"/>
    <col min="6406" max="6406" width="8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9.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1" style="86"/>
    <col min="6656" max="6656" width="9.75" style="86" customWidth="1"/>
    <col min="6657" max="6657" width="6.375" style="86" customWidth="1"/>
    <col min="6658" max="6661" width="10.25" style="86" customWidth="1"/>
    <col min="6662" max="6662" width="8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9.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1" style="86"/>
    <col min="6912" max="6912" width="9.75" style="86" customWidth="1"/>
    <col min="6913" max="6913" width="6.375" style="86" customWidth="1"/>
    <col min="6914" max="6917" width="10.25" style="86" customWidth="1"/>
    <col min="6918" max="6918" width="8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9.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1" style="86"/>
    <col min="7168" max="7168" width="9.75" style="86" customWidth="1"/>
    <col min="7169" max="7169" width="6.375" style="86" customWidth="1"/>
    <col min="7170" max="7173" width="10.25" style="86" customWidth="1"/>
    <col min="7174" max="7174" width="8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9.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1" style="86"/>
    <col min="7424" max="7424" width="9.75" style="86" customWidth="1"/>
    <col min="7425" max="7425" width="6.375" style="86" customWidth="1"/>
    <col min="7426" max="7429" width="10.25" style="86" customWidth="1"/>
    <col min="7430" max="7430" width="8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9.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1" style="86"/>
    <col min="7680" max="7680" width="9.75" style="86" customWidth="1"/>
    <col min="7681" max="7681" width="6.375" style="86" customWidth="1"/>
    <col min="7682" max="7685" width="10.25" style="86" customWidth="1"/>
    <col min="7686" max="7686" width="8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9.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1" style="86"/>
    <col min="7936" max="7936" width="9.75" style="86" customWidth="1"/>
    <col min="7937" max="7937" width="6.375" style="86" customWidth="1"/>
    <col min="7938" max="7941" width="10.25" style="86" customWidth="1"/>
    <col min="7942" max="7942" width="8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9.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1" style="86"/>
    <col min="8192" max="8192" width="9.75" style="86" customWidth="1"/>
    <col min="8193" max="8193" width="6.375" style="86" customWidth="1"/>
    <col min="8194" max="8197" width="10.25" style="86" customWidth="1"/>
    <col min="8198" max="8198" width="8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9.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1" style="86"/>
    <col min="8448" max="8448" width="9.75" style="86" customWidth="1"/>
    <col min="8449" max="8449" width="6.375" style="86" customWidth="1"/>
    <col min="8450" max="8453" width="10.25" style="86" customWidth="1"/>
    <col min="8454" max="8454" width="8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9.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1" style="86"/>
    <col min="8704" max="8704" width="9.75" style="86" customWidth="1"/>
    <col min="8705" max="8705" width="6.375" style="86" customWidth="1"/>
    <col min="8706" max="8709" width="10.25" style="86" customWidth="1"/>
    <col min="8710" max="8710" width="8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9.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1" style="86"/>
    <col min="8960" max="8960" width="9.75" style="86" customWidth="1"/>
    <col min="8961" max="8961" width="6.375" style="86" customWidth="1"/>
    <col min="8962" max="8965" width="10.25" style="86" customWidth="1"/>
    <col min="8966" max="8966" width="8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9.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1" style="86"/>
    <col min="9216" max="9216" width="9.75" style="86" customWidth="1"/>
    <col min="9217" max="9217" width="6.375" style="86" customWidth="1"/>
    <col min="9218" max="9221" width="10.25" style="86" customWidth="1"/>
    <col min="9222" max="9222" width="8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9.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1" style="86"/>
    <col min="9472" max="9472" width="9.75" style="86" customWidth="1"/>
    <col min="9473" max="9473" width="6.375" style="86" customWidth="1"/>
    <col min="9474" max="9477" width="10.25" style="86" customWidth="1"/>
    <col min="9478" max="9478" width="8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9.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1" style="86"/>
    <col min="9728" max="9728" width="9.75" style="86" customWidth="1"/>
    <col min="9729" max="9729" width="6.375" style="86" customWidth="1"/>
    <col min="9730" max="9733" width="10.25" style="86" customWidth="1"/>
    <col min="9734" max="9734" width="8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9.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1" style="86"/>
    <col min="9984" max="9984" width="9.75" style="86" customWidth="1"/>
    <col min="9985" max="9985" width="6.375" style="86" customWidth="1"/>
    <col min="9986" max="9989" width="10.25" style="86" customWidth="1"/>
    <col min="9990" max="9990" width="8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9.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1" style="86"/>
    <col min="10240" max="10240" width="9.75" style="86" customWidth="1"/>
    <col min="10241" max="10241" width="6.375" style="86" customWidth="1"/>
    <col min="10242" max="10245" width="10.25" style="86" customWidth="1"/>
    <col min="10246" max="10246" width="8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9.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1" style="86"/>
    <col min="10496" max="10496" width="9.75" style="86" customWidth="1"/>
    <col min="10497" max="10497" width="6.375" style="86" customWidth="1"/>
    <col min="10498" max="10501" width="10.25" style="86" customWidth="1"/>
    <col min="10502" max="10502" width="8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9.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1" style="86"/>
    <col min="10752" max="10752" width="9.75" style="86" customWidth="1"/>
    <col min="10753" max="10753" width="6.375" style="86" customWidth="1"/>
    <col min="10754" max="10757" width="10.25" style="86" customWidth="1"/>
    <col min="10758" max="10758" width="8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9.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1" style="86"/>
    <col min="11008" max="11008" width="9.75" style="86" customWidth="1"/>
    <col min="11009" max="11009" width="6.375" style="86" customWidth="1"/>
    <col min="11010" max="11013" width="10.25" style="86" customWidth="1"/>
    <col min="11014" max="11014" width="8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9.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1" style="86"/>
    <col min="11264" max="11264" width="9.75" style="86" customWidth="1"/>
    <col min="11265" max="11265" width="6.375" style="86" customWidth="1"/>
    <col min="11266" max="11269" width="10.25" style="86" customWidth="1"/>
    <col min="11270" max="11270" width="8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9.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1" style="86"/>
    <col min="11520" max="11520" width="9.75" style="86" customWidth="1"/>
    <col min="11521" max="11521" width="6.375" style="86" customWidth="1"/>
    <col min="11522" max="11525" width="10.25" style="86" customWidth="1"/>
    <col min="11526" max="11526" width="8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9.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1" style="86"/>
    <col min="11776" max="11776" width="9.75" style="86" customWidth="1"/>
    <col min="11777" max="11777" width="6.375" style="86" customWidth="1"/>
    <col min="11778" max="11781" width="10.25" style="86" customWidth="1"/>
    <col min="11782" max="11782" width="8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9.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1" style="86"/>
    <col min="12032" max="12032" width="9.75" style="86" customWidth="1"/>
    <col min="12033" max="12033" width="6.375" style="86" customWidth="1"/>
    <col min="12034" max="12037" width="10.25" style="86" customWidth="1"/>
    <col min="12038" max="12038" width="8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9.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1" style="86"/>
    <col min="12288" max="12288" width="9.75" style="86" customWidth="1"/>
    <col min="12289" max="12289" width="6.375" style="86" customWidth="1"/>
    <col min="12290" max="12293" width="10.25" style="86" customWidth="1"/>
    <col min="12294" max="12294" width="8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9.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1" style="86"/>
    <col min="12544" max="12544" width="9.75" style="86" customWidth="1"/>
    <col min="12545" max="12545" width="6.375" style="86" customWidth="1"/>
    <col min="12546" max="12549" width="10.25" style="86" customWidth="1"/>
    <col min="12550" max="12550" width="8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9.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1" style="86"/>
    <col min="12800" max="12800" width="9.75" style="86" customWidth="1"/>
    <col min="12801" max="12801" width="6.375" style="86" customWidth="1"/>
    <col min="12802" max="12805" width="10.25" style="86" customWidth="1"/>
    <col min="12806" max="12806" width="8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9.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1" style="86"/>
    <col min="13056" max="13056" width="9.75" style="86" customWidth="1"/>
    <col min="13057" max="13057" width="6.375" style="86" customWidth="1"/>
    <col min="13058" max="13061" width="10.25" style="86" customWidth="1"/>
    <col min="13062" max="13062" width="8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9.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1" style="86"/>
    <col min="13312" max="13312" width="9.75" style="86" customWidth="1"/>
    <col min="13313" max="13313" width="6.375" style="86" customWidth="1"/>
    <col min="13314" max="13317" width="10.25" style="86" customWidth="1"/>
    <col min="13318" max="13318" width="8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9.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1" style="86"/>
    <col min="13568" max="13568" width="9.75" style="86" customWidth="1"/>
    <col min="13569" max="13569" width="6.375" style="86" customWidth="1"/>
    <col min="13570" max="13573" width="10.25" style="86" customWidth="1"/>
    <col min="13574" max="13574" width="8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9.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1" style="86"/>
    <col min="13824" max="13824" width="9.75" style="86" customWidth="1"/>
    <col min="13825" max="13825" width="6.375" style="86" customWidth="1"/>
    <col min="13826" max="13829" width="10.25" style="86" customWidth="1"/>
    <col min="13830" max="13830" width="8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9.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1" style="86"/>
    <col min="14080" max="14080" width="9.75" style="86" customWidth="1"/>
    <col min="14081" max="14081" width="6.375" style="86" customWidth="1"/>
    <col min="14082" max="14085" width="10.25" style="86" customWidth="1"/>
    <col min="14086" max="14086" width="8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9.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1" style="86"/>
    <col min="14336" max="14336" width="9.75" style="86" customWidth="1"/>
    <col min="14337" max="14337" width="6.375" style="86" customWidth="1"/>
    <col min="14338" max="14341" width="10.25" style="86" customWidth="1"/>
    <col min="14342" max="14342" width="8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9.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1" style="86"/>
    <col min="14592" max="14592" width="9.75" style="86" customWidth="1"/>
    <col min="14593" max="14593" width="6.375" style="86" customWidth="1"/>
    <col min="14594" max="14597" width="10.25" style="86" customWidth="1"/>
    <col min="14598" max="14598" width="8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9.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1" style="86"/>
    <col min="14848" max="14848" width="9.75" style="86" customWidth="1"/>
    <col min="14849" max="14849" width="6.375" style="86" customWidth="1"/>
    <col min="14850" max="14853" width="10.25" style="86" customWidth="1"/>
    <col min="14854" max="14854" width="8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9.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1" style="86"/>
    <col min="15104" max="15104" width="9.75" style="86" customWidth="1"/>
    <col min="15105" max="15105" width="6.375" style="86" customWidth="1"/>
    <col min="15106" max="15109" width="10.25" style="86" customWidth="1"/>
    <col min="15110" max="15110" width="8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9.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1" style="86"/>
    <col min="15360" max="15360" width="9.75" style="86" customWidth="1"/>
    <col min="15361" max="15361" width="6.375" style="86" customWidth="1"/>
    <col min="15362" max="15365" width="10.25" style="86" customWidth="1"/>
    <col min="15366" max="15366" width="8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9.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1" style="86"/>
    <col min="15616" max="15616" width="9.75" style="86" customWidth="1"/>
    <col min="15617" max="15617" width="6.375" style="86" customWidth="1"/>
    <col min="15618" max="15621" width="10.25" style="86" customWidth="1"/>
    <col min="15622" max="15622" width="8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9.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1" style="86"/>
    <col min="15872" max="15872" width="9.75" style="86" customWidth="1"/>
    <col min="15873" max="15873" width="6.375" style="86" customWidth="1"/>
    <col min="15874" max="15877" width="10.25" style="86" customWidth="1"/>
    <col min="15878" max="15878" width="8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9.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1" style="86"/>
    <col min="16128" max="16128" width="9.75" style="86" customWidth="1"/>
    <col min="16129" max="16129" width="6.375" style="86" customWidth="1"/>
    <col min="16130" max="16133" width="10.25" style="86" customWidth="1"/>
    <col min="16134" max="16134" width="8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9.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302</v>
      </c>
      <c r="B1" s="374"/>
      <c r="C1" s="374"/>
      <c r="D1" s="374"/>
      <c r="E1" s="374"/>
      <c r="F1" s="374"/>
      <c r="G1" s="374"/>
      <c r="H1" s="374"/>
      <c r="I1" s="374"/>
      <c r="J1" s="374"/>
      <c r="K1" s="151"/>
      <c r="L1" s="151"/>
      <c r="M1" s="151"/>
      <c r="N1" s="151"/>
      <c r="O1" s="152"/>
      <c r="P1" s="152"/>
      <c r="Q1" s="152"/>
      <c r="R1" s="152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85" customFormat="1" ht="12" customHeight="1">
      <c r="A3" s="377" t="s">
        <v>14</v>
      </c>
      <c r="B3" s="387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96"/>
      <c r="B4" s="388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.6" customHeight="1">
      <c r="A5" s="386"/>
      <c r="B5" s="389"/>
      <c r="C5" s="391"/>
      <c r="D5" s="389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2005</v>
      </c>
      <c r="B8" s="160">
        <v>6605</v>
      </c>
      <c r="C8" s="160">
        <v>5220</v>
      </c>
      <c r="D8" s="160">
        <v>5160</v>
      </c>
      <c r="E8" s="160">
        <v>50</v>
      </c>
      <c r="F8" s="160">
        <v>10</v>
      </c>
      <c r="G8" s="160">
        <v>3865</v>
      </c>
      <c r="H8" s="160">
        <v>3825</v>
      </c>
      <c r="I8" s="160">
        <v>30</v>
      </c>
      <c r="J8" s="160">
        <v>10</v>
      </c>
      <c r="K8" s="160">
        <v>1355</v>
      </c>
      <c r="L8" s="160">
        <v>1335</v>
      </c>
      <c r="M8" s="160">
        <v>20</v>
      </c>
      <c r="N8" s="160">
        <v>0</v>
      </c>
      <c r="O8" s="160">
        <v>1250</v>
      </c>
      <c r="P8" s="160">
        <v>635</v>
      </c>
      <c r="Q8" s="160">
        <v>135</v>
      </c>
      <c r="R8" s="159">
        <v>2005</v>
      </c>
    </row>
    <row r="9" spans="1:18" s="85" customFormat="1" ht="12" customHeight="1">
      <c r="A9" s="159">
        <v>2006</v>
      </c>
      <c r="B9" s="160">
        <v>6845</v>
      </c>
      <c r="C9" s="160">
        <v>5220</v>
      </c>
      <c r="D9" s="160">
        <v>5160</v>
      </c>
      <c r="E9" s="160">
        <v>50</v>
      </c>
      <c r="F9" s="160">
        <v>10</v>
      </c>
      <c r="G9" s="160">
        <v>4365</v>
      </c>
      <c r="H9" s="160">
        <v>4325</v>
      </c>
      <c r="I9" s="160">
        <v>30</v>
      </c>
      <c r="J9" s="160">
        <v>10</v>
      </c>
      <c r="K9" s="160">
        <v>855</v>
      </c>
      <c r="L9" s="160">
        <v>835</v>
      </c>
      <c r="M9" s="160">
        <v>20</v>
      </c>
      <c r="N9" s="160">
        <v>0</v>
      </c>
      <c r="O9" s="160">
        <v>1470</v>
      </c>
      <c r="P9" s="160">
        <v>875</v>
      </c>
      <c r="Q9" s="160">
        <v>150</v>
      </c>
      <c r="R9" s="159">
        <v>2006</v>
      </c>
    </row>
    <row r="10" spans="1:18" s="85" customFormat="1" ht="12" customHeight="1">
      <c r="A10" s="159">
        <v>2007</v>
      </c>
      <c r="B10" s="160">
        <v>7100</v>
      </c>
      <c r="C10" s="160">
        <v>5645</v>
      </c>
      <c r="D10" s="160">
        <v>5595</v>
      </c>
      <c r="E10" s="160">
        <v>45</v>
      </c>
      <c r="F10" s="160">
        <v>5</v>
      </c>
      <c r="G10" s="160">
        <v>4835</v>
      </c>
      <c r="H10" s="160">
        <v>4795</v>
      </c>
      <c r="I10" s="160">
        <v>35</v>
      </c>
      <c r="J10" s="160">
        <v>5</v>
      </c>
      <c r="K10" s="160">
        <v>810</v>
      </c>
      <c r="L10" s="160">
        <v>800</v>
      </c>
      <c r="M10" s="160">
        <v>10</v>
      </c>
      <c r="N10" s="160">
        <v>0</v>
      </c>
      <c r="O10" s="160">
        <v>1310</v>
      </c>
      <c r="P10" s="160">
        <v>745</v>
      </c>
      <c r="Q10" s="160">
        <v>145</v>
      </c>
      <c r="R10" s="159">
        <v>2007</v>
      </c>
    </row>
    <row r="11" spans="1:18" s="85" customFormat="1" ht="12" customHeight="1">
      <c r="A11" s="159">
        <v>2008</v>
      </c>
      <c r="B11" s="160">
        <v>7815</v>
      </c>
      <c r="C11" s="160">
        <v>6305</v>
      </c>
      <c r="D11" s="160">
        <v>6260</v>
      </c>
      <c r="E11" s="160">
        <v>40</v>
      </c>
      <c r="F11" s="160">
        <v>5</v>
      </c>
      <c r="G11" s="160">
        <v>5440</v>
      </c>
      <c r="H11" s="160">
        <v>5405</v>
      </c>
      <c r="I11" s="160">
        <v>30</v>
      </c>
      <c r="J11" s="160">
        <v>5</v>
      </c>
      <c r="K11" s="160">
        <v>865</v>
      </c>
      <c r="L11" s="160">
        <v>855</v>
      </c>
      <c r="M11" s="160">
        <v>10</v>
      </c>
      <c r="N11" s="160">
        <v>0</v>
      </c>
      <c r="O11" s="160">
        <v>1350</v>
      </c>
      <c r="P11" s="160">
        <v>730</v>
      </c>
      <c r="Q11" s="160">
        <v>155</v>
      </c>
      <c r="R11" s="159">
        <v>2008</v>
      </c>
    </row>
    <row r="12" spans="1:18" s="85" customFormat="1" ht="12" customHeight="1">
      <c r="A12" s="159">
        <v>2009</v>
      </c>
      <c r="B12" s="160">
        <v>8290</v>
      </c>
      <c r="C12" s="160">
        <v>6765</v>
      </c>
      <c r="D12" s="160">
        <v>6715</v>
      </c>
      <c r="E12" s="160">
        <v>40</v>
      </c>
      <c r="F12" s="160">
        <v>10</v>
      </c>
      <c r="G12" s="160">
        <v>5835</v>
      </c>
      <c r="H12" s="160">
        <v>5795</v>
      </c>
      <c r="I12" s="160">
        <v>35</v>
      </c>
      <c r="J12" s="160">
        <v>10</v>
      </c>
      <c r="K12" s="160">
        <v>930</v>
      </c>
      <c r="L12" s="160">
        <v>920</v>
      </c>
      <c r="M12" s="160">
        <v>10</v>
      </c>
      <c r="N12" s="160">
        <v>0</v>
      </c>
      <c r="O12" s="160">
        <v>1385</v>
      </c>
      <c r="P12" s="160">
        <v>710</v>
      </c>
      <c r="Q12" s="160">
        <v>140</v>
      </c>
      <c r="R12" s="159">
        <v>2009</v>
      </c>
    </row>
    <row r="13" spans="1:18" s="85" customFormat="1" ht="12" customHeight="1">
      <c r="A13" s="159">
        <v>2010</v>
      </c>
      <c r="B13" s="160">
        <v>8405</v>
      </c>
      <c r="C13" s="160">
        <v>6985</v>
      </c>
      <c r="D13" s="160">
        <v>6940</v>
      </c>
      <c r="E13" s="160">
        <v>40</v>
      </c>
      <c r="F13" s="160">
        <v>5</v>
      </c>
      <c r="G13" s="160">
        <v>6145</v>
      </c>
      <c r="H13" s="160">
        <v>6105</v>
      </c>
      <c r="I13" s="160">
        <v>30</v>
      </c>
      <c r="J13" s="160">
        <v>5</v>
      </c>
      <c r="K13" s="160">
        <v>845</v>
      </c>
      <c r="L13" s="160">
        <v>835</v>
      </c>
      <c r="M13" s="160">
        <v>10</v>
      </c>
      <c r="N13" s="160">
        <v>0</v>
      </c>
      <c r="O13" s="160">
        <v>1410</v>
      </c>
      <c r="P13" s="160">
        <v>690</v>
      </c>
      <c r="Q13" s="160">
        <v>10</v>
      </c>
      <c r="R13" s="159">
        <v>2010</v>
      </c>
    </row>
    <row r="14" spans="1:18" s="85" customFormat="1" ht="12" customHeight="1">
      <c r="A14" s="159">
        <v>2011</v>
      </c>
      <c r="B14" s="160">
        <v>8860</v>
      </c>
      <c r="C14" s="160">
        <v>7475</v>
      </c>
      <c r="D14" s="160">
        <v>7440</v>
      </c>
      <c r="E14" s="160">
        <v>35</v>
      </c>
      <c r="F14" s="160">
        <v>0</v>
      </c>
      <c r="G14" s="160">
        <v>6660</v>
      </c>
      <c r="H14" s="160">
        <v>6630</v>
      </c>
      <c r="I14" s="160">
        <v>30</v>
      </c>
      <c r="J14" s="160">
        <v>0</v>
      </c>
      <c r="K14" s="160">
        <v>815</v>
      </c>
      <c r="L14" s="160">
        <v>810</v>
      </c>
      <c r="M14" s="160">
        <v>5</v>
      </c>
      <c r="N14" s="160">
        <v>0</v>
      </c>
      <c r="O14" s="160">
        <v>1375</v>
      </c>
      <c r="P14" s="160">
        <v>680</v>
      </c>
      <c r="Q14" s="160">
        <v>5</v>
      </c>
      <c r="R14" s="159">
        <v>2011</v>
      </c>
    </row>
    <row r="15" spans="1:18" s="85" customFormat="1" ht="12" customHeight="1">
      <c r="A15" s="159">
        <v>2012</v>
      </c>
      <c r="B15" s="160">
        <v>8950</v>
      </c>
      <c r="C15" s="160">
        <v>7555</v>
      </c>
      <c r="D15" s="160">
        <v>7520</v>
      </c>
      <c r="E15" s="160">
        <v>35</v>
      </c>
      <c r="F15" s="160">
        <v>0</v>
      </c>
      <c r="G15" s="160">
        <v>6700</v>
      </c>
      <c r="H15" s="160">
        <v>6670</v>
      </c>
      <c r="I15" s="160">
        <v>30</v>
      </c>
      <c r="J15" s="160">
        <v>0</v>
      </c>
      <c r="K15" s="160">
        <v>855</v>
      </c>
      <c r="L15" s="160">
        <v>850</v>
      </c>
      <c r="M15" s="160">
        <v>5</v>
      </c>
      <c r="N15" s="160">
        <v>0</v>
      </c>
      <c r="O15" s="160">
        <v>1385</v>
      </c>
      <c r="P15" s="160">
        <v>690</v>
      </c>
      <c r="Q15" s="160">
        <v>5</v>
      </c>
      <c r="R15" s="159">
        <v>2012</v>
      </c>
    </row>
    <row r="16" spans="1:18" s="85" customFormat="1" ht="12" customHeight="1">
      <c r="A16" s="159">
        <v>2013</v>
      </c>
      <c r="B16" s="160">
        <v>8985</v>
      </c>
      <c r="C16" s="160">
        <v>7510</v>
      </c>
      <c r="D16" s="160">
        <v>7480</v>
      </c>
      <c r="E16" s="160">
        <v>25</v>
      </c>
      <c r="F16" s="160">
        <v>0</v>
      </c>
      <c r="G16" s="160">
        <v>6620</v>
      </c>
      <c r="H16" s="160">
        <v>6595</v>
      </c>
      <c r="I16" s="160">
        <v>25</v>
      </c>
      <c r="J16" s="160">
        <v>0</v>
      </c>
      <c r="K16" s="160">
        <v>890</v>
      </c>
      <c r="L16" s="160">
        <v>890</v>
      </c>
      <c r="M16" s="160">
        <v>0</v>
      </c>
      <c r="N16" s="160">
        <v>0</v>
      </c>
      <c r="O16" s="160">
        <v>1470</v>
      </c>
      <c r="P16" s="160">
        <v>730</v>
      </c>
      <c r="Q16" s="160">
        <v>10</v>
      </c>
      <c r="R16" s="159">
        <v>2013</v>
      </c>
    </row>
    <row r="17" spans="1:18" s="85" customFormat="1" ht="12" customHeight="1">
      <c r="A17" s="159">
        <v>2014</v>
      </c>
      <c r="B17" s="160">
        <v>9320</v>
      </c>
      <c r="C17" s="160">
        <v>7630</v>
      </c>
      <c r="D17" s="160">
        <v>7610</v>
      </c>
      <c r="E17" s="160">
        <v>25</v>
      </c>
      <c r="F17" s="160">
        <v>0</v>
      </c>
      <c r="G17" s="160">
        <v>6770</v>
      </c>
      <c r="H17" s="160">
        <v>6750</v>
      </c>
      <c r="I17" s="160">
        <v>20</v>
      </c>
      <c r="J17" s="160">
        <v>0</v>
      </c>
      <c r="K17" s="160">
        <v>860</v>
      </c>
      <c r="L17" s="160">
        <v>860</v>
      </c>
      <c r="M17" s="160">
        <v>0</v>
      </c>
      <c r="N17" s="160">
        <v>0</v>
      </c>
      <c r="O17" s="160">
        <v>1680</v>
      </c>
      <c r="P17" s="160">
        <v>720</v>
      </c>
      <c r="Q17" s="160">
        <v>10</v>
      </c>
      <c r="R17" s="159">
        <v>2014</v>
      </c>
    </row>
    <row r="18" spans="1:18" s="85" customFormat="1" ht="12" customHeight="1">
      <c r="A18" s="159">
        <v>2015</v>
      </c>
      <c r="B18" s="160">
        <v>9705</v>
      </c>
      <c r="C18" s="160">
        <v>8045</v>
      </c>
      <c r="D18" s="160">
        <v>8025</v>
      </c>
      <c r="E18" s="160">
        <v>25</v>
      </c>
      <c r="F18" s="160">
        <v>0</v>
      </c>
      <c r="G18" s="160">
        <v>7200</v>
      </c>
      <c r="H18" s="160">
        <v>7180</v>
      </c>
      <c r="I18" s="160">
        <v>20</v>
      </c>
      <c r="J18" s="160">
        <v>0</v>
      </c>
      <c r="K18" s="160">
        <v>845</v>
      </c>
      <c r="L18" s="160">
        <v>845</v>
      </c>
      <c r="M18" s="160">
        <v>5</v>
      </c>
      <c r="N18" s="160">
        <v>0</v>
      </c>
      <c r="O18" s="160">
        <v>1650</v>
      </c>
      <c r="P18" s="160">
        <v>705</v>
      </c>
      <c r="Q18" s="160">
        <v>10</v>
      </c>
      <c r="R18" s="159">
        <v>2015</v>
      </c>
    </row>
    <row r="19" spans="1:18" s="85" customFormat="1" ht="12" customHeight="1">
      <c r="A19" s="159">
        <v>2016</v>
      </c>
      <c r="B19" s="160">
        <v>10245</v>
      </c>
      <c r="C19" s="160">
        <v>8540</v>
      </c>
      <c r="D19" s="160">
        <v>8510</v>
      </c>
      <c r="E19" s="160">
        <v>30</v>
      </c>
      <c r="F19" s="160">
        <v>0</v>
      </c>
      <c r="G19" s="160">
        <v>7735</v>
      </c>
      <c r="H19" s="160">
        <v>7710</v>
      </c>
      <c r="I19" s="160">
        <v>25</v>
      </c>
      <c r="J19" s="160">
        <v>0</v>
      </c>
      <c r="K19" s="160">
        <v>810</v>
      </c>
      <c r="L19" s="160">
        <v>800</v>
      </c>
      <c r="M19" s="160">
        <v>5</v>
      </c>
      <c r="N19" s="160">
        <v>0</v>
      </c>
      <c r="O19" s="160">
        <v>1695</v>
      </c>
      <c r="P19" s="160">
        <v>700</v>
      </c>
      <c r="Q19" s="160">
        <v>10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53"/>
      <c r="B21" s="393" t="s">
        <v>321</v>
      </c>
      <c r="C21" s="393"/>
      <c r="D21" s="393"/>
      <c r="E21" s="393"/>
      <c r="F21" s="393"/>
      <c r="G21" s="393"/>
      <c r="H21" s="393"/>
      <c r="I21" s="393"/>
      <c r="J21" s="393"/>
      <c r="K21" s="394" t="s">
        <v>321</v>
      </c>
      <c r="L21" s="394"/>
      <c r="M21" s="394"/>
      <c r="N21" s="394"/>
      <c r="O21" s="394"/>
      <c r="P21" s="394"/>
      <c r="Q21" s="394"/>
      <c r="R21" s="158"/>
    </row>
    <row r="22" spans="1:18" s="85" customFormat="1" ht="12" customHeight="1">
      <c r="A22" s="159">
        <v>2005</v>
      </c>
      <c r="B22" s="160">
        <v>1910</v>
      </c>
      <c r="C22" s="160">
        <v>1870</v>
      </c>
      <c r="D22" s="160">
        <v>1870</v>
      </c>
      <c r="E22" s="160">
        <v>0</v>
      </c>
      <c r="F22" s="160">
        <v>0</v>
      </c>
      <c r="G22" s="160">
        <v>1865</v>
      </c>
      <c r="H22" s="160">
        <v>1865</v>
      </c>
      <c r="I22" s="160">
        <v>0</v>
      </c>
      <c r="J22" s="160">
        <v>0</v>
      </c>
      <c r="K22" s="160">
        <v>5</v>
      </c>
      <c r="L22" s="160">
        <v>5</v>
      </c>
      <c r="M22" s="160">
        <v>0</v>
      </c>
      <c r="N22" s="160">
        <v>0</v>
      </c>
      <c r="O22" s="160">
        <v>0</v>
      </c>
      <c r="P22" s="160">
        <v>0</v>
      </c>
      <c r="Q22" s="160">
        <v>35</v>
      </c>
      <c r="R22" s="159">
        <v>2005</v>
      </c>
    </row>
    <row r="23" spans="1:18" s="85" customFormat="1" ht="12" customHeight="1">
      <c r="A23" s="159">
        <v>2006</v>
      </c>
      <c r="B23" s="160">
        <v>2020</v>
      </c>
      <c r="C23" s="160">
        <v>2000</v>
      </c>
      <c r="D23" s="160">
        <v>2000</v>
      </c>
      <c r="E23" s="160">
        <v>0</v>
      </c>
      <c r="F23" s="160">
        <v>0</v>
      </c>
      <c r="G23" s="160">
        <v>1995</v>
      </c>
      <c r="H23" s="160">
        <v>1995</v>
      </c>
      <c r="I23" s="160">
        <v>0</v>
      </c>
      <c r="J23" s="160">
        <v>0</v>
      </c>
      <c r="K23" s="160">
        <v>5</v>
      </c>
      <c r="L23" s="160">
        <v>5</v>
      </c>
      <c r="M23" s="160">
        <v>0</v>
      </c>
      <c r="N23" s="160">
        <v>0</v>
      </c>
      <c r="O23" s="160">
        <v>0</v>
      </c>
      <c r="P23" s="160">
        <v>0</v>
      </c>
      <c r="Q23" s="160">
        <v>20</v>
      </c>
      <c r="R23" s="159">
        <v>2006</v>
      </c>
    </row>
    <row r="24" spans="1:18" s="85" customFormat="1" ht="12" customHeight="1">
      <c r="A24" s="159">
        <v>2007</v>
      </c>
      <c r="B24" s="160">
        <v>2520</v>
      </c>
      <c r="C24" s="160">
        <v>2515</v>
      </c>
      <c r="D24" s="160">
        <v>2515</v>
      </c>
      <c r="E24" s="160">
        <v>0</v>
      </c>
      <c r="F24" s="160">
        <v>0</v>
      </c>
      <c r="G24" s="160">
        <v>2515</v>
      </c>
      <c r="H24" s="160">
        <v>2515</v>
      </c>
      <c r="I24" s="160">
        <v>0</v>
      </c>
      <c r="J24" s="160">
        <v>0</v>
      </c>
      <c r="K24" s="160">
        <v>0</v>
      </c>
      <c r="L24" s="160">
        <v>0</v>
      </c>
      <c r="M24" s="160">
        <v>0</v>
      </c>
      <c r="N24" s="160">
        <v>0</v>
      </c>
      <c r="O24" s="160">
        <v>0</v>
      </c>
      <c r="P24" s="160">
        <v>0</v>
      </c>
      <c r="Q24" s="160">
        <v>0</v>
      </c>
      <c r="R24" s="159">
        <v>2007</v>
      </c>
    </row>
    <row r="25" spans="1:18" s="85" customFormat="1" ht="12" customHeight="1">
      <c r="A25" s="159">
        <v>2008</v>
      </c>
      <c r="B25" s="160">
        <v>3060</v>
      </c>
      <c r="C25" s="160">
        <v>3060</v>
      </c>
      <c r="D25" s="160">
        <v>3060</v>
      </c>
      <c r="E25" s="160">
        <v>0</v>
      </c>
      <c r="F25" s="160">
        <v>0</v>
      </c>
      <c r="G25" s="160">
        <v>3060</v>
      </c>
      <c r="H25" s="160">
        <v>3060</v>
      </c>
      <c r="I25" s="160">
        <v>0</v>
      </c>
      <c r="J25" s="160">
        <v>0</v>
      </c>
      <c r="K25" s="160">
        <v>0</v>
      </c>
      <c r="L25" s="160">
        <v>0</v>
      </c>
      <c r="M25" s="160">
        <v>0</v>
      </c>
      <c r="N25" s="160">
        <v>0</v>
      </c>
      <c r="O25" s="160">
        <v>0</v>
      </c>
      <c r="P25" s="160">
        <v>0</v>
      </c>
      <c r="Q25" s="160">
        <v>0</v>
      </c>
      <c r="R25" s="159">
        <v>2008</v>
      </c>
    </row>
    <row r="26" spans="1:18" s="85" customFormat="1" ht="12" customHeight="1">
      <c r="A26" s="159">
        <v>2009</v>
      </c>
      <c r="B26" s="160">
        <v>3365</v>
      </c>
      <c r="C26" s="160">
        <v>3365</v>
      </c>
      <c r="D26" s="160">
        <v>3365</v>
      </c>
      <c r="E26" s="160">
        <v>0</v>
      </c>
      <c r="F26" s="160">
        <v>0</v>
      </c>
      <c r="G26" s="160">
        <v>3360</v>
      </c>
      <c r="H26" s="160">
        <v>3360</v>
      </c>
      <c r="I26" s="160">
        <v>0</v>
      </c>
      <c r="J26" s="160">
        <v>0</v>
      </c>
      <c r="K26" s="160">
        <v>5</v>
      </c>
      <c r="L26" s="160">
        <v>5</v>
      </c>
      <c r="M26" s="160">
        <v>0</v>
      </c>
      <c r="N26" s="160">
        <v>0</v>
      </c>
      <c r="O26" s="160">
        <v>5</v>
      </c>
      <c r="P26" s="160">
        <v>5</v>
      </c>
      <c r="Q26" s="160">
        <v>0</v>
      </c>
      <c r="R26" s="159">
        <v>2009</v>
      </c>
    </row>
    <row r="27" spans="1:18" s="85" customFormat="1" ht="12" customHeight="1">
      <c r="A27" s="159">
        <v>2010</v>
      </c>
      <c r="B27" s="160">
        <v>3815</v>
      </c>
      <c r="C27" s="160">
        <v>3810</v>
      </c>
      <c r="D27" s="160">
        <v>3810</v>
      </c>
      <c r="E27" s="160">
        <v>0</v>
      </c>
      <c r="F27" s="160">
        <v>0</v>
      </c>
      <c r="G27" s="160">
        <v>3810</v>
      </c>
      <c r="H27" s="160">
        <v>3810</v>
      </c>
      <c r="I27" s="160">
        <v>0</v>
      </c>
      <c r="J27" s="160">
        <v>0</v>
      </c>
      <c r="K27" s="160">
        <v>5</v>
      </c>
      <c r="L27" s="160">
        <v>5</v>
      </c>
      <c r="M27" s="160">
        <v>0</v>
      </c>
      <c r="N27" s="160">
        <v>0</v>
      </c>
      <c r="O27" s="160">
        <v>0</v>
      </c>
      <c r="P27" s="160">
        <v>0</v>
      </c>
      <c r="Q27" s="160">
        <v>0</v>
      </c>
      <c r="R27" s="159">
        <v>2010</v>
      </c>
    </row>
    <row r="28" spans="1:18" s="85" customFormat="1" ht="12" customHeight="1">
      <c r="A28" s="159">
        <v>2011</v>
      </c>
      <c r="B28" s="160">
        <v>4305</v>
      </c>
      <c r="C28" s="160">
        <v>4300</v>
      </c>
      <c r="D28" s="160">
        <v>4300</v>
      </c>
      <c r="E28" s="160">
        <v>0</v>
      </c>
      <c r="F28" s="160">
        <v>0</v>
      </c>
      <c r="G28" s="160">
        <v>4295</v>
      </c>
      <c r="H28" s="160">
        <v>4295</v>
      </c>
      <c r="I28" s="160">
        <v>0</v>
      </c>
      <c r="J28" s="160">
        <v>0</v>
      </c>
      <c r="K28" s="160">
        <v>10</v>
      </c>
      <c r="L28" s="160">
        <v>10</v>
      </c>
      <c r="M28" s="160">
        <v>0</v>
      </c>
      <c r="N28" s="160">
        <v>0</v>
      </c>
      <c r="O28" s="160">
        <v>0</v>
      </c>
      <c r="P28" s="160">
        <v>0</v>
      </c>
      <c r="Q28" s="160">
        <v>0</v>
      </c>
      <c r="R28" s="159">
        <v>2011</v>
      </c>
    </row>
    <row r="29" spans="1:18" ht="12" customHeight="1">
      <c r="A29" s="159">
        <v>2012</v>
      </c>
      <c r="B29" s="160">
        <v>4430</v>
      </c>
      <c r="C29" s="160">
        <v>4430</v>
      </c>
      <c r="D29" s="160">
        <v>4430</v>
      </c>
      <c r="E29" s="160">
        <v>0</v>
      </c>
      <c r="F29" s="160">
        <v>0</v>
      </c>
      <c r="G29" s="160">
        <v>4420</v>
      </c>
      <c r="H29" s="160">
        <v>4420</v>
      </c>
      <c r="I29" s="160">
        <v>0</v>
      </c>
      <c r="J29" s="160">
        <v>0</v>
      </c>
      <c r="K29" s="160">
        <v>10</v>
      </c>
      <c r="L29" s="160">
        <v>10</v>
      </c>
      <c r="M29" s="160">
        <v>0</v>
      </c>
      <c r="N29" s="160">
        <v>0</v>
      </c>
      <c r="O29" s="160">
        <v>5</v>
      </c>
      <c r="P29" s="160">
        <v>5</v>
      </c>
      <c r="Q29" s="160">
        <v>0</v>
      </c>
      <c r="R29" s="159">
        <v>2012</v>
      </c>
    </row>
    <row r="30" spans="1:18" s="85" customFormat="1" ht="12" customHeight="1">
      <c r="A30" s="159">
        <v>2013</v>
      </c>
      <c r="B30" s="160">
        <v>4290</v>
      </c>
      <c r="C30" s="160">
        <v>4285</v>
      </c>
      <c r="D30" s="160">
        <v>4285</v>
      </c>
      <c r="E30" s="160">
        <v>0</v>
      </c>
      <c r="F30" s="160">
        <v>0</v>
      </c>
      <c r="G30" s="160">
        <v>4275</v>
      </c>
      <c r="H30" s="160">
        <v>4275</v>
      </c>
      <c r="I30" s="160">
        <v>0</v>
      </c>
      <c r="J30" s="160">
        <v>0</v>
      </c>
      <c r="K30" s="160">
        <v>10</v>
      </c>
      <c r="L30" s="160">
        <v>10</v>
      </c>
      <c r="M30" s="160">
        <v>0</v>
      </c>
      <c r="N30" s="160">
        <v>0</v>
      </c>
      <c r="O30" s="160">
        <v>5</v>
      </c>
      <c r="P30" s="160">
        <v>5</v>
      </c>
      <c r="Q30" s="160">
        <v>0</v>
      </c>
      <c r="R30" s="159">
        <v>2013</v>
      </c>
    </row>
    <row r="31" spans="1:18" ht="12" customHeight="1">
      <c r="A31" s="159">
        <v>2014</v>
      </c>
      <c r="B31" s="160">
        <v>4365</v>
      </c>
      <c r="C31" s="160">
        <v>4360</v>
      </c>
      <c r="D31" s="160">
        <v>4360</v>
      </c>
      <c r="E31" s="160">
        <v>0</v>
      </c>
      <c r="F31" s="160">
        <v>0</v>
      </c>
      <c r="G31" s="160">
        <v>4350</v>
      </c>
      <c r="H31" s="160">
        <v>4350</v>
      </c>
      <c r="I31" s="160">
        <v>0</v>
      </c>
      <c r="J31" s="160">
        <v>0</v>
      </c>
      <c r="K31" s="160">
        <v>10</v>
      </c>
      <c r="L31" s="160">
        <v>10</v>
      </c>
      <c r="M31" s="160">
        <v>0</v>
      </c>
      <c r="N31" s="160">
        <v>0</v>
      </c>
      <c r="O31" s="160">
        <v>5</v>
      </c>
      <c r="P31" s="160">
        <v>5</v>
      </c>
      <c r="Q31" s="160">
        <v>0</v>
      </c>
      <c r="R31" s="159">
        <v>2014</v>
      </c>
    </row>
    <row r="32" spans="1:18" s="85" customFormat="1" ht="12" customHeight="1">
      <c r="A32" s="159">
        <v>2015</v>
      </c>
      <c r="B32" s="160">
        <v>4775</v>
      </c>
      <c r="C32" s="160">
        <v>4770</v>
      </c>
      <c r="D32" s="160">
        <v>4770</v>
      </c>
      <c r="E32" s="160">
        <v>0</v>
      </c>
      <c r="F32" s="160">
        <v>0</v>
      </c>
      <c r="G32" s="160">
        <v>4765</v>
      </c>
      <c r="H32" s="160">
        <v>4765</v>
      </c>
      <c r="I32" s="160">
        <v>0</v>
      </c>
      <c r="J32" s="160">
        <v>0</v>
      </c>
      <c r="K32" s="160">
        <v>5</v>
      </c>
      <c r="L32" s="160">
        <v>5</v>
      </c>
      <c r="M32" s="160">
        <v>0</v>
      </c>
      <c r="N32" s="160">
        <v>0</v>
      </c>
      <c r="O32" s="160">
        <v>5</v>
      </c>
      <c r="P32" s="160">
        <v>5</v>
      </c>
      <c r="Q32" s="160">
        <v>0</v>
      </c>
      <c r="R32" s="159">
        <v>2015</v>
      </c>
    </row>
    <row r="33" spans="1:18" s="85" customFormat="1" ht="12" customHeight="1">
      <c r="A33" s="159">
        <v>2016</v>
      </c>
      <c r="B33" s="160">
        <v>5220</v>
      </c>
      <c r="C33" s="160">
        <v>5215</v>
      </c>
      <c r="D33" s="160">
        <v>5215</v>
      </c>
      <c r="E33" s="160">
        <v>0</v>
      </c>
      <c r="F33" s="160">
        <v>0</v>
      </c>
      <c r="G33" s="160">
        <v>5205</v>
      </c>
      <c r="H33" s="160">
        <v>5205</v>
      </c>
      <c r="I33" s="160">
        <v>0</v>
      </c>
      <c r="J33" s="160">
        <v>0</v>
      </c>
      <c r="K33" s="160">
        <v>10</v>
      </c>
      <c r="L33" s="160">
        <v>10</v>
      </c>
      <c r="M33" s="160">
        <v>0</v>
      </c>
      <c r="N33" s="160">
        <v>0</v>
      </c>
      <c r="O33" s="160">
        <v>5</v>
      </c>
      <c r="P33" s="160">
        <v>5</v>
      </c>
      <c r="Q33" s="160">
        <v>0</v>
      </c>
      <c r="R33" s="159">
        <v>2016</v>
      </c>
    </row>
    <row r="34" spans="1:18" s="85" customFormat="1" ht="12" customHeight="1">
      <c r="A34" s="159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9"/>
    </row>
    <row r="35" spans="1:18" s="85" customFormat="1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s="85" customFormat="1" ht="12" customHeight="1">
      <c r="A36" s="159">
        <v>2005</v>
      </c>
      <c r="B36" s="160">
        <v>4695</v>
      </c>
      <c r="C36" s="160">
        <v>3350</v>
      </c>
      <c r="D36" s="160">
        <v>3290</v>
      </c>
      <c r="E36" s="160">
        <v>50</v>
      </c>
      <c r="F36" s="160">
        <v>10</v>
      </c>
      <c r="G36" s="160">
        <v>1995</v>
      </c>
      <c r="H36" s="160">
        <v>1960</v>
      </c>
      <c r="I36" s="160">
        <v>30</v>
      </c>
      <c r="J36" s="160">
        <v>10</v>
      </c>
      <c r="K36" s="160">
        <v>1350</v>
      </c>
      <c r="L36" s="160">
        <v>1330</v>
      </c>
      <c r="M36" s="160">
        <v>20</v>
      </c>
      <c r="N36" s="160">
        <v>0</v>
      </c>
      <c r="O36" s="160">
        <v>1250</v>
      </c>
      <c r="P36" s="160">
        <v>635</v>
      </c>
      <c r="Q36" s="160">
        <v>100</v>
      </c>
      <c r="R36" s="159">
        <v>2005</v>
      </c>
    </row>
    <row r="37" spans="1:18" s="85" customFormat="1" ht="12" customHeight="1">
      <c r="A37" s="159">
        <v>2006</v>
      </c>
      <c r="B37" s="160">
        <v>4825</v>
      </c>
      <c r="C37" s="160">
        <v>3220</v>
      </c>
      <c r="D37" s="160">
        <v>3160</v>
      </c>
      <c r="E37" s="160">
        <v>50</v>
      </c>
      <c r="F37" s="160">
        <v>10</v>
      </c>
      <c r="G37" s="160">
        <v>2370</v>
      </c>
      <c r="H37" s="160">
        <v>2335</v>
      </c>
      <c r="I37" s="160">
        <v>30</v>
      </c>
      <c r="J37" s="160">
        <v>10</v>
      </c>
      <c r="K37" s="160">
        <v>850</v>
      </c>
      <c r="L37" s="160">
        <v>830</v>
      </c>
      <c r="M37" s="160">
        <v>20</v>
      </c>
      <c r="N37" s="160">
        <v>0</v>
      </c>
      <c r="O37" s="160">
        <v>1470</v>
      </c>
      <c r="P37" s="160">
        <v>875</v>
      </c>
      <c r="Q37" s="160">
        <v>130</v>
      </c>
      <c r="R37" s="159">
        <v>2006</v>
      </c>
    </row>
    <row r="38" spans="1:18" s="85" customFormat="1" ht="12" customHeight="1">
      <c r="A38" s="159">
        <v>2007</v>
      </c>
      <c r="B38" s="160">
        <v>4580</v>
      </c>
      <c r="C38" s="160">
        <v>3125</v>
      </c>
      <c r="D38" s="160">
        <v>3075</v>
      </c>
      <c r="E38" s="160">
        <v>45</v>
      </c>
      <c r="F38" s="160">
        <v>5</v>
      </c>
      <c r="G38" s="160">
        <v>2315</v>
      </c>
      <c r="H38" s="160">
        <v>2275</v>
      </c>
      <c r="I38" s="160">
        <v>35</v>
      </c>
      <c r="J38" s="160">
        <v>5</v>
      </c>
      <c r="K38" s="160">
        <v>810</v>
      </c>
      <c r="L38" s="160">
        <v>800</v>
      </c>
      <c r="M38" s="160">
        <v>10</v>
      </c>
      <c r="N38" s="160">
        <v>0</v>
      </c>
      <c r="O38" s="160">
        <v>1310</v>
      </c>
      <c r="P38" s="160">
        <v>745</v>
      </c>
      <c r="Q38" s="160">
        <v>145</v>
      </c>
      <c r="R38" s="159">
        <v>2007</v>
      </c>
    </row>
    <row r="39" spans="1:18" s="85" customFormat="1" ht="12" customHeight="1">
      <c r="A39" s="159">
        <v>2008</v>
      </c>
      <c r="B39" s="160">
        <v>4755</v>
      </c>
      <c r="C39" s="160">
        <v>3245</v>
      </c>
      <c r="D39" s="160">
        <v>3200</v>
      </c>
      <c r="E39" s="160">
        <v>40</v>
      </c>
      <c r="F39" s="160">
        <v>5</v>
      </c>
      <c r="G39" s="160">
        <v>2385</v>
      </c>
      <c r="H39" s="160">
        <v>2345</v>
      </c>
      <c r="I39" s="160">
        <v>30</v>
      </c>
      <c r="J39" s="160">
        <v>5</v>
      </c>
      <c r="K39" s="160">
        <v>865</v>
      </c>
      <c r="L39" s="160">
        <v>855</v>
      </c>
      <c r="M39" s="160">
        <v>10</v>
      </c>
      <c r="N39" s="160">
        <v>0</v>
      </c>
      <c r="O39" s="160">
        <v>1350</v>
      </c>
      <c r="P39" s="160">
        <v>730</v>
      </c>
      <c r="Q39" s="160">
        <v>155</v>
      </c>
      <c r="R39" s="159">
        <v>2008</v>
      </c>
    </row>
    <row r="40" spans="1:18" s="85" customFormat="1" ht="12" customHeight="1">
      <c r="A40" s="159">
        <v>2009</v>
      </c>
      <c r="B40" s="160">
        <v>4920</v>
      </c>
      <c r="C40" s="160">
        <v>3400</v>
      </c>
      <c r="D40" s="160">
        <v>3350</v>
      </c>
      <c r="E40" s="160">
        <v>40</v>
      </c>
      <c r="F40" s="160">
        <v>10</v>
      </c>
      <c r="G40" s="160">
        <v>2475</v>
      </c>
      <c r="H40" s="160">
        <v>2430</v>
      </c>
      <c r="I40" s="160">
        <v>35</v>
      </c>
      <c r="J40" s="160">
        <v>10</v>
      </c>
      <c r="K40" s="160">
        <v>925</v>
      </c>
      <c r="L40" s="160">
        <v>920</v>
      </c>
      <c r="M40" s="160">
        <v>10</v>
      </c>
      <c r="N40" s="160">
        <v>0</v>
      </c>
      <c r="O40" s="160">
        <v>1380</v>
      </c>
      <c r="P40" s="160">
        <v>710</v>
      </c>
      <c r="Q40" s="160">
        <v>140</v>
      </c>
      <c r="R40" s="159">
        <v>2009</v>
      </c>
    </row>
    <row r="41" spans="1:18" s="85" customFormat="1" ht="12" customHeight="1">
      <c r="A41" s="159">
        <v>2010</v>
      </c>
      <c r="B41" s="160">
        <v>4590</v>
      </c>
      <c r="C41" s="160">
        <v>3175</v>
      </c>
      <c r="D41" s="160">
        <v>3130</v>
      </c>
      <c r="E41" s="160">
        <v>40</v>
      </c>
      <c r="F41" s="160">
        <v>5</v>
      </c>
      <c r="G41" s="160">
        <v>2335</v>
      </c>
      <c r="H41" s="160">
        <v>2300</v>
      </c>
      <c r="I41" s="160">
        <v>30</v>
      </c>
      <c r="J41" s="160">
        <v>5</v>
      </c>
      <c r="K41" s="160">
        <v>840</v>
      </c>
      <c r="L41" s="160">
        <v>830</v>
      </c>
      <c r="M41" s="160">
        <v>10</v>
      </c>
      <c r="N41" s="160">
        <v>0</v>
      </c>
      <c r="O41" s="160">
        <v>1405</v>
      </c>
      <c r="P41" s="160">
        <v>690</v>
      </c>
      <c r="Q41" s="160">
        <v>10</v>
      </c>
      <c r="R41" s="159">
        <v>2010</v>
      </c>
    </row>
    <row r="42" spans="1:18" s="85" customFormat="1" ht="12" customHeight="1">
      <c r="A42" s="159">
        <v>2011</v>
      </c>
      <c r="B42" s="160">
        <v>4555</v>
      </c>
      <c r="C42" s="160">
        <v>3175</v>
      </c>
      <c r="D42" s="160">
        <v>3140</v>
      </c>
      <c r="E42" s="160">
        <v>35</v>
      </c>
      <c r="F42" s="160">
        <v>0</v>
      </c>
      <c r="G42" s="160">
        <v>2365</v>
      </c>
      <c r="H42" s="160">
        <v>2335</v>
      </c>
      <c r="I42" s="160">
        <v>30</v>
      </c>
      <c r="J42" s="160">
        <v>0</v>
      </c>
      <c r="K42" s="160">
        <v>805</v>
      </c>
      <c r="L42" s="160">
        <v>800</v>
      </c>
      <c r="M42" s="160">
        <v>5</v>
      </c>
      <c r="N42" s="160">
        <v>0</v>
      </c>
      <c r="O42" s="160">
        <v>1375</v>
      </c>
      <c r="P42" s="160">
        <v>680</v>
      </c>
      <c r="Q42" s="160">
        <v>5</v>
      </c>
      <c r="R42" s="159">
        <v>2011</v>
      </c>
    </row>
    <row r="43" spans="1:18" s="85" customFormat="1" ht="12" customHeight="1">
      <c r="A43" s="159">
        <v>2012</v>
      </c>
      <c r="B43" s="160">
        <v>4515</v>
      </c>
      <c r="C43" s="160">
        <v>3125</v>
      </c>
      <c r="D43" s="160">
        <v>3090</v>
      </c>
      <c r="E43" s="160">
        <v>35</v>
      </c>
      <c r="F43" s="160">
        <v>0</v>
      </c>
      <c r="G43" s="160">
        <v>2280</v>
      </c>
      <c r="H43" s="160">
        <v>2250</v>
      </c>
      <c r="I43" s="160">
        <v>30</v>
      </c>
      <c r="J43" s="160">
        <v>0</v>
      </c>
      <c r="K43" s="160">
        <v>850</v>
      </c>
      <c r="L43" s="160">
        <v>845</v>
      </c>
      <c r="M43" s="160">
        <v>5</v>
      </c>
      <c r="N43" s="160">
        <v>0</v>
      </c>
      <c r="O43" s="160">
        <v>1380</v>
      </c>
      <c r="P43" s="160">
        <v>690</v>
      </c>
      <c r="Q43" s="160">
        <v>5</v>
      </c>
      <c r="R43" s="159">
        <v>2012</v>
      </c>
    </row>
    <row r="44" spans="1:18" s="85" customFormat="1" ht="12" customHeight="1">
      <c r="A44" s="159">
        <v>2013</v>
      </c>
      <c r="B44" s="160">
        <v>4695</v>
      </c>
      <c r="C44" s="160">
        <v>3225</v>
      </c>
      <c r="D44" s="160">
        <v>3195</v>
      </c>
      <c r="E44" s="160">
        <v>25</v>
      </c>
      <c r="F44" s="160">
        <v>0</v>
      </c>
      <c r="G44" s="160">
        <v>2345</v>
      </c>
      <c r="H44" s="160">
        <v>2320</v>
      </c>
      <c r="I44" s="160">
        <v>25</v>
      </c>
      <c r="J44" s="160">
        <v>0</v>
      </c>
      <c r="K44" s="160">
        <v>880</v>
      </c>
      <c r="L44" s="160">
        <v>880</v>
      </c>
      <c r="M44" s="160">
        <v>0</v>
      </c>
      <c r="N44" s="160">
        <v>0</v>
      </c>
      <c r="O44" s="160">
        <v>1465</v>
      </c>
      <c r="P44" s="160">
        <v>725</v>
      </c>
      <c r="Q44" s="160">
        <v>10</v>
      </c>
      <c r="R44" s="159">
        <v>2013</v>
      </c>
    </row>
    <row r="45" spans="1:18" s="85" customFormat="1" ht="12" customHeight="1">
      <c r="A45" s="159">
        <v>2014</v>
      </c>
      <c r="B45" s="160">
        <v>4960</v>
      </c>
      <c r="C45" s="160">
        <v>3270</v>
      </c>
      <c r="D45" s="160">
        <v>3250</v>
      </c>
      <c r="E45" s="160">
        <v>25</v>
      </c>
      <c r="F45" s="160">
        <v>0</v>
      </c>
      <c r="G45" s="160">
        <v>2420</v>
      </c>
      <c r="H45" s="160">
        <v>2400</v>
      </c>
      <c r="I45" s="160">
        <v>20</v>
      </c>
      <c r="J45" s="160">
        <v>0</v>
      </c>
      <c r="K45" s="160">
        <v>850</v>
      </c>
      <c r="L45" s="160">
        <v>850</v>
      </c>
      <c r="M45" s="160">
        <v>0</v>
      </c>
      <c r="N45" s="160">
        <v>0</v>
      </c>
      <c r="O45" s="160">
        <v>1680</v>
      </c>
      <c r="P45" s="160">
        <v>720</v>
      </c>
      <c r="Q45" s="160">
        <v>10</v>
      </c>
      <c r="R45" s="159">
        <v>2014</v>
      </c>
    </row>
    <row r="46" spans="1:18" s="85" customFormat="1" ht="12" customHeight="1">
      <c r="A46" s="159">
        <v>2015</v>
      </c>
      <c r="B46" s="160">
        <v>4930</v>
      </c>
      <c r="C46" s="160">
        <v>3275</v>
      </c>
      <c r="D46" s="160">
        <v>3255</v>
      </c>
      <c r="E46" s="160">
        <v>25</v>
      </c>
      <c r="F46" s="160">
        <v>0</v>
      </c>
      <c r="G46" s="160">
        <v>2435</v>
      </c>
      <c r="H46" s="160">
        <v>2415</v>
      </c>
      <c r="I46" s="160">
        <v>20</v>
      </c>
      <c r="J46" s="160">
        <v>0</v>
      </c>
      <c r="K46" s="160">
        <v>840</v>
      </c>
      <c r="L46" s="160">
        <v>840</v>
      </c>
      <c r="M46" s="160">
        <v>5</v>
      </c>
      <c r="N46" s="160">
        <v>0</v>
      </c>
      <c r="O46" s="160">
        <v>1645</v>
      </c>
      <c r="P46" s="160">
        <v>700</v>
      </c>
      <c r="Q46" s="160">
        <v>10</v>
      </c>
      <c r="R46" s="159">
        <v>2015</v>
      </c>
    </row>
    <row r="47" spans="1:18" s="85" customFormat="1" ht="12" customHeight="1">
      <c r="A47" s="159">
        <v>2016</v>
      </c>
      <c r="B47" s="160">
        <v>5025</v>
      </c>
      <c r="C47" s="160">
        <v>3325</v>
      </c>
      <c r="D47" s="160">
        <v>3300</v>
      </c>
      <c r="E47" s="160">
        <v>30</v>
      </c>
      <c r="F47" s="160">
        <v>0</v>
      </c>
      <c r="G47" s="160">
        <v>2530</v>
      </c>
      <c r="H47" s="160">
        <v>2505</v>
      </c>
      <c r="I47" s="160">
        <v>25</v>
      </c>
      <c r="J47" s="160">
        <v>0</v>
      </c>
      <c r="K47" s="160">
        <v>800</v>
      </c>
      <c r="L47" s="160">
        <v>795</v>
      </c>
      <c r="M47" s="160">
        <v>5</v>
      </c>
      <c r="N47" s="160">
        <v>0</v>
      </c>
      <c r="O47" s="160">
        <v>1685</v>
      </c>
      <c r="P47" s="160">
        <v>695</v>
      </c>
      <c r="Q47" s="160">
        <v>10</v>
      </c>
      <c r="R47" s="159">
        <v>2016</v>
      </c>
    </row>
    <row r="48" spans="1:18" s="85" customFormat="1" ht="12" customHeight="1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</row>
    <row r="49" spans="1:18" s="85" customFormat="1" ht="12" customHeight="1">
      <c r="A49" s="127" t="s">
        <v>743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58"/>
    </row>
    <row r="50" spans="1:18" ht="12" customHeight="1">
      <c r="A50" s="159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59"/>
    </row>
  </sheetData>
  <mergeCells count="20">
    <mergeCell ref="B35:J35"/>
    <mergeCell ref="K35:Q35"/>
    <mergeCell ref="D4:D5"/>
    <mergeCell ref="E4:E5"/>
    <mergeCell ref="F4:F5"/>
    <mergeCell ref="G4:J4"/>
    <mergeCell ref="K4:N4"/>
    <mergeCell ref="B7:J7"/>
    <mergeCell ref="K7:Q7"/>
    <mergeCell ref="B21:J21"/>
    <mergeCell ref="K21:Q21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49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1" style="86"/>
    <col min="256" max="256" width="8.625" style="86" customWidth="1"/>
    <col min="257" max="257" width="6.375" style="86" customWidth="1"/>
    <col min="258" max="261" width="10.25" style="86" customWidth="1"/>
    <col min="262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8.25" style="86" customWidth="1"/>
    <col min="271" max="271" width="13.125" style="86" customWidth="1"/>
    <col min="272" max="273" width="10.875" style="86" customWidth="1"/>
    <col min="274" max="274" width="6.375" style="86" customWidth="1"/>
    <col min="275" max="511" width="11" style="86"/>
    <col min="512" max="512" width="8.625" style="86" customWidth="1"/>
    <col min="513" max="513" width="6.375" style="86" customWidth="1"/>
    <col min="514" max="517" width="10.25" style="86" customWidth="1"/>
    <col min="518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8.25" style="86" customWidth="1"/>
    <col min="527" max="527" width="13.125" style="86" customWidth="1"/>
    <col min="528" max="529" width="10.875" style="86" customWidth="1"/>
    <col min="530" max="530" width="6.375" style="86" customWidth="1"/>
    <col min="531" max="767" width="11" style="86"/>
    <col min="768" max="768" width="8.625" style="86" customWidth="1"/>
    <col min="769" max="769" width="6.375" style="86" customWidth="1"/>
    <col min="770" max="773" width="10.25" style="86" customWidth="1"/>
    <col min="774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8.25" style="86" customWidth="1"/>
    <col min="783" max="783" width="13.125" style="86" customWidth="1"/>
    <col min="784" max="785" width="10.875" style="86" customWidth="1"/>
    <col min="786" max="786" width="6.375" style="86" customWidth="1"/>
    <col min="787" max="1023" width="11" style="86"/>
    <col min="1024" max="1024" width="8.625" style="86" customWidth="1"/>
    <col min="1025" max="1025" width="6.375" style="86" customWidth="1"/>
    <col min="1026" max="1029" width="10.25" style="86" customWidth="1"/>
    <col min="1030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8.25" style="86" customWidth="1"/>
    <col min="1039" max="1039" width="13.125" style="86" customWidth="1"/>
    <col min="1040" max="1041" width="10.875" style="86" customWidth="1"/>
    <col min="1042" max="1042" width="6.375" style="86" customWidth="1"/>
    <col min="1043" max="1279" width="11" style="86"/>
    <col min="1280" max="1280" width="8.625" style="86" customWidth="1"/>
    <col min="1281" max="1281" width="6.375" style="86" customWidth="1"/>
    <col min="1282" max="1285" width="10.25" style="86" customWidth="1"/>
    <col min="1286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8.25" style="86" customWidth="1"/>
    <col min="1295" max="1295" width="13.125" style="86" customWidth="1"/>
    <col min="1296" max="1297" width="10.875" style="86" customWidth="1"/>
    <col min="1298" max="1298" width="6.375" style="86" customWidth="1"/>
    <col min="1299" max="1535" width="11" style="86"/>
    <col min="1536" max="1536" width="8.625" style="86" customWidth="1"/>
    <col min="1537" max="1537" width="6.375" style="86" customWidth="1"/>
    <col min="1538" max="1541" width="10.25" style="86" customWidth="1"/>
    <col min="1542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8.25" style="86" customWidth="1"/>
    <col min="1551" max="1551" width="13.125" style="86" customWidth="1"/>
    <col min="1552" max="1553" width="10.875" style="86" customWidth="1"/>
    <col min="1554" max="1554" width="6.375" style="86" customWidth="1"/>
    <col min="1555" max="1791" width="11" style="86"/>
    <col min="1792" max="1792" width="8.625" style="86" customWidth="1"/>
    <col min="1793" max="1793" width="6.375" style="86" customWidth="1"/>
    <col min="1794" max="1797" width="10.25" style="86" customWidth="1"/>
    <col min="1798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8.25" style="86" customWidth="1"/>
    <col min="1807" max="1807" width="13.125" style="86" customWidth="1"/>
    <col min="1808" max="1809" width="10.875" style="86" customWidth="1"/>
    <col min="1810" max="1810" width="6.375" style="86" customWidth="1"/>
    <col min="1811" max="2047" width="11" style="86"/>
    <col min="2048" max="2048" width="8.625" style="86" customWidth="1"/>
    <col min="2049" max="2049" width="6.375" style="86" customWidth="1"/>
    <col min="2050" max="2053" width="10.25" style="86" customWidth="1"/>
    <col min="2054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8.25" style="86" customWidth="1"/>
    <col min="2063" max="2063" width="13.125" style="86" customWidth="1"/>
    <col min="2064" max="2065" width="10.875" style="86" customWidth="1"/>
    <col min="2066" max="2066" width="6.375" style="86" customWidth="1"/>
    <col min="2067" max="2303" width="11" style="86"/>
    <col min="2304" max="2304" width="8.625" style="86" customWidth="1"/>
    <col min="2305" max="2305" width="6.375" style="86" customWidth="1"/>
    <col min="2306" max="2309" width="10.25" style="86" customWidth="1"/>
    <col min="2310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8.25" style="86" customWidth="1"/>
    <col min="2319" max="2319" width="13.125" style="86" customWidth="1"/>
    <col min="2320" max="2321" width="10.875" style="86" customWidth="1"/>
    <col min="2322" max="2322" width="6.375" style="86" customWidth="1"/>
    <col min="2323" max="2559" width="11" style="86"/>
    <col min="2560" max="2560" width="8.625" style="86" customWidth="1"/>
    <col min="2561" max="2561" width="6.375" style="86" customWidth="1"/>
    <col min="2562" max="2565" width="10.25" style="86" customWidth="1"/>
    <col min="2566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8.25" style="86" customWidth="1"/>
    <col min="2575" max="2575" width="13.125" style="86" customWidth="1"/>
    <col min="2576" max="2577" width="10.875" style="86" customWidth="1"/>
    <col min="2578" max="2578" width="6.375" style="86" customWidth="1"/>
    <col min="2579" max="2815" width="11" style="86"/>
    <col min="2816" max="2816" width="8.625" style="86" customWidth="1"/>
    <col min="2817" max="2817" width="6.375" style="86" customWidth="1"/>
    <col min="2818" max="2821" width="10.25" style="86" customWidth="1"/>
    <col min="2822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8.25" style="86" customWidth="1"/>
    <col min="2831" max="2831" width="13.125" style="86" customWidth="1"/>
    <col min="2832" max="2833" width="10.875" style="86" customWidth="1"/>
    <col min="2834" max="2834" width="6.375" style="86" customWidth="1"/>
    <col min="2835" max="3071" width="11" style="86"/>
    <col min="3072" max="3072" width="8.625" style="86" customWidth="1"/>
    <col min="3073" max="3073" width="6.375" style="86" customWidth="1"/>
    <col min="3074" max="3077" width="10.25" style="86" customWidth="1"/>
    <col min="3078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8.25" style="86" customWidth="1"/>
    <col min="3087" max="3087" width="13.125" style="86" customWidth="1"/>
    <col min="3088" max="3089" width="10.875" style="86" customWidth="1"/>
    <col min="3090" max="3090" width="6.375" style="86" customWidth="1"/>
    <col min="3091" max="3327" width="11" style="86"/>
    <col min="3328" max="3328" width="8.625" style="86" customWidth="1"/>
    <col min="3329" max="3329" width="6.375" style="86" customWidth="1"/>
    <col min="3330" max="3333" width="10.25" style="86" customWidth="1"/>
    <col min="3334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8.25" style="86" customWidth="1"/>
    <col min="3343" max="3343" width="13.125" style="86" customWidth="1"/>
    <col min="3344" max="3345" width="10.875" style="86" customWidth="1"/>
    <col min="3346" max="3346" width="6.375" style="86" customWidth="1"/>
    <col min="3347" max="3583" width="11" style="86"/>
    <col min="3584" max="3584" width="8.625" style="86" customWidth="1"/>
    <col min="3585" max="3585" width="6.375" style="86" customWidth="1"/>
    <col min="3586" max="3589" width="10.25" style="86" customWidth="1"/>
    <col min="3590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8.25" style="86" customWidth="1"/>
    <col min="3599" max="3599" width="13.125" style="86" customWidth="1"/>
    <col min="3600" max="3601" width="10.875" style="86" customWidth="1"/>
    <col min="3602" max="3602" width="6.375" style="86" customWidth="1"/>
    <col min="3603" max="3839" width="11" style="86"/>
    <col min="3840" max="3840" width="8.625" style="86" customWidth="1"/>
    <col min="3841" max="3841" width="6.375" style="86" customWidth="1"/>
    <col min="3842" max="3845" width="10.25" style="86" customWidth="1"/>
    <col min="3846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8.25" style="86" customWidth="1"/>
    <col min="3855" max="3855" width="13.125" style="86" customWidth="1"/>
    <col min="3856" max="3857" width="10.875" style="86" customWidth="1"/>
    <col min="3858" max="3858" width="6.375" style="86" customWidth="1"/>
    <col min="3859" max="4095" width="11" style="86"/>
    <col min="4096" max="4096" width="8.625" style="86" customWidth="1"/>
    <col min="4097" max="4097" width="6.375" style="86" customWidth="1"/>
    <col min="4098" max="4101" width="10.25" style="86" customWidth="1"/>
    <col min="4102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8.25" style="86" customWidth="1"/>
    <col min="4111" max="4111" width="13.125" style="86" customWidth="1"/>
    <col min="4112" max="4113" width="10.875" style="86" customWidth="1"/>
    <col min="4114" max="4114" width="6.375" style="86" customWidth="1"/>
    <col min="4115" max="4351" width="11" style="86"/>
    <col min="4352" max="4352" width="8.625" style="86" customWidth="1"/>
    <col min="4353" max="4353" width="6.375" style="86" customWidth="1"/>
    <col min="4354" max="4357" width="10.25" style="86" customWidth="1"/>
    <col min="4358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8.25" style="86" customWidth="1"/>
    <col min="4367" max="4367" width="13.125" style="86" customWidth="1"/>
    <col min="4368" max="4369" width="10.875" style="86" customWidth="1"/>
    <col min="4370" max="4370" width="6.375" style="86" customWidth="1"/>
    <col min="4371" max="4607" width="11" style="86"/>
    <col min="4608" max="4608" width="8.625" style="86" customWidth="1"/>
    <col min="4609" max="4609" width="6.375" style="86" customWidth="1"/>
    <col min="4610" max="4613" width="10.25" style="86" customWidth="1"/>
    <col min="4614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8.25" style="86" customWidth="1"/>
    <col min="4623" max="4623" width="13.125" style="86" customWidth="1"/>
    <col min="4624" max="4625" width="10.875" style="86" customWidth="1"/>
    <col min="4626" max="4626" width="6.375" style="86" customWidth="1"/>
    <col min="4627" max="4863" width="11" style="86"/>
    <col min="4864" max="4864" width="8.625" style="86" customWidth="1"/>
    <col min="4865" max="4865" width="6.375" style="86" customWidth="1"/>
    <col min="4866" max="4869" width="10.25" style="86" customWidth="1"/>
    <col min="4870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8.25" style="86" customWidth="1"/>
    <col min="4879" max="4879" width="13.125" style="86" customWidth="1"/>
    <col min="4880" max="4881" width="10.875" style="86" customWidth="1"/>
    <col min="4882" max="4882" width="6.375" style="86" customWidth="1"/>
    <col min="4883" max="5119" width="11" style="86"/>
    <col min="5120" max="5120" width="8.625" style="86" customWidth="1"/>
    <col min="5121" max="5121" width="6.375" style="86" customWidth="1"/>
    <col min="5122" max="5125" width="10.25" style="86" customWidth="1"/>
    <col min="5126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8.25" style="86" customWidth="1"/>
    <col min="5135" max="5135" width="13.125" style="86" customWidth="1"/>
    <col min="5136" max="5137" width="10.875" style="86" customWidth="1"/>
    <col min="5138" max="5138" width="6.375" style="86" customWidth="1"/>
    <col min="5139" max="5375" width="11" style="86"/>
    <col min="5376" max="5376" width="8.625" style="86" customWidth="1"/>
    <col min="5377" max="5377" width="6.375" style="86" customWidth="1"/>
    <col min="5378" max="5381" width="10.25" style="86" customWidth="1"/>
    <col min="5382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8.25" style="86" customWidth="1"/>
    <col min="5391" max="5391" width="13.125" style="86" customWidth="1"/>
    <col min="5392" max="5393" width="10.875" style="86" customWidth="1"/>
    <col min="5394" max="5394" width="6.375" style="86" customWidth="1"/>
    <col min="5395" max="5631" width="11" style="86"/>
    <col min="5632" max="5632" width="8.625" style="86" customWidth="1"/>
    <col min="5633" max="5633" width="6.375" style="86" customWidth="1"/>
    <col min="5634" max="5637" width="10.25" style="86" customWidth="1"/>
    <col min="5638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8.25" style="86" customWidth="1"/>
    <col min="5647" max="5647" width="13.125" style="86" customWidth="1"/>
    <col min="5648" max="5649" width="10.875" style="86" customWidth="1"/>
    <col min="5650" max="5650" width="6.375" style="86" customWidth="1"/>
    <col min="5651" max="5887" width="11" style="86"/>
    <col min="5888" max="5888" width="8.625" style="86" customWidth="1"/>
    <col min="5889" max="5889" width="6.375" style="86" customWidth="1"/>
    <col min="5890" max="5893" width="10.25" style="86" customWidth="1"/>
    <col min="5894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8.25" style="86" customWidth="1"/>
    <col min="5903" max="5903" width="13.125" style="86" customWidth="1"/>
    <col min="5904" max="5905" width="10.875" style="86" customWidth="1"/>
    <col min="5906" max="5906" width="6.375" style="86" customWidth="1"/>
    <col min="5907" max="6143" width="11" style="86"/>
    <col min="6144" max="6144" width="8.625" style="86" customWidth="1"/>
    <col min="6145" max="6145" width="6.375" style="86" customWidth="1"/>
    <col min="6146" max="6149" width="10.25" style="86" customWidth="1"/>
    <col min="6150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8.25" style="86" customWidth="1"/>
    <col min="6159" max="6159" width="13.125" style="86" customWidth="1"/>
    <col min="6160" max="6161" width="10.875" style="86" customWidth="1"/>
    <col min="6162" max="6162" width="6.375" style="86" customWidth="1"/>
    <col min="6163" max="6399" width="11" style="86"/>
    <col min="6400" max="6400" width="8.625" style="86" customWidth="1"/>
    <col min="6401" max="6401" width="6.375" style="86" customWidth="1"/>
    <col min="6402" max="6405" width="10.25" style="86" customWidth="1"/>
    <col min="6406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8.25" style="86" customWidth="1"/>
    <col min="6415" max="6415" width="13.125" style="86" customWidth="1"/>
    <col min="6416" max="6417" width="10.875" style="86" customWidth="1"/>
    <col min="6418" max="6418" width="6.375" style="86" customWidth="1"/>
    <col min="6419" max="6655" width="11" style="86"/>
    <col min="6656" max="6656" width="8.625" style="86" customWidth="1"/>
    <col min="6657" max="6657" width="6.375" style="86" customWidth="1"/>
    <col min="6658" max="6661" width="10.25" style="86" customWidth="1"/>
    <col min="6662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8.25" style="86" customWidth="1"/>
    <col min="6671" max="6671" width="13.125" style="86" customWidth="1"/>
    <col min="6672" max="6673" width="10.875" style="86" customWidth="1"/>
    <col min="6674" max="6674" width="6.375" style="86" customWidth="1"/>
    <col min="6675" max="6911" width="11" style="86"/>
    <col min="6912" max="6912" width="8.625" style="86" customWidth="1"/>
    <col min="6913" max="6913" width="6.375" style="86" customWidth="1"/>
    <col min="6914" max="6917" width="10.25" style="86" customWidth="1"/>
    <col min="6918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8.25" style="86" customWidth="1"/>
    <col min="6927" max="6927" width="13.125" style="86" customWidth="1"/>
    <col min="6928" max="6929" width="10.875" style="86" customWidth="1"/>
    <col min="6930" max="6930" width="6.375" style="86" customWidth="1"/>
    <col min="6931" max="7167" width="11" style="86"/>
    <col min="7168" max="7168" width="8.625" style="86" customWidth="1"/>
    <col min="7169" max="7169" width="6.375" style="86" customWidth="1"/>
    <col min="7170" max="7173" width="10.25" style="86" customWidth="1"/>
    <col min="7174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8.25" style="86" customWidth="1"/>
    <col min="7183" max="7183" width="13.125" style="86" customWidth="1"/>
    <col min="7184" max="7185" width="10.875" style="86" customWidth="1"/>
    <col min="7186" max="7186" width="6.375" style="86" customWidth="1"/>
    <col min="7187" max="7423" width="11" style="86"/>
    <col min="7424" max="7424" width="8.625" style="86" customWidth="1"/>
    <col min="7425" max="7425" width="6.375" style="86" customWidth="1"/>
    <col min="7426" max="7429" width="10.25" style="86" customWidth="1"/>
    <col min="7430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8.25" style="86" customWidth="1"/>
    <col min="7439" max="7439" width="13.125" style="86" customWidth="1"/>
    <col min="7440" max="7441" width="10.875" style="86" customWidth="1"/>
    <col min="7442" max="7442" width="6.375" style="86" customWidth="1"/>
    <col min="7443" max="7679" width="11" style="86"/>
    <col min="7680" max="7680" width="8.625" style="86" customWidth="1"/>
    <col min="7681" max="7681" width="6.375" style="86" customWidth="1"/>
    <col min="7682" max="7685" width="10.25" style="86" customWidth="1"/>
    <col min="7686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8.25" style="86" customWidth="1"/>
    <col min="7695" max="7695" width="13.125" style="86" customWidth="1"/>
    <col min="7696" max="7697" width="10.875" style="86" customWidth="1"/>
    <col min="7698" max="7698" width="6.375" style="86" customWidth="1"/>
    <col min="7699" max="7935" width="11" style="86"/>
    <col min="7936" max="7936" width="8.625" style="86" customWidth="1"/>
    <col min="7937" max="7937" width="6.375" style="86" customWidth="1"/>
    <col min="7938" max="7941" width="10.25" style="86" customWidth="1"/>
    <col min="7942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8.25" style="86" customWidth="1"/>
    <col min="7951" max="7951" width="13.125" style="86" customWidth="1"/>
    <col min="7952" max="7953" width="10.875" style="86" customWidth="1"/>
    <col min="7954" max="7954" width="6.375" style="86" customWidth="1"/>
    <col min="7955" max="8191" width="11" style="86"/>
    <col min="8192" max="8192" width="8.625" style="86" customWidth="1"/>
    <col min="8193" max="8193" width="6.375" style="86" customWidth="1"/>
    <col min="8194" max="8197" width="10.25" style="86" customWidth="1"/>
    <col min="8198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8.25" style="86" customWidth="1"/>
    <col min="8207" max="8207" width="13.125" style="86" customWidth="1"/>
    <col min="8208" max="8209" width="10.875" style="86" customWidth="1"/>
    <col min="8210" max="8210" width="6.375" style="86" customWidth="1"/>
    <col min="8211" max="8447" width="11" style="86"/>
    <col min="8448" max="8448" width="8.625" style="86" customWidth="1"/>
    <col min="8449" max="8449" width="6.375" style="86" customWidth="1"/>
    <col min="8450" max="8453" width="10.25" style="86" customWidth="1"/>
    <col min="8454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8.25" style="86" customWidth="1"/>
    <col min="8463" max="8463" width="13.125" style="86" customWidth="1"/>
    <col min="8464" max="8465" width="10.875" style="86" customWidth="1"/>
    <col min="8466" max="8466" width="6.375" style="86" customWidth="1"/>
    <col min="8467" max="8703" width="11" style="86"/>
    <col min="8704" max="8704" width="8.625" style="86" customWidth="1"/>
    <col min="8705" max="8705" width="6.375" style="86" customWidth="1"/>
    <col min="8706" max="8709" width="10.25" style="86" customWidth="1"/>
    <col min="8710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8.25" style="86" customWidth="1"/>
    <col min="8719" max="8719" width="13.125" style="86" customWidth="1"/>
    <col min="8720" max="8721" width="10.875" style="86" customWidth="1"/>
    <col min="8722" max="8722" width="6.375" style="86" customWidth="1"/>
    <col min="8723" max="8959" width="11" style="86"/>
    <col min="8960" max="8960" width="8.625" style="86" customWidth="1"/>
    <col min="8961" max="8961" width="6.375" style="86" customWidth="1"/>
    <col min="8962" max="8965" width="10.25" style="86" customWidth="1"/>
    <col min="8966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8.25" style="86" customWidth="1"/>
    <col min="8975" max="8975" width="13.125" style="86" customWidth="1"/>
    <col min="8976" max="8977" width="10.875" style="86" customWidth="1"/>
    <col min="8978" max="8978" width="6.375" style="86" customWidth="1"/>
    <col min="8979" max="9215" width="11" style="86"/>
    <col min="9216" max="9216" width="8.625" style="86" customWidth="1"/>
    <col min="9217" max="9217" width="6.375" style="86" customWidth="1"/>
    <col min="9218" max="9221" width="10.25" style="86" customWidth="1"/>
    <col min="9222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8.25" style="86" customWidth="1"/>
    <col min="9231" max="9231" width="13.125" style="86" customWidth="1"/>
    <col min="9232" max="9233" width="10.875" style="86" customWidth="1"/>
    <col min="9234" max="9234" width="6.375" style="86" customWidth="1"/>
    <col min="9235" max="9471" width="11" style="86"/>
    <col min="9472" max="9472" width="8.625" style="86" customWidth="1"/>
    <col min="9473" max="9473" width="6.375" style="86" customWidth="1"/>
    <col min="9474" max="9477" width="10.25" style="86" customWidth="1"/>
    <col min="9478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8.25" style="86" customWidth="1"/>
    <col min="9487" max="9487" width="13.125" style="86" customWidth="1"/>
    <col min="9488" max="9489" width="10.875" style="86" customWidth="1"/>
    <col min="9490" max="9490" width="6.375" style="86" customWidth="1"/>
    <col min="9491" max="9727" width="11" style="86"/>
    <col min="9728" max="9728" width="8.625" style="86" customWidth="1"/>
    <col min="9729" max="9729" width="6.375" style="86" customWidth="1"/>
    <col min="9730" max="9733" width="10.25" style="86" customWidth="1"/>
    <col min="9734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8.25" style="86" customWidth="1"/>
    <col min="9743" max="9743" width="13.125" style="86" customWidth="1"/>
    <col min="9744" max="9745" width="10.875" style="86" customWidth="1"/>
    <col min="9746" max="9746" width="6.375" style="86" customWidth="1"/>
    <col min="9747" max="9983" width="11" style="86"/>
    <col min="9984" max="9984" width="8.625" style="86" customWidth="1"/>
    <col min="9985" max="9985" width="6.375" style="86" customWidth="1"/>
    <col min="9986" max="9989" width="10.25" style="86" customWidth="1"/>
    <col min="9990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8.25" style="86" customWidth="1"/>
    <col min="9999" max="9999" width="13.125" style="86" customWidth="1"/>
    <col min="10000" max="10001" width="10.875" style="86" customWidth="1"/>
    <col min="10002" max="10002" width="6.375" style="86" customWidth="1"/>
    <col min="10003" max="10239" width="11" style="86"/>
    <col min="10240" max="10240" width="8.625" style="86" customWidth="1"/>
    <col min="10241" max="10241" width="6.375" style="86" customWidth="1"/>
    <col min="10242" max="10245" width="10.25" style="86" customWidth="1"/>
    <col min="10246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8.25" style="86" customWidth="1"/>
    <col min="10255" max="10255" width="13.125" style="86" customWidth="1"/>
    <col min="10256" max="10257" width="10.875" style="86" customWidth="1"/>
    <col min="10258" max="10258" width="6.375" style="86" customWidth="1"/>
    <col min="10259" max="10495" width="11" style="86"/>
    <col min="10496" max="10496" width="8.625" style="86" customWidth="1"/>
    <col min="10497" max="10497" width="6.375" style="86" customWidth="1"/>
    <col min="10498" max="10501" width="10.25" style="86" customWidth="1"/>
    <col min="10502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8.25" style="86" customWidth="1"/>
    <col min="10511" max="10511" width="13.125" style="86" customWidth="1"/>
    <col min="10512" max="10513" width="10.875" style="86" customWidth="1"/>
    <col min="10514" max="10514" width="6.375" style="86" customWidth="1"/>
    <col min="10515" max="10751" width="11" style="86"/>
    <col min="10752" max="10752" width="8.625" style="86" customWidth="1"/>
    <col min="10753" max="10753" width="6.375" style="86" customWidth="1"/>
    <col min="10754" max="10757" width="10.25" style="86" customWidth="1"/>
    <col min="10758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8.25" style="86" customWidth="1"/>
    <col min="10767" max="10767" width="13.125" style="86" customWidth="1"/>
    <col min="10768" max="10769" width="10.875" style="86" customWidth="1"/>
    <col min="10770" max="10770" width="6.375" style="86" customWidth="1"/>
    <col min="10771" max="11007" width="11" style="86"/>
    <col min="11008" max="11008" width="8.625" style="86" customWidth="1"/>
    <col min="11009" max="11009" width="6.375" style="86" customWidth="1"/>
    <col min="11010" max="11013" width="10.25" style="86" customWidth="1"/>
    <col min="11014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8.25" style="86" customWidth="1"/>
    <col min="11023" max="11023" width="13.125" style="86" customWidth="1"/>
    <col min="11024" max="11025" width="10.875" style="86" customWidth="1"/>
    <col min="11026" max="11026" width="6.375" style="86" customWidth="1"/>
    <col min="11027" max="11263" width="11" style="86"/>
    <col min="11264" max="11264" width="8.625" style="86" customWidth="1"/>
    <col min="11265" max="11265" width="6.375" style="86" customWidth="1"/>
    <col min="11266" max="11269" width="10.25" style="86" customWidth="1"/>
    <col min="11270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8.25" style="86" customWidth="1"/>
    <col min="11279" max="11279" width="13.125" style="86" customWidth="1"/>
    <col min="11280" max="11281" width="10.875" style="86" customWidth="1"/>
    <col min="11282" max="11282" width="6.375" style="86" customWidth="1"/>
    <col min="11283" max="11519" width="11" style="86"/>
    <col min="11520" max="11520" width="8.625" style="86" customWidth="1"/>
    <col min="11521" max="11521" width="6.375" style="86" customWidth="1"/>
    <col min="11522" max="11525" width="10.25" style="86" customWidth="1"/>
    <col min="11526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8.25" style="86" customWidth="1"/>
    <col min="11535" max="11535" width="13.125" style="86" customWidth="1"/>
    <col min="11536" max="11537" width="10.875" style="86" customWidth="1"/>
    <col min="11538" max="11538" width="6.375" style="86" customWidth="1"/>
    <col min="11539" max="11775" width="11" style="86"/>
    <col min="11776" max="11776" width="8.625" style="86" customWidth="1"/>
    <col min="11777" max="11777" width="6.375" style="86" customWidth="1"/>
    <col min="11778" max="11781" width="10.25" style="86" customWidth="1"/>
    <col min="11782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8.25" style="86" customWidth="1"/>
    <col min="11791" max="11791" width="13.125" style="86" customWidth="1"/>
    <col min="11792" max="11793" width="10.875" style="86" customWidth="1"/>
    <col min="11794" max="11794" width="6.375" style="86" customWidth="1"/>
    <col min="11795" max="12031" width="11" style="86"/>
    <col min="12032" max="12032" width="8.625" style="86" customWidth="1"/>
    <col min="12033" max="12033" width="6.375" style="86" customWidth="1"/>
    <col min="12034" max="12037" width="10.25" style="86" customWidth="1"/>
    <col min="12038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8.25" style="86" customWidth="1"/>
    <col min="12047" max="12047" width="13.125" style="86" customWidth="1"/>
    <col min="12048" max="12049" width="10.875" style="86" customWidth="1"/>
    <col min="12050" max="12050" width="6.375" style="86" customWidth="1"/>
    <col min="12051" max="12287" width="11" style="86"/>
    <col min="12288" max="12288" width="8.625" style="86" customWidth="1"/>
    <col min="12289" max="12289" width="6.375" style="86" customWidth="1"/>
    <col min="12290" max="12293" width="10.25" style="86" customWidth="1"/>
    <col min="12294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8.25" style="86" customWidth="1"/>
    <col min="12303" max="12303" width="13.125" style="86" customWidth="1"/>
    <col min="12304" max="12305" width="10.875" style="86" customWidth="1"/>
    <col min="12306" max="12306" width="6.375" style="86" customWidth="1"/>
    <col min="12307" max="12543" width="11" style="86"/>
    <col min="12544" max="12544" width="8.625" style="86" customWidth="1"/>
    <col min="12545" max="12545" width="6.375" style="86" customWidth="1"/>
    <col min="12546" max="12549" width="10.25" style="86" customWidth="1"/>
    <col min="12550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8.25" style="86" customWidth="1"/>
    <col min="12559" max="12559" width="13.125" style="86" customWidth="1"/>
    <col min="12560" max="12561" width="10.875" style="86" customWidth="1"/>
    <col min="12562" max="12562" width="6.375" style="86" customWidth="1"/>
    <col min="12563" max="12799" width="11" style="86"/>
    <col min="12800" max="12800" width="8.625" style="86" customWidth="1"/>
    <col min="12801" max="12801" width="6.375" style="86" customWidth="1"/>
    <col min="12802" max="12805" width="10.25" style="86" customWidth="1"/>
    <col min="12806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8.25" style="86" customWidth="1"/>
    <col min="12815" max="12815" width="13.125" style="86" customWidth="1"/>
    <col min="12816" max="12817" width="10.875" style="86" customWidth="1"/>
    <col min="12818" max="12818" width="6.375" style="86" customWidth="1"/>
    <col min="12819" max="13055" width="11" style="86"/>
    <col min="13056" max="13056" width="8.625" style="86" customWidth="1"/>
    <col min="13057" max="13057" width="6.375" style="86" customWidth="1"/>
    <col min="13058" max="13061" width="10.25" style="86" customWidth="1"/>
    <col min="13062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8.25" style="86" customWidth="1"/>
    <col min="13071" max="13071" width="13.125" style="86" customWidth="1"/>
    <col min="13072" max="13073" width="10.875" style="86" customWidth="1"/>
    <col min="13074" max="13074" width="6.375" style="86" customWidth="1"/>
    <col min="13075" max="13311" width="11" style="86"/>
    <col min="13312" max="13312" width="8.625" style="86" customWidth="1"/>
    <col min="13313" max="13313" width="6.375" style="86" customWidth="1"/>
    <col min="13314" max="13317" width="10.25" style="86" customWidth="1"/>
    <col min="13318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8.25" style="86" customWidth="1"/>
    <col min="13327" max="13327" width="13.125" style="86" customWidth="1"/>
    <col min="13328" max="13329" width="10.875" style="86" customWidth="1"/>
    <col min="13330" max="13330" width="6.375" style="86" customWidth="1"/>
    <col min="13331" max="13567" width="11" style="86"/>
    <col min="13568" max="13568" width="8.625" style="86" customWidth="1"/>
    <col min="13569" max="13569" width="6.375" style="86" customWidth="1"/>
    <col min="13570" max="13573" width="10.25" style="86" customWidth="1"/>
    <col min="13574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8.25" style="86" customWidth="1"/>
    <col min="13583" max="13583" width="13.125" style="86" customWidth="1"/>
    <col min="13584" max="13585" width="10.875" style="86" customWidth="1"/>
    <col min="13586" max="13586" width="6.375" style="86" customWidth="1"/>
    <col min="13587" max="13823" width="11" style="86"/>
    <col min="13824" max="13824" width="8.625" style="86" customWidth="1"/>
    <col min="13825" max="13825" width="6.375" style="86" customWidth="1"/>
    <col min="13826" max="13829" width="10.25" style="86" customWidth="1"/>
    <col min="13830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8.25" style="86" customWidth="1"/>
    <col min="13839" max="13839" width="13.125" style="86" customWidth="1"/>
    <col min="13840" max="13841" width="10.875" style="86" customWidth="1"/>
    <col min="13842" max="13842" width="6.375" style="86" customWidth="1"/>
    <col min="13843" max="14079" width="11" style="86"/>
    <col min="14080" max="14080" width="8.625" style="86" customWidth="1"/>
    <col min="14081" max="14081" width="6.375" style="86" customWidth="1"/>
    <col min="14082" max="14085" width="10.25" style="86" customWidth="1"/>
    <col min="14086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8.25" style="86" customWidth="1"/>
    <col min="14095" max="14095" width="13.125" style="86" customWidth="1"/>
    <col min="14096" max="14097" width="10.875" style="86" customWidth="1"/>
    <col min="14098" max="14098" width="6.375" style="86" customWidth="1"/>
    <col min="14099" max="14335" width="11" style="86"/>
    <col min="14336" max="14336" width="8.625" style="86" customWidth="1"/>
    <col min="14337" max="14337" width="6.375" style="86" customWidth="1"/>
    <col min="14338" max="14341" width="10.25" style="86" customWidth="1"/>
    <col min="14342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8.25" style="86" customWidth="1"/>
    <col min="14351" max="14351" width="13.125" style="86" customWidth="1"/>
    <col min="14352" max="14353" width="10.875" style="86" customWidth="1"/>
    <col min="14354" max="14354" width="6.375" style="86" customWidth="1"/>
    <col min="14355" max="14591" width="11" style="86"/>
    <col min="14592" max="14592" width="8.625" style="86" customWidth="1"/>
    <col min="14593" max="14593" width="6.375" style="86" customWidth="1"/>
    <col min="14594" max="14597" width="10.25" style="86" customWidth="1"/>
    <col min="14598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8.25" style="86" customWidth="1"/>
    <col min="14607" max="14607" width="13.125" style="86" customWidth="1"/>
    <col min="14608" max="14609" width="10.875" style="86" customWidth="1"/>
    <col min="14610" max="14610" width="6.375" style="86" customWidth="1"/>
    <col min="14611" max="14847" width="11" style="86"/>
    <col min="14848" max="14848" width="8.625" style="86" customWidth="1"/>
    <col min="14849" max="14849" width="6.375" style="86" customWidth="1"/>
    <col min="14850" max="14853" width="10.25" style="86" customWidth="1"/>
    <col min="14854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8.25" style="86" customWidth="1"/>
    <col min="14863" max="14863" width="13.125" style="86" customWidth="1"/>
    <col min="14864" max="14865" width="10.875" style="86" customWidth="1"/>
    <col min="14866" max="14866" width="6.375" style="86" customWidth="1"/>
    <col min="14867" max="15103" width="11" style="86"/>
    <col min="15104" max="15104" width="8.625" style="86" customWidth="1"/>
    <col min="15105" max="15105" width="6.375" style="86" customWidth="1"/>
    <col min="15106" max="15109" width="10.25" style="86" customWidth="1"/>
    <col min="15110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8.25" style="86" customWidth="1"/>
    <col min="15119" max="15119" width="13.125" style="86" customWidth="1"/>
    <col min="15120" max="15121" width="10.875" style="86" customWidth="1"/>
    <col min="15122" max="15122" width="6.375" style="86" customWidth="1"/>
    <col min="15123" max="15359" width="11" style="86"/>
    <col min="15360" max="15360" width="8.625" style="86" customWidth="1"/>
    <col min="15361" max="15361" width="6.375" style="86" customWidth="1"/>
    <col min="15362" max="15365" width="10.25" style="86" customWidth="1"/>
    <col min="15366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8.25" style="86" customWidth="1"/>
    <col min="15375" max="15375" width="13.125" style="86" customWidth="1"/>
    <col min="15376" max="15377" width="10.875" style="86" customWidth="1"/>
    <col min="15378" max="15378" width="6.375" style="86" customWidth="1"/>
    <col min="15379" max="15615" width="11" style="86"/>
    <col min="15616" max="15616" width="8.625" style="86" customWidth="1"/>
    <col min="15617" max="15617" width="6.375" style="86" customWidth="1"/>
    <col min="15618" max="15621" width="10.25" style="86" customWidth="1"/>
    <col min="15622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8.25" style="86" customWidth="1"/>
    <col min="15631" max="15631" width="13.125" style="86" customWidth="1"/>
    <col min="15632" max="15633" width="10.875" style="86" customWidth="1"/>
    <col min="15634" max="15634" width="6.375" style="86" customWidth="1"/>
    <col min="15635" max="15871" width="11" style="86"/>
    <col min="15872" max="15872" width="8.625" style="86" customWidth="1"/>
    <col min="15873" max="15873" width="6.375" style="86" customWidth="1"/>
    <col min="15874" max="15877" width="10.25" style="86" customWidth="1"/>
    <col min="15878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8.25" style="86" customWidth="1"/>
    <col min="15887" max="15887" width="13.125" style="86" customWidth="1"/>
    <col min="15888" max="15889" width="10.875" style="86" customWidth="1"/>
    <col min="15890" max="15890" width="6.375" style="86" customWidth="1"/>
    <col min="15891" max="16127" width="11" style="86"/>
    <col min="16128" max="16128" width="8.625" style="86" customWidth="1"/>
    <col min="16129" max="16129" width="6.375" style="86" customWidth="1"/>
    <col min="16130" max="16133" width="10.25" style="86" customWidth="1"/>
    <col min="16134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8.25" style="86" customWidth="1"/>
    <col min="16143" max="16143" width="13.125" style="86" customWidth="1"/>
    <col min="16144" max="16145" width="10.875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427</v>
      </c>
      <c r="B1" s="374"/>
      <c r="C1" s="374"/>
      <c r="D1" s="374"/>
      <c r="E1" s="374"/>
      <c r="F1" s="374"/>
      <c r="G1" s="374"/>
      <c r="H1" s="374"/>
      <c r="I1" s="374"/>
      <c r="J1" s="374"/>
      <c r="K1" s="151"/>
      <c r="L1" s="151"/>
      <c r="M1" s="151"/>
      <c r="N1" s="151"/>
      <c r="O1" s="152"/>
      <c r="P1" s="152"/>
      <c r="Q1" s="152"/>
      <c r="R1" s="152"/>
    </row>
    <row r="2" spans="1:18" s="84" customFormat="1" ht="12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18" s="85" customFormat="1" ht="12" customHeight="1">
      <c r="A3" s="377" t="s">
        <v>14</v>
      </c>
      <c r="B3" s="387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96"/>
      <c r="B4" s="388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.6" customHeight="1">
      <c r="A5" s="386"/>
      <c r="B5" s="389"/>
      <c r="C5" s="391"/>
      <c r="D5" s="389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2005</v>
      </c>
      <c r="B8" s="160">
        <v>111060</v>
      </c>
      <c r="C8" s="160">
        <v>83880</v>
      </c>
      <c r="D8" s="160">
        <v>82505</v>
      </c>
      <c r="E8" s="160">
        <v>1110</v>
      </c>
      <c r="F8" s="160">
        <v>270</v>
      </c>
      <c r="G8" s="160">
        <v>54190</v>
      </c>
      <c r="H8" s="160">
        <v>53140</v>
      </c>
      <c r="I8" s="160">
        <v>795</v>
      </c>
      <c r="J8" s="160">
        <v>255</v>
      </c>
      <c r="K8" s="160">
        <v>29690</v>
      </c>
      <c r="L8" s="160">
        <v>29365</v>
      </c>
      <c r="M8" s="160">
        <v>315</v>
      </c>
      <c r="N8" s="160">
        <v>10</v>
      </c>
      <c r="O8" s="160">
        <v>24370</v>
      </c>
      <c r="P8" s="160">
        <v>18570</v>
      </c>
      <c r="Q8" s="160">
        <v>2810</v>
      </c>
      <c r="R8" s="159">
        <v>2005</v>
      </c>
    </row>
    <row r="9" spans="1:18" s="85" customFormat="1" ht="12" customHeight="1">
      <c r="A9" s="159">
        <v>2006</v>
      </c>
      <c r="B9" s="160">
        <v>108025</v>
      </c>
      <c r="C9" s="160">
        <v>80255</v>
      </c>
      <c r="D9" s="160">
        <v>73360</v>
      </c>
      <c r="E9" s="160">
        <v>6640</v>
      </c>
      <c r="F9" s="160">
        <v>255</v>
      </c>
      <c r="G9" s="160">
        <v>56365</v>
      </c>
      <c r="H9" s="160">
        <v>55285</v>
      </c>
      <c r="I9" s="160">
        <v>825</v>
      </c>
      <c r="J9" s="160">
        <v>250</v>
      </c>
      <c r="K9" s="160">
        <v>23890</v>
      </c>
      <c r="L9" s="160">
        <v>18075</v>
      </c>
      <c r="M9" s="160">
        <v>5810</v>
      </c>
      <c r="N9" s="160">
        <v>5</v>
      </c>
      <c r="O9" s="160">
        <v>24950</v>
      </c>
      <c r="P9" s="160">
        <v>19090</v>
      </c>
      <c r="Q9" s="160">
        <v>2825</v>
      </c>
      <c r="R9" s="159">
        <v>2006</v>
      </c>
    </row>
    <row r="10" spans="1:18" s="85" customFormat="1" ht="12" customHeight="1">
      <c r="A10" s="159">
        <v>2007</v>
      </c>
      <c r="B10" s="160">
        <v>105640</v>
      </c>
      <c r="C10" s="160">
        <v>78715</v>
      </c>
      <c r="D10" s="160">
        <v>72070</v>
      </c>
      <c r="E10" s="160">
        <v>6380</v>
      </c>
      <c r="F10" s="160">
        <v>265</v>
      </c>
      <c r="G10" s="160">
        <v>56075</v>
      </c>
      <c r="H10" s="160">
        <v>54585</v>
      </c>
      <c r="I10" s="160">
        <v>1240</v>
      </c>
      <c r="J10" s="160">
        <v>250</v>
      </c>
      <c r="K10" s="160">
        <v>22640</v>
      </c>
      <c r="L10" s="160">
        <v>17485</v>
      </c>
      <c r="M10" s="160">
        <v>5145</v>
      </c>
      <c r="N10" s="160">
        <v>10</v>
      </c>
      <c r="O10" s="160">
        <v>24935</v>
      </c>
      <c r="P10" s="160">
        <v>19325</v>
      </c>
      <c r="Q10" s="160">
        <v>1990</v>
      </c>
      <c r="R10" s="159">
        <v>2007</v>
      </c>
    </row>
    <row r="11" spans="1:18" s="85" customFormat="1" ht="12" customHeight="1">
      <c r="A11" s="159">
        <v>2008</v>
      </c>
      <c r="B11" s="160">
        <v>103175</v>
      </c>
      <c r="C11" s="160">
        <v>76465</v>
      </c>
      <c r="D11" s="160">
        <v>69855</v>
      </c>
      <c r="E11" s="160">
        <v>6355</v>
      </c>
      <c r="F11" s="160">
        <v>255</v>
      </c>
      <c r="G11" s="160">
        <v>55010</v>
      </c>
      <c r="H11" s="160">
        <v>53465</v>
      </c>
      <c r="I11" s="160">
        <v>1300</v>
      </c>
      <c r="J11" s="160">
        <v>245</v>
      </c>
      <c r="K11" s="160">
        <v>21455</v>
      </c>
      <c r="L11" s="160">
        <v>16390</v>
      </c>
      <c r="M11" s="160">
        <v>5055</v>
      </c>
      <c r="N11" s="160">
        <v>10</v>
      </c>
      <c r="O11" s="160">
        <v>24740</v>
      </c>
      <c r="P11" s="160">
        <v>19435</v>
      </c>
      <c r="Q11" s="160">
        <v>1970</v>
      </c>
      <c r="R11" s="159">
        <v>2008</v>
      </c>
    </row>
    <row r="12" spans="1:18" s="85" customFormat="1" ht="12" customHeight="1">
      <c r="A12" s="159">
        <v>2009</v>
      </c>
      <c r="B12" s="160">
        <v>104295</v>
      </c>
      <c r="C12" s="160">
        <v>76690</v>
      </c>
      <c r="D12" s="160">
        <v>70185</v>
      </c>
      <c r="E12" s="160">
        <v>6255</v>
      </c>
      <c r="F12" s="160">
        <v>250</v>
      </c>
      <c r="G12" s="160">
        <v>54935</v>
      </c>
      <c r="H12" s="160">
        <v>53600</v>
      </c>
      <c r="I12" s="160">
        <v>1095</v>
      </c>
      <c r="J12" s="160">
        <v>240</v>
      </c>
      <c r="K12" s="160">
        <v>21755</v>
      </c>
      <c r="L12" s="160">
        <v>16585</v>
      </c>
      <c r="M12" s="160">
        <v>5155</v>
      </c>
      <c r="N12" s="160">
        <v>10</v>
      </c>
      <c r="O12" s="160">
        <v>25655</v>
      </c>
      <c r="P12" s="160">
        <v>19980</v>
      </c>
      <c r="Q12" s="160">
        <v>1950</v>
      </c>
      <c r="R12" s="159">
        <v>2009</v>
      </c>
    </row>
    <row r="13" spans="1:18" s="85" customFormat="1" ht="12" customHeight="1">
      <c r="A13" s="159">
        <v>2010</v>
      </c>
      <c r="B13" s="160">
        <v>102485</v>
      </c>
      <c r="C13" s="160">
        <v>76175</v>
      </c>
      <c r="D13" s="160">
        <v>69495</v>
      </c>
      <c r="E13" s="160">
        <v>6435</v>
      </c>
      <c r="F13" s="160">
        <v>245</v>
      </c>
      <c r="G13" s="160">
        <v>54605</v>
      </c>
      <c r="H13" s="160">
        <v>53275</v>
      </c>
      <c r="I13" s="160">
        <v>1090</v>
      </c>
      <c r="J13" s="160">
        <v>235</v>
      </c>
      <c r="K13" s="160">
        <v>21570</v>
      </c>
      <c r="L13" s="160">
        <v>16220</v>
      </c>
      <c r="M13" s="160">
        <v>5345</v>
      </c>
      <c r="N13" s="160">
        <v>10</v>
      </c>
      <c r="O13" s="160">
        <v>26190</v>
      </c>
      <c r="P13" s="160">
        <v>20475</v>
      </c>
      <c r="Q13" s="160">
        <v>120</v>
      </c>
      <c r="R13" s="159">
        <v>2010</v>
      </c>
    </row>
    <row r="14" spans="1:18" s="85" customFormat="1" ht="12" customHeight="1">
      <c r="A14" s="159">
        <v>2011</v>
      </c>
      <c r="B14" s="160">
        <v>102225</v>
      </c>
      <c r="C14" s="160">
        <v>75460</v>
      </c>
      <c r="D14" s="160">
        <v>68675</v>
      </c>
      <c r="E14" s="160">
        <v>6530</v>
      </c>
      <c r="F14" s="160">
        <v>255</v>
      </c>
      <c r="G14" s="160">
        <v>53815</v>
      </c>
      <c r="H14" s="160">
        <v>52530</v>
      </c>
      <c r="I14" s="160">
        <v>1040</v>
      </c>
      <c r="J14" s="160">
        <v>245</v>
      </c>
      <c r="K14" s="160">
        <v>21645</v>
      </c>
      <c r="L14" s="160">
        <v>16145</v>
      </c>
      <c r="M14" s="160">
        <v>5490</v>
      </c>
      <c r="N14" s="160">
        <v>10</v>
      </c>
      <c r="O14" s="160">
        <v>26645</v>
      </c>
      <c r="P14" s="160">
        <v>20745</v>
      </c>
      <c r="Q14" s="160">
        <v>120</v>
      </c>
      <c r="R14" s="159">
        <v>2011</v>
      </c>
    </row>
    <row r="15" spans="1:18" s="85" customFormat="1" ht="12" customHeight="1">
      <c r="A15" s="159">
        <v>2012</v>
      </c>
      <c r="B15" s="160">
        <v>102480</v>
      </c>
      <c r="C15" s="160">
        <v>75335</v>
      </c>
      <c r="D15" s="160">
        <v>68495</v>
      </c>
      <c r="E15" s="160">
        <v>6600</v>
      </c>
      <c r="F15" s="160">
        <v>240</v>
      </c>
      <c r="G15" s="160">
        <v>53675</v>
      </c>
      <c r="H15" s="160">
        <v>52490</v>
      </c>
      <c r="I15" s="160">
        <v>950</v>
      </c>
      <c r="J15" s="160">
        <v>235</v>
      </c>
      <c r="K15" s="160">
        <v>21665</v>
      </c>
      <c r="L15" s="160">
        <v>16005</v>
      </c>
      <c r="M15" s="160">
        <v>5650</v>
      </c>
      <c r="N15" s="160">
        <v>5</v>
      </c>
      <c r="O15" s="160">
        <v>27020</v>
      </c>
      <c r="P15" s="160">
        <v>21050</v>
      </c>
      <c r="Q15" s="160">
        <v>125</v>
      </c>
      <c r="R15" s="159">
        <v>2012</v>
      </c>
    </row>
    <row r="16" spans="1:18" s="85" customFormat="1" ht="12" customHeight="1">
      <c r="A16" s="159">
        <v>2013</v>
      </c>
      <c r="B16" s="160">
        <v>103450</v>
      </c>
      <c r="C16" s="160">
        <v>75020</v>
      </c>
      <c r="D16" s="160">
        <v>68000</v>
      </c>
      <c r="E16" s="160">
        <v>6755</v>
      </c>
      <c r="F16" s="160">
        <v>265</v>
      </c>
      <c r="G16" s="160">
        <v>53155</v>
      </c>
      <c r="H16" s="160">
        <v>51960</v>
      </c>
      <c r="I16" s="160">
        <v>935</v>
      </c>
      <c r="J16" s="160">
        <v>260</v>
      </c>
      <c r="K16" s="160">
        <v>21865</v>
      </c>
      <c r="L16" s="160">
        <v>16040</v>
      </c>
      <c r="M16" s="160">
        <v>5820</v>
      </c>
      <c r="N16" s="160">
        <v>5</v>
      </c>
      <c r="O16" s="160">
        <v>28300</v>
      </c>
      <c r="P16" s="160">
        <v>20725</v>
      </c>
      <c r="Q16" s="160">
        <v>130</v>
      </c>
      <c r="R16" s="159">
        <v>2013</v>
      </c>
    </row>
    <row r="17" spans="1:18" s="85" customFormat="1" ht="12" customHeight="1">
      <c r="A17" s="159">
        <v>2014</v>
      </c>
      <c r="B17" s="160">
        <v>104295</v>
      </c>
      <c r="C17" s="160">
        <v>75280</v>
      </c>
      <c r="D17" s="160">
        <v>68175</v>
      </c>
      <c r="E17" s="160">
        <v>6845</v>
      </c>
      <c r="F17" s="160">
        <v>265</v>
      </c>
      <c r="G17" s="160">
        <v>54190</v>
      </c>
      <c r="H17" s="160">
        <v>53065</v>
      </c>
      <c r="I17" s="160">
        <v>870</v>
      </c>
      <c r="J17" s="160">
        <v>255</v>
      </c>
      <c r="K17" s="160">
        <v>21090</v>
      </c>
      <c r="L17" s="160">
        <v>15110</v>
      </c>
      <c r="M17" s="160">
        <v>5975</v>
      </c>
      <c r="N17" s="160">
        <v>5</v>
      </c>
      <c r="O17" s="160">
        <v>28890</v>
      </c>
      <c r="P17" s="160">
        <v>20910</v>
      </c>
      <c r="Q17" s="160">
        <v>125</v>
      </c>
      <c r="R17" s="159">
        <v>2014</v>
      </c>
    </row>
    <row r="18" spans="1:18" s="85" customFormat="1" ht="12" customHeight="1">
      <c r="A18" s="159">
        <v>2015</v>
      </c>
      <c r="B18" s="160">
        <v>105135</v>
      </c>
      <c r="C18" s="160">
        <v>75685</v>
      </c>
      <c r="D18" s="160">
        <v>68670</v>
      </c>
      <c r="E18" s="160">
        <v>6760</v>
      </c>
      <c r="F18" s="160">
        <v>255</v>
      </c>
      <c r="G18" s="160">
        <v>54855</v>
      </c>
      <c r="H18" s="160">
        <v>53795</v>
      </c>
      <c r="I18" s="160">
        <v>810</v>
      </c>
      <c r="J18" s="160">
        <v>250</v>
      </c>
      <c r="K18" s="160">
        <v>20830</v>
      </c>
      <c r="L18" s="160">
        <v>14875</v>
      </c>
      <c r="M18" s="160">
        <v>5950</v>
      </c>
      <c r="N18" s="160">
        <v>5</v>
      </c>
      <c r="O18" s="160">
        <v>29325</v>
      </c>
      <c r="P18" s="160">
        <v>21180</v>
      </c>
      <c r="Q18" s="160">
        <v>125</v>
      </c>
      <c r="R18" s="159">
        <v>2015</v>
      </c>
    </row>
    <row r="19" spans="1:18" s="85" customFormat="1" ht="12" customHeight="1">
      <c r="A19" s="159">
        <v>2016</v>
      </c>
      <c r="B19" s="160">
        <v>107095</v>
      </c>
      <c r="C19" s="160">
        <v>77055</v>
      </c>
      <c r="D19" s="160">
        <v>70035</v>
      </c>
      <c r="E19" s="160">
        <v>6755</v>
      </c>
      <c r="F19" s="160">
        <v>260</v>
      </c>
      <c r="G19" s="160">
        <v>56100</v>
      </c>
      <c r="H19" s="160">
        <v>55040</v>
      </c>
      <c r="I19" s="160">
        <v>805</v>
      </c>
      <c r="J19" s="160">
        <v>255</v>
      </c>
      <c r="K19" s="160">
        <v>20950</v>
      </c>
      <c r="L19" s="160">
        <v>14995</v>
      </c>
      <c r="M19" s="160">
        <v>5950</v>
      </c>
      <c r="N19" s="160">
        <v>5</v>
      </c>
      <c r="O19" s="160">
        <v>29915</v>
      </c>
      <c r="P19" s="160">
        <v>21485</v>
      </c>
      <c r="Q19" s="160">
        <v>125</v>
      </c>
      <c r="R19" s="159">
        <v>2016</v>
      </c>
    </row>
    <row r="20" spans="1:18" s="85" customFormat="1" ht="12" customHeight="1">
      <c r="A20" s="159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9"/>
    </row>
    <row r="21" spans="1:18" s="85" customFormat="1" ht="12" customHeight="1">
      <c r="A21" s="153"/>
      <c r="B21" s="393" t="s">
        <v>321</v>
      </c>
      <c r="C21" s="393"/>
      <c r="D21" s="393"/>
      <c r="E21" s="393"/>
      <c r="F21" s="393"/>
      <c r="G21" s="393"/>
      <c r="H21" s="393"/>
      <c r="I21" s="393"/>
      <c r="J21" s="393"/>
      <c r="K21" s="394" t="s">
        <v>321</v>
      </c>
      <c r="L21" s="394"/>
      <c r="M21" s="394"/>
      <c r="N21" s="394"/>
      <c r="O21" s="394"/>
      <c r="P21" s="394"/>
      <c r="Q21" s="394"/>
      <c r="R21" s="158"/>
    </row>
    <row r="22" spans="1:18" s="85" customFormat="1" ht="12" customHeight="1">
      <c r="A22" s="159">
        <v>2005</v>
      </c>
      <c r="B22" s="160">
        <v>41115</v>
      </c>
      <c r="C22" s="160">
        <v>39720</v>
      </c>
      <c r="D22" s="160">
        <v>39695</v>
      </c>
      <c r="E22" s="160">
        <v>15</v>
      </c>
      <c r="F22" s="160">
        <v>10</v>
      </c>
      <c r="G22" s="160">
        <v>33795</v>
      </c>
      <c r="H22" s="160">
        <v>33785</v>
      </c>
      <c r="I22" s="160">
        <v>10</v>
      </c>
      <c r="J22" s="160">
        <v>0</v>
      </c>
      <c r="K22" s="160">
        <v>5925</v>
      </c>
      <c r="L22" s="160">
        <v>5915</v>
      </c>
      <c r="M22" s="160">
        <v>0</v>
      </c>
      <c r="N22" s="160">
        <v>10</v>
      </c>
      <c r="O22" s="160">
        <v>1235</v>
      </c>
      <c r="P22" s="160">
        <v>1135</v>
      </c>
      <c r="Q22" s="160">
        <v>160</v>
      </c>
      <c r="R22" s="159">
        <v>2005</v>
      </c>
    </row>
    <row r="23" spans="1:18" s="85" customFormat="1" ht="12" customHeight="1">
      <c r="A23" s="159">
        <v>2006</v>
      </c>
      <c r="B23" s="160">
        <v>40660</v>
      </c>
      <c r="C23" s="160">
        <v>39315</v>
      </c>
      <c r="D23" s="160">
        <v>39280</v>
      </c>
      <c r="E23" s="160">
        <v>30</v>
      </c>
      <c r="F23" s="160">
        <v>5</v>
      </c>
      <c r="G23" s="160">
        <v>33550</v>
      </c>
      <c r="H23" s="160">
        <v>33535</v>
      </c>
      <c r="I23" s="160">
        <v>15</v>
      </c>
      <c r="J23" s="160">
        <v>0</v>
      </c>
      <c r="K23" s="160">
        <v>5765</v>
      </c>
      <c r="L23" s="160">
        <v>5745</v>
      </c>
      <c r="M23" s="160">
        <v>20</v>
      </c>
      <c r="N23" s="160">
        <v>5</v>
      </c>
      <c r="O23" s="160">
        <v>1185</v>
      </c>
      <c r="P23" s="160">
        <v>1090</v>
      </c>
      <c r="Q23" s="160">
        <v>165</v>
      </c>
      <c r="R23" s="159">
        <v>2006</v>
      </c>
    </row>
    <row r="24" spans="1:18" s="85" customFormat="1" ht="12" customHeight="1">
      <c r="A24" s="159">
        <v>2007</v>
      </c>
      <c r="B24" s="160">
        <v>40040</v>
      </c>
      <c r="C24" s="160">
        <v>38880</v>
      </c>
      <c r="D24" s="160">
        <v>38835</v>
      </c>
      <c r="E24" s="160">
        <v>40</v>
      </c>
      <c r="F24" s="160">
        <v>10</v>
      </c>
      <c r="G24" s="160">
        <v>33270</v>
      </c>
      <c r="H24" s="160">
        <v>33260</v>
      </c>
      <c r="I24" s="160">
        <v>15</v>
      </c>
      <c r="J24" s="160">
        <v>0</v>
      </c>
      <c r="K24" s="160">
        <v>5610</v>
      </c>
      <c r="L24" s="160">
        <v>5575</v>
      </c>
      <c r="M24" s="160">
        <v>25</v>
      </c>
      <c r="N24" s="160">
        <v>10</v>
      </c>
      <c r="O24" s="160">
        <v>1150</v>
      </c>
      <c r="P24" s="160">
        <v>1065</v>
      </c>
      <c r="Q24" s="160">
        <v>5</v>
      </c>
      <c r="R24" s="159">
        <v>2007</v>
      </c>
    </row>
    <row r="25" spans="1:18" s="85" customFormat="1" ht="12" customHeight="1">
      <c r="A25" s="159">
        <v>2008</v>
      </c>
      <c r="B25" s="160">
        <v>38625</v>
      </c>
      <c r="C25" s="160">
        <v>37520</v>
      </c>
      <c r="D25" s="160">
        <v>37465</v>
      </c>
      <c r="E25" s="160">
        <v>45</v>
      </c>
      <c r="F25" s="160">
        <v>10</v>
      </c>
      <c r="G25" s="160">
        <v>32240</v>
      </c>
      <c r="H25" s="160">
        <v>32225</v>
      </c>
      <c r="I25" s="160">
        <v>15</v>
      </c>
      <c r="J25" s="160">
        <v>0</v>
      </c>
      <c r="K25" s="160">
        <v>5280</v>
      </c>
      <c r="L25" s="160">
        <v>5240</v>
      </c>
      <c r="M25" s="160">
        <v>30</v>
      </c>
      <c r="N25" s="160">
        <v>10</v>
      </c>
      <c r="O25" s="160">
        <v>1100</v>
      </c>
      <c r="P25" s="160">
        <v>1020</v>
      </c>
      <c r="Q25" s="160">
        <v>5</v>
      </c>
      <c r="R25" s="159">
        <v>2008</v>
      </c>
    </row>
    <row r="26" spans="1:18" s="85" customFormat="1" ht="12" customHeight="1">
      <c r="A26" s="159">
        <v>2009</v>
      </c>
      <c r="B26" s="160">
        <v>38420</v>
      </c>
      <c r="C26" s="160">
        <v>37300</v>
      </c>
      <c r="D26" s="160">
        <v>37245</v>
      </c>
      <c r="E26" s="160">
        <v>40</v>
      </c>
      <c r="F26" s="160">
        <v>10</v>
      </c>
      <c r="G26" s="160">
        <v>32055</v>
      </c>
      <c r="H26" s="160">
        <v>32045</v>
      </c>
      <c r="I26" s="160">
        <v>10</v>
      </c>
      <c r="J26" s="160">
        <v>0</v>
      </c>
      <c r="K26" s="160">
        <v>5245</v>
      </c>
      <c r="L26" s="160">
        <v>5205</v>
      </c>
      <c r="M26" s="160">
        <v>30</v>
      </c>
      <c r="N26" s="160">
        <v>10</v>
      </c>
      <c r="O26" s="160">
        <v>1115</v>
      </c>
      <c r="P26" s="160">
        <v>1030</v>
      </c>
      <c r="Q26" s="160">
        <v>5</v>
      </c>
      <c r="R26" s="159">
        <v>2009</v>
      </c>
    </row>
    <row r="27" spans="1:18" s="85" customFormat="1" ht="12" customHeight="1">
      <c r="A27" s="159">
        <v>2010</v>
      </c>
      <c r="B27" s="160">
        <v>38020</v>
      </c>
      <c r="C27" s="160">
        <v>36925</v>
      </c>
      <c r="D27" s="160">
        <v>36880</v>
      </c>
      <c r="E27" s="160">
        <v>40</v>
      </c>
      <c r="F27" s="160">
        <v>10</v>
      </c>
      <c r="G27" s="160">
        <v>31815</v>
      </c>
      <c r="H27" s="160">
        <v>31805</v>
      </c>
      <c r="I27" s="160">
        <v>10</v>
      </c>
      <c r="J27" s="160">
        <v>0</v>
      </c>
      <c r="K27" s="160">
        <v>5115</v>
      </c>
      <c r="L27" s="160">
        <v>5075</v>
      </c>
      <c r="M27" s="160">
        <v>30</v>
      </c>
      <c r="N27" s="160">
        <v>10</v>
      </c>
      <c r="O27" s="160">
        <v>1090</v>
      </c>
      <c r="P27" s="160">
        <v>1000</v>
      </c>
      <c r="Q27" s="160">
        <v>5</v>
      </c>
      <c r="R27" s="159">
        <v>2010</v>
      </c>
    </row>
    <row r="28" spans="1:18" s="85" customFormat="1" ht="12" customHeight="1">
      <c r="A28" s="159">
        <v>2011</v>
      </c>
      <c r="B28" s="160">
        <v>37645</v>
      </c>
      <c r="C28" s="160">
        <v>36530</v>
      </c>
      <c r="D28" s="160">
        <v>36480</v>
      </c>
      <c r="E28" s="160">
        <v>35</v>
      </c>
      <c r="F28" s="160">
        <v>10</v>
      </c>
      <c r="G28" s="160">
        <v>31465</v>
      </c>
      <c r="H28" s="160">
        <v>31460</v>
      </c>
      <c r="I28" s="160">
        <v>10</v>
      </c>
      <c r="J28" s="160">
        <v>0</v>
      </c>
      <c r="K28" s="160">
        <v>5060</v>
      </c>
      <c r="L28" s="160">
        <v>5025</v>
      </c>
      <c r="M28" s="160">
        <v>30</v>
      </c>
      <c r="N28" s="160">
        <v>10</v>
      </c>
      <c r="O28" s="160">
        <v>1115</v>
      </c>
      <c r="P28" s="160">
        <v>1025</v>
      </c>
      <c r="Q28" s="160">
        <v>5</v>
      </c>
      <c r="R28" s="159">
        <v>2011</v>
      </c>
    </row>
    <row r="29" spans="1:18" ht="12" customHeight="1">
      <c r="A29" s="159">
        <v>2012</v>
      </c>
      <c r="B29" s="160">
        <v>37150</v>
      </c>
      <c r="C29" s="160">
        <v>36035</v>
      </c>
      <c r="D29" s="160">
        <v>35995</v>
      </c>
      <c r="E29" s="160">
        <v>30</v>
      </c>
      <c r="F29" s="160">
        <v>5</v>
      </c>
      <c r="G29" s="160">
        <v>31060</v>
      </c>
      <c r="H29" s="160">
        <v>31055</v>
      </c>
      <c r="I29" s="160">
        <v>5</v>
      </c>
      <c r="J29" s="160">
        <v>0</v>
      </c>
      <c r="K29" s="160">
        <v>4975</v>
      </c>
      <c r="L29" s="160">
        <v>4945</v>
      </c>
      <c r="M29" s="160">
        <v>25</v>
      </c>
      <c r="N29" s="160">
        <v>5</v>
      </c>
      <c r="O29" s="160">
        <v>1110</v>
      </c>
      <c r="P29" s="160">
        <v>1040</v>
      </c>
      <c r="Q29" s="160">
        <v>5</v>
      </c>
      <c r="R29" s="159">
        <v>2012</v>
      </c>
    </row>
    <row r="30" spans="1:18" s="85" customFormat="1" ht="12" customHeight="1">
      <c r="A30" s="159">
        <v>2013</v>
      </c>
      <c r="B30" s="160">
        <v>36135</v>
      </c>
      <c r="C30" s="160">
        <v>35010</v>
      </c>
      <c r="D30" s="160">
        <v>34970</v>
      </c>
      <c r="E30" s="160">
        <v>30</v>
      </c>
      <c r="F30" s="160">
        <v>5</v>
      </c>
      <c r="G30" s="160">
        <v>30115</v>
      </c>
      <c r="H30" s="160">
        <v>30110</v>
      </c>
      <c r="I30" s="160">
        <v>5</v>
      </c>
      <c r="J30" s="160">
        <v>0</v>
      </c>
      <c r="K30" s="160">
        <v>4890</v>
      </c>
      <c r="L30" s="160">
        <v>4860</v>
      </c>
      <c r="M30" s="160">
        <v>25</v>
      </c>
      <c r="N30" s="160">
        <v>5</v>
      </c>
      <c r="O30" s="160">
        <v>1125</v>
      </c>
      <c r="P30" s="160">
        <v>1045</v>
      </c>
      <c r="Q30" s="160">
        <v>5</v>
      </c>
      <c r="R30" s="159">
        <v>2013</v>
      </c>
    </row>
    <row r="31" spans="1:18" ht="12" customHeight="1">
      <c r="A31" s="159">
        <v>2014</v>
      </c>
      <c r="B31" s="160">
        <v>35300</v>
      </c>
      <c r="C31" s="160">
        <v>34170</v>
      </c>
      <c r="D31" s="160">
        <v>34135</v>
      </c>
      <c r="E31" s="160">
        <v>30</v>
      </c>
      <c r="F31" s="160">
        <v>5</v>
      </c>
      <c r="G31" s="160">
        <v>29415</v>
      </c>
      <c r="H31" s="160">
        <v>29410</v>
      </c>
      <c r="I31" s="160">
        <v>5</v>
      </c>
      <c r="J31" s="160">
        <v>0</v>
      </c>
      <c r="K31" s="160">
        <v>4755</v>
      </c>
      <c r="L31" s="160">
        <v>4730</v>
      </c>
      <c r="M31" s="160">
        <v>20</v>
      </c>
      <c r="N31" s="160">
        <v>5</v>
      </c>
      <c r="O31" s="160">
        <v>1125</v>
      </c>
      <c r="P31" s="160">
        <v>1045</v>
      </c>
      <c r="Q31" s="160">
        <v>5</v>
      </c>
      <c r="R31" s="159">
        <v>2014</v>
      </c>
    </row>
    <row r="32" spans="1:18" s="85" customFormat="1" ht="12" customHeight="1">
      <c r="A32" s="159">
        <v>2015</v>
      </c>
      <c r="B32" s="160">
        <v>34650</v>
      </c>
      <c r="C32" s="160">
        <v>33535</v>
      </c>
      <c r="D32" s="160">
        <v>33500</v>
      </c>
      <c r="E32" s="160">
        <v>30</v>
      </c>
      <c r="F32" s="160">
        <v>5</v>
      </c>
      <c r="G32" s="160">
        <v>28910</v>
      </c>
      <c r="H32" s="160">
        <v>28900</v>
      </c>
      <c r="I32" s="160">
        <v>10</v>
      </c>
      <c r="J32" s="160">
        <v>0</v>
      </c>
      <c r="K32" s="160">
        <v>4625</v>
      </c>
      <c r="L32" s="160">
        <v>4600</v>
      </c>
      <c r="M32" s="160">
        <v>20</v>
      </c>
      <c r="N32" s="160">
        <v>5</v>
      </c>
      <c r="O32" s="160">
        <v>1110</v>
      </c>
      <c r="P32" s="160">
        <v>1040</v>
      </c>
      <c r="Q32" s="160">
        <v>5</v>
      </c>
      <c r="R32" s="159">
        <v>2015</v>
      </c>
    </row>
    <row r="33" spans="1:18" s="85" customFormat="1" ht="12" customHeight="1">
      <c r="A33" s="159">
        <v>2016</v>
      </c>
      <c r="B33" s="160">
        <v>34075</v>
      </c>
      <c r="C33" s="160">
        <v>32950</v>
      </c>
      <c r="D33" s="160">
        <v>32915</v>
      </c>
      <c r="E33" s="160">
        <v>30</v>
      </c>
      <c r="F33" s="160">
        <v>5</v>
      </c>
      <c r="G33" s="160">
        <v>28460</v>
      </c>
      <c r="H33" s="160">
        <v>28455</v>
      </c>
      <c r="I33" s="160">
        <v>10</v>
      </c>
      <c r="J33" s="160">
        <v>0</v>
      </c>
      <c r="K33" s="160">
        <v>4485</v>
      </c>
      <c r="L33" s="160">
        <v>4460</v>
      </c>
      <c r="M33" s="160">
        <v>20</v>
      </c>
      <c r="N33" s="160">
        <v>5</v>
      </c>
      <c r="O33" s="160">
        <v>1120</v>
      </c>
      <c r="P33" s="160">
        <v>1055</v>
      </c>
      <c r="Q33" s="160">
        <v>5</v>
      </c>
      <c r="R33" s="159">
        <v>2016</v>
      </c>
    </row>
    <row r="34" spans="1:18" s="85" customFormat="1" ht="12" customHeight="1">
      <c r="A34" s="159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9"/>
    </row>
    <row r="35" spans="1:18" s="85" customFormat="1" ht="12" customHeight="1">
      <c r="A35" s="161"/>
      <c r="B35" s="393" t="s">
        <v>428</v>
      </c>
      <c r="C35" s="393"/>
      <c r="D35" s="393"/>
      <c r="E35" s="393"/>
      <c r="F35" s="393"/>
      <c r="G35" s="393"/>
      <c r="H35" s="393"/>
      <c r="I35" s="393"/>
      <c r="J35" s="393"/>
      <c r="K35" s="393" t="s">
        <v>428</v>
      </c>
      <c r="L35" s="393"/>
      <c r="M35" s="393"/>
      <c r="N35" s="393"/>
      <c r="O35" s="393"/>
      <c r="P35" s="393"/>
      <c r="Q35" s="393"/>
      <c r="R35" s="147"/>
    </row>
    <row r="36" spans="1:18" ht="12" customHeight="1">
      <c r="A36" s="159">
        <v>2005</v>
      </c>
      <c r="B36" s="160">
        <v>69945</v>
      </c>
      <c r="C36" s="160">
        <v>44160</v>
      </c>
      <c r="D36" s="160">
        <v>42810</v>
      </c>
      <c r="E36" s="160">
        <v>1095</v>
      </c>
      <c r="F36" s="160">
        <v>255</v>
      </c>
      <c r="G36" s="160">
        <v>20395</v>
      </c>
      <c r="H36" s="160">
        <v>19360</v>
      </c>
      <c r="I36" s="160">
        <v>785</v>
      </c>
      <c r="J36" s="160">
        <v>255</v>
      </c>
      <c r="K36" s="160">
        <v>23765</v>
      </c>
      <c r="L36" s="160">
        <v>23450</v>
      </c>
      <c r="M36" s="160">
        <v>315</v>
      </c>
      <c r="N36" s="160">
        <v>0</v>
      </c>
      <c r="O36" s="160">
        <v>23135</v>
      </c>
      <c r="P36" s="160">
        <v>17435</v>
      </c>
      <c r="Q36" s="160">
        <v>2650</v>
      </c>
      <c r="R36" s="159">
        <v>2005</v>
      </c>
    </row>
    <row r="37" spans="1:18" ht="12" customHeight="1">
      <c r="A37" s="159">
        <v>2006</v>
      </c>
      <c r="B37" s="160">
        <v>67365</v>
      </c>
      <c r="C37" s="160">
        <v>40940</v>
      </c>
      <c r="D37" s="160">
        <v>34080</v>
      </c>
      <c r="E37" s="160">
        <v>6605</v>
      </c>
      <c r="F37" s="160">
        <v>250</v>
      </c>
      <c r="G37" s="160">
        <v>22815</v>
      </c>
      <c r="H37" s="160">
        <v>21750</v>
      </c>
      <c r="I37" s="160">
        <v>815</v>
      </c>
      <c r="J37" s="160">
        <v>250</v>
      </c>
      <c r="K37" s="160">
        <v>18125</v>
      </c>
      <c r="L37" s="160">
        <v>12330</v>
      </c>
      <c r="M37" s="160">
        <v>5795</v>
      </c>
      <c r="N37" s="160">
        <v>0</v>
      </c>
      <c r="O37" s="160">
        <v>23765</v>
      </c>
      <c r="P37" s="160">
        <v>17995</v>
      </c>
      <c r="Q37" s="160">
        <v>2660</v>
      </c>
      <c r="R37" s="159">
        <v>2006</v>
      </c>
    </row>
    <row r="38" spans="1:18" ht="12" customHeight="1">
      <c r="A38" s="159">
        <v>2007</v>
      </c>
      <c r="B38" s="160">
        <v>65600</v>
      </c>
      <c r="C38" s="160">
        <v>39835</v>
      </c>
      <c r="D38" s="160">
        <v>33235</v>
      </c>
      <c r="E38" s="160">
        <v>6345</v>
      </c>
      <c r="F38" s="160">
        <v>250</v>
      </c>
      <c r="G38" s="160">
        <v>22800</v>
      </c>
      <c r="H38" s="160">
        <v>21325</v>
      </c>
      <c r="I38" s="160">
        <v>1225</v>
      </c>
      <c r="J38" s="160">
        <v>250</v>
      </c>
      <c r="K38" s="160">
        <v>17030</v>
      </c>
      <c r="L38" s="160">
        <v>11910</v>
      </c>
      <c r="M38" s="160">
        <v>5120</v>
      </c>
      <c r="N38" s="160">
        <v>0</v>
      </c>
      <c r="O38" s="160">
        <v>23785</v>
      </c>
      <c r="P38" s="160">
        <v>18260</v>
      </c>
      <c r="Q38" s="160">
        <v>1985</v>
      </c>
      <c r="R38" s="159">
        <v>2007</v>
      </c>
    </row>
    <row r="39" spans="1:18" ht="12" customHeight="1">
      <c r="A39" s="159">
        <v>2008</v>
      </c>
      <c r="B39" s="160">
        <v>64550</v>
      </c>
      <c r="C39" s="160">
        <v>38945</v>
      </c>
      <c r="D39" s="160">
        <v>32390</v>
      </c>
      <c r="E39" s="160">
        <v>6305</v>
      </c>
      <c r="F39" s="160">
        <v>245</v>
      </c>
      <c r="G39" s="160">
        <v>22770</v>
      </c>
      <c r="H39" s="160">
        <v>21240</v>
      </c>
      <c r="I39" s="160">
        <v>1285</v>
      </c>
      <c r="J39" s="160">
        <v>245</v>
      </c>
      <c r="K39" s="160">
        <v>16175</v>
      </c>
      <c r="L39" s="160">
        <v>11150</v>
      </c>
      <c r="M39" s="160">
        <v>5025</v>
      </c>
      <c r="N39" s="160">
        <v>0</v>
      </c>
      <c r="O39" s="160">
        <v>23640</v>
      </c>
      <c r="P39" s="160">
        <v>18410</v>
      </c>
      <c r="Q39" s="160">
        <v>1965</v>
      </c>
      <c r="R39" s="159">
        <v>2008</v>
      </c>
    </row>
    <row r="40" spans="1:18" ht="12" customHeight="1">
      <c r="A40" s="159">
        <v>2009</v>
      </c>
      <c r="B40" s="160">
        <v>65875</v>
      </c>
      <c r="C40" s="160">
        <v>39390</v>
      </c>
      <c r="D40" s="160">
        <v>32940</v>
      </c>
      <c r="E40" s="160">
        <v>6215</v>
      </c>
      <c r="F40" s="160">
        <v>240</v>
      </c>
      <c r="G40" s="160">
        <v>22880</v>
      </c>
      <c r="H40" s="160">
        <v>21555</v>
      </c>
      <c r="I40" s="160">
        <v>1085</v>
      </c>
      <c r="J40" s="160">
        <v>240</v>
      </c>
      <c r="K40" s="160">
        <v>16505</v>
      </c>
      <c r="L40" s="160">
        <v>11380</v>
      </c>
      <c r="M40" s="160">
        <v>5125</v>
      </c>
      <c r="N40" s="160">
        <v>0</v>
      </c>
      <c r="O40" s="160">
        <v>24540</v>
      </c>
      <c r="P40" s="160">
        <v>18955</v>
      </c>
      <c r="Q40" s="160">
        <v>1945</v>
      </c>
      <c r="R40" s="159">
        <v>2009</v>
      </c>
    </row>
    <row r="41" spans="1:18" ht="12" customHeight="1">
      <c r="A41" s="159">
        <v>2010</v>
      </c>
      <c r="B41" s="160">
        <v>64465</v>
      </c>
      <c r="C41" s="160">
        <v>39250</v>
      </c>
      <c r="D41" s="160">
        <v>32615</v>
      </c>
      <c r="E41" s="160">
        <v>6395</v>
      </c>
      <c r="F41" s="160">
        <v>235</v>
      </c>
      <c r="G41" s="160">
        <v>22790</v>
      </c>
      <c r="H41" s="160">
        <v>21470</v>
      </c>
      <c r="I41" s="160">
        <v>1080</v>
      </c>
      <c r="J41" s="160">
        <v>235</v>
      </c>
      <c r="K41" s="160">
        <v>16460</v>
      </c>
      <c r="L41" s="160">
        <v>11145</v>
      </c>
      <c r="M41" s="160">
        <v>5315</v>
      </c>
      <c r="N41" s="160">
        <v>0</v>
      </c>
      <c r="O41" s="160">
        <v>25105</v>
      </c>
      <c r="P41" s="160">
        <v>19475</v>
      </c>
      <c r="Q41" s="160">
        <v>115</v>
      </c>
      <c r="R41" s="159">
        <v>2010</v>
      </c>
    </row>
    <row r="42" spans="1:18" ht="12" customHeight="1">
      <c r="A42" s="159">
        <v>2011</v>
      </c>
      <c r="B42" s="160">
        <v>64575</v>
      </c>
      <c r="C42" s="160">
        <v>38935</v>
      </c>
      <c r="D42" s="160">
        <v>32195</v>
      </c>
      <c r="E42" s="160">
        <v>6495</v>
      </c>
      <c r="F42" s="160">
        <v>245</v>
      </c>
      <c r="G42" s="160">
        <v>22350</v>
      </c>
      <c r="H42" s="160">
        <v>21070</v>
      </c>
      <c r="I42" s="160">
        <v>1035</v>
      </c>
      <c r="J42" s="160">
        <v>245</v>
      </c>
      <c r="K42" s="160">
        <v>16585</v>
      </c>
      <c r="L42" s="160">
        <v>11125</v>
      </c>
      <c r="M42" s="160">
        <v>5460</v>
      </c>
      <c r="N42" s="160">
        <v>0</v>
      </c>
      <c r="O42" s="160">
        <v>25530</v>
      </c>
      <c r="P42" s="160">
        <v>19715</v>
      </c>
      <c r="Q42" s="160">
        <v>115</v>
      </c>
      <c r="R42" s="159">
        <v>2011</v>
      </c>
    </row>
    <row r="43" spans="1:18" ht="12" customHeight="1">
      <c r="A43" s="159">
        <v>2012</v>
      </c>
      <c r="B43" s="160">
        <v>65325</v>
      </c>
      <c r="C43" s="160">
        <v>39300</v>
      </c>
      <c r="D43" s="160">
        <v>32500</v>
      </c>
      <c r="E43" s="160">
        <v>6570</v>
      </c>
      <c r="F43" s="160">
        <v>235</v>
      </c>
      <c r="G43" s="160">
        <v>22615</v>
      </c>
      <c r="H43" s="160">
        <v>21435</v>
      </c>
      <c r="I43" s="160">
        <v>945</v>
      </c>
      <c r="J43" s="160">
        <v>235</v>
      </c>
      <c r="K43" s="160">
        <v>16690</v>
      </c>
      <c r="L43" s="160">
        <v>11065</v>
      </c>
      <c r="M43" s="160">
        <v>5625</v>
      </c>
      <c r="N43" s="160">
        <v>0</v>
      </c>
      <c r="O43" s="160">
        <v>25905</v>
      </c>
      <c r="P43" s="160">
        <v>20010</v>
      </c>
      <c r="Q43" s="160">
        <v>120</v>
      </c>
      <c r="R43" s="159">
        <v>2012</v>
      </c>
    </row>
    <row r="44" spans="1:18" ht="12" customHeight="1">
      <c r="A44" s="159">
        <v>2013</v>
      </c>
      <c r="B44" s="160">
        <v>67315</v>
      </c>
      <c r="C44" s="160">
        <v>40010</v>
      </c>
      <c r="D44" s="160">
        <v>33030</v>
      </c>
      <c r="E44" s="160">
        <v>6725</v>
      </c>
      <c r="F44" s="160">
        <v>260</v>
      </c>
      <c r="G44" s="160">
        <v>23035</v>
      </c>
      <c r="H44" s="160">
        <v>21850</v>
      </c>
      <c r="I44" s="160">
        <v>930</v>
      </c>
      <c r="J44" s="160">
        <v>260</v>
      </c>
      <c r="K44" s="160">
        <v>16975</v>
      </c>
      <c r="L44" s="160">
        <v>11180</v>
      </c>
      <c r="M44" s="160">
        <v>5795</v>
      </c>
      <c r="N44" s="160">
        <v>0</v>
      </c>
      <c r="O44" s="160">
        <v>27175</v>
      </c>
      <c r="P44" s="160">
        <v>19680</v>
      </c>
      <c r="Q44" s="160">
        <v>125</v>
      </c>
      <c r="R44" s="159">
        <v>2013</v>
      </c>
    </row>
    <row r="45" spans="1:18" ht="12" customHeight="1">
      <c r="A45" s="159">
        <v>2014</v>
      </c>
      <c r="B45" s="160">
        <v>68995</v>
      </c>
      <c r="C45" s="160">
        <v>41110</v>
      </c>
      <c r="D45" s="160">
        <v>34040</v>
      </c>
      <c r="E45" s="160">
        <v>6815</v>
      </c>
      <c r="F45" s="160">
        <v>255</v>
      </c>
      <c r="G45" s="160">
        <v>24775</v>
      </c>
      <c r="H45" s="160">
        <v>23655</v>
      </c>
      <c r="I45" s="160">
        <v>860</v>
      </c>
      <c r="J45" s="160">
        <v>255</v>
      </c>
      <c r="K45" s="160">
        <v>16335</v>
      </c>
      <c r="L45" s="160">
        <v>10380</v>
      </c>
      <c r="M45" s="160">
        <v>5955</v>
      </c>
      <c r="N45" s="160">
        <v>0</v>
      </c>
      <c r="O45" s="160">
        <v>27765</v>
      </c>
      <c r="P45" s="160">
        <v>19860</v>
      </c>
      <c r="Q45" s="160">
        <v>120</v>
      </c>
      <c r="R45" s="159">
        <v>2014</v>
      </c>
    </row>
    <row r="46" spans="1:18" ht="12" customHeight="1">
      <c r="A46" s="159">
        <v>2015</v>
      </c>
      <c r="B46" s="160">
        <v>70480</v>
      </c>
      <c r="C46" s="160">
        <v>42150</v>
      </c>
      <c r="D46" s="160">
        <v>35170</v>
      </c>
      <c r="E46" s="160">
        <v>6725</v>
      </c>
      <c r="F46" s="160">
        <v>250</v>
      </c>
      <c r="G46" s="160">
        <v>25945</v>
      </c>
      <c r="H46" s="160">
        <v>24895</v>
      </c>
      <c r="I46" s="160">
        <v>800</v>
      </c>
      <c r="J46" s="160">
        <v>250</v>
      </c>
      <c r="K46" s="160">
        <v>16205</v>
      </c>
      <c r="L46" s="160">
        <v>10275</v>
      </c>
      <c r="M46" s="160">
        <v>5925</v>
      </c>
      <c r="N46" s="160">
        <v>0</v>
      </c>
      <c r="O46" s="160">
        <v>28215</v>
      </c>
      <c r="P46" s="160">
        <v>20135</v>
      </c>
      <c r="Q46" s="160">
        <v>120</v>
      </c>
      <c r="R46" s="159">
        <v>2015</v>
      </c>
    </row>
    <row r="47" spans="1:18" ht="12" customHeight="1">
      <c r="A47" s="159">
        <v>2016</v>
      </c>
      <c r="B47" s="160">
        <v>73020</v>
      </c>
      <c r="C47" s="160">
        <v>44105</v>
      </c>
      <c r="D47" s="160">
        <v>37125</v>
      </c>
      <c r="E47" s="160">
        <v>6725</v>
      </c>
      <c r="F47" s="160">
        <v>255</v>
      </c>
      <c r="G47" s="160">
        <v>27640</v>
      </c>
      <c r="H47" s="160">
        <v>26585</v>
      </c>
      <c r="I47" s="160">
        <v>800</v>
      </c>
      <c r="J47" s="160">
        <v>255</v>
      </c>
      <c r="K47" s="160">
        <v>16465</v>
      </c>
      <c r="L47" s="160">
        <v>10535</v>
      </c>
      <c r="M47" s="160">
        <v>5930</v>
      </c>
      <c r="N47" s="160">
        <v>0</v>
      </c>
      <c r="O47" s="160">
        <v>28800</v>
      </c>
      <c r="P47" s="160">
        <v>20430</v>
      </c>
      <c r="Q47" s="160">
        <v>120</v>
      </c>
      <c r="R47" s="159">
        <v>2016</v>
      </c>
    </row>
    <row r="49" spans="1:18" ht="12" customHeight="1">
      <c r="A49" s="127" t="s">
        <v>743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</row>
  </sheetData>
  <mergeCells count="20">
    <mergeCell ref="B35:J35"/>
    <mergeCell ref="K35:Q35"/>
    <mergeCell ref="D4:D5"/>
    <mergeCell ref="E4:E5"/>
    <mergeCell ref="F4:F5"/>
    <mergeCell ref="G4:J4"/>
    <mergeCell ref="K4:N4"/>
    <mergeCell ref="B7:J7"/>
    <mergeCell ref="K7:Q7"/>
    <mergeCell ref="B21:J21"/>
    <mergeCell ref="K21:Q21"/>
    <mergeCell ref="O3:P4"/>
    <mergeCell ref="Q3:Q5"/>
    <mergeCell ref="R3:R5"/>
    <mergeCell ref="C4:C5"/>
    <mergeCell ref="A1:J1"/>
    <mergeCell ref="A3:A5"/>
    <mergeCell ref="B3:B5"/>
    <mergeCell ref="C3:J3"/>
    <mergeCell ref="K3:N3"/>
  </mergeCells>
  <hyperlinks>
    <hyperlink ref="A1:J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18" fitToWidth="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41"/>
  <sheetViews>
    <sheetView zoomScaleNormal="100" zoomScaleSheetLayoutView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6.375" style="92" customWidth="1"/>
    <col min="2" max="15" width="10.25" style="86" customWidth="1"/>
    <col min="16" max="16" width="10.25" style="93" customWidth="1"/>
    <col min="17" max="17" width="10.25" style="86" customWidth="1"/>
    <col min="18" max="18" width="6.375" style="86" customWidth="1"/>
    <col min="19" max="255" width="11" style="86"/>
    <col min="256" max="256" width="9.75" style="86" customWidth="1"/>
    <col min="257" max="257" width="6.375" style="86" customWidth="1"/>
    <col min="258" max="261" width="10.25" style="86" customWidth="1"/>
    <col min="262" max="262" width="8.25" style="86" customWidth="1"/>
    <col min="263" max="263" width="9.5" style="86" customWidth="1"/>
    <col min="264" max="264" width="9.75" style="86" customWidth="1"/>
    <col min="265" max="265" width="10.5" style="86" customWidth="1"/>
    <col min="266" max="266" width="8.25" style="86" customWidth="1"/>
    <col min="267" max="267" width="9.5" style="86" customWidth="1"/>
    <col min="268" max="268" width="9.75" style="86" customWidth="1"/>
    <col min="269" max="269" width="10.5" style="86" customWidth="1"/>
    <col min="270" max="270" width="9.5" style="86" customWidth="1"/>
    <col min="271" max="271" width="13.125" style="86" customWidth="1"/>
    <col min="272" max="272" width="10.875" style="86" customWidth="1"/>
    <col min="273" max="273" width="9" style="86" customWidth="1"/>
    <col min="274" max="274" width="6.375" style="86" customWidth="1"/>
    <col min="275" max="511" width="11" style="86"/>
    <col min="512" max="512" width="9.75" style="86" customWidth="1"/>
    <col min="513" max="513" width="6.375" style="86" customWidth="1"/>
    <col min="514" max="517" width="10.25" style="86" customWidth="1"/>
    <col min="518" max="518" width="8.25" style="86" customWidth="1"/>
    <col min="519" max="519" width="9.5" style="86" customWidth="1"/>
    <col min="520" max="520" width="9.75" style="86" customWidth="1"/>
    <col min="521" max="521" width="10.5" style="86" customWidth="1"/>
    <col min="522" max="522" width="8.25" style="86" customWidth="1"/>
    <col min="523" max="523" width="9.5" style="86" customWidth="1"/>
    <col min="524" max="524" width="9.75" style="86" customWidth="1"/>
    <col min="525" max="525" width="10.5" style="86" customWidth="1"/>
    <col min="526" max="526" width="9.5" style="86" customWidth="1"/>
    <col min="527" max="527" width="13.125" style="86" customWidth="1"/>
    <col min="528" max="528" width="10.875" style="86" customWidth="1"/>
    <col min="529" max="529" width="9" style="86" customWidth="1"/>
    <col min="530" max="530" width="6.375" style="86" customWidth="1"/>
    <col min="531" max="767" width="11" style="86"/>
    <col min="768" max="768" width="9.75" style="86" customWidth="1"/>
    <col min="769" max="769" width="6.375" style="86" customWidth="1"/>
    <col min="770" max="773" width="10.25" style="86" customWidth="1"/>
    <col min="774" max="774" width="8.25" style="86" customWidth="1"/>
    <col min="775" max="775" width="9.5" style="86" customWidth="1"/>
    <col min="776" max="776" width="9.75" style="86" customWidth="1"/>
    <col min="777" max="777" width="10.5" style="86" customWidth="1"/>
    <col min="778" max="778" width="8.25" style="86" customWidth="1"/>
    <col min="779" max="779" width="9.5" style="86" customWidth="1"/>
    <col min="780" max="780" width="9.75" style="86" customWidth="1"/>
    <col min="781" max="781" width="10.5" style="86" customWidth="1"/>
    <col min="782" max="782" width="9.5" style="86" customWidth="1"/>
    <col min="783" max="783" width="13.125" style="86" customWidth="1"/>
    <col min="784" max="784" width="10.875" style="86" customWidth="1"/>
    <col min="785" max="785" width="9" style="86" customWidth="1"/>
    <col min="786" max="786" width="6.375" style="86" customWidth="1"/>
    <col min="787" max="1023" width="11" style="86"/>
    <col min="1024" max="1024" width="9.75" style="86" customWidth="1"/>
    <col min="1025" max="1025" width="6.375" style="86" customWidth="1"/>
    <col min="1026" max="1029" width="10.25" style="86" customWidth="1"/>
    <col min="1030" max="1030" width="8.25" style="86" customWidth="1"/>
    <col min="1031" max="1031" width="9.5" style="86" customWidth="1"/>
    <col min="1032" max="1032" width="9.75" style="86" customWidth="1"/>
    <col min="1033" max="1033" width="10.5" style="86" customWidth="1"/>
    <col min="1034" max="1034" width="8.25" style="86" customWidth="1"/>
    <col min="1035" max="1035" width="9.5" style="86" customWidth="1"/>
    <col min="1036" max="1036" width="9.75" style="86" customWidth="1"/>
    <col min="1037" max="1037" width="10.5" style="86" customWidth="1"/>
    <col min="1038" max="1038" width="9.5" style="86" customWidth="1"/>
    <col min="1039" max="1039" width="13.125" style="86" customWidth="1"/>
    <col min="1040" max="1040" width="10.875" style="86" customWidth="1"/>
    <col min="1041" max="1041" width="9" style="86" customWidth="1"/>
    <col min="1042" max="1042" width="6.375" style="86" customWidth="1"/>
    <col min="1043" max="1279" width="11" style="86"/>
    <col min="1280" max="1280" width="9.75" style="86" customWidth="1"/>
    <col min="1281" max="1281" width="6.375" style="86" customWidth="1"/>
    <col min="1282" max="1285" width="10.25" style="86" customWidth="1"/>
    <col min="1286" max="1286" width="8.25" style="86" customWidth="1"/>
    <col min="1287" max="1287" width="9.5" style="86" customWidth="1"/>
    <col min="1288" max="1288" width="9.75" style="86" customWidth="1"/>
    <col min="1289" max="1289" width="10.5" style="86" customWidth="1"/>
    <col min="1290" max="1290" width="8.25" style="86" customWidth="1"/>
    <col min="1291" max="1291" width="9.5" style="86" customWidth="1"/>
    <col min="1292" max="1292" width="9.75" style="86" customWidth="1"/>
    <col min="1293" max="1293" width="10.5" style="86" customWidth="1"/>
    <col min="1294" max="1294" width="9.5" style="86" customWidth="1"/>
    <col min="1295" max="1295" width="13.125" style="86" customWidth="1"/>
    <col min="1296" max="1296" width="10.875" style="86" customWidth="1"/>
    <col min="1297" max="1297" width="9" style="86" customWidth="1"/>
    <col min="1298" max="1298" width="6.375" style="86" customWidth="1"/>
    <col min="1299" max="1535" width="11" style="86"/>
    <col min="1536" max="1536" width="9.75" style="86" customWidth="1"/>
    <col min="1537" max="1537" width="6.375" style="86" customWidth="1"/>
    <col min="1538" max="1541" width="10.25" style="86" customWidth="1"/>
    <col min="1542" max="1542" width="8.25" style="86" customWidth="1"/>
    <col min="1543" max="1543" width="9.5" style="86" customWidth="1"/>
    <col min="1544" max="1544" width="9.75" style="86" customWidth="1"/>
    <col min="1545" max="1545" width="10.5" style="86" customWidth="1"/>
    <col min="1546" max="1546" width="8.25" style="86" customWidth="1"/>
    <col min="1547" max="1547" width="9.5" style="86" customWidth="1"/>
    <col min="1548" max="1548" width="9.75" style="86" customWidth="1"/>
    <col min="1549" max="1549" width="10.5" style="86" customWidth="1"/>
    <col min="1550" max="1550" width="9.5" style="86" customWidth="1"/>
    <col min="1551" max="1551" width="13.125" style="86" customWidth="1"/>
    <col min="1552" max="1552" width="10.875" style="86" customWidth="1"/>
    <col min="1553" max="1553" width="9" style="86" customWidth="1"/>
    <col min="1554" max="1554" width="6.375" style="86" customWidth="1"/>
    <col min="1555" max="1791" width="11" style="86"/>
    <col min="1792" max="1792" width="9.75" style="86" customWidth="1"/>
    <col min="1793" max="1793" width="6.375" style="86" customWidth="1"/>
    <col min="1794" max="1797" width="10.25" style="86" customWidth="1"/>
    <col min="1798" max="1798" width="8.25" style="86" customWidth="1"/>
    <col min="1799" max="1799" width="9.5" style="86" customWidth="1"/>
    <col min="1800" max="1800" width="9.75" style="86" customWidth="1"/>
    <col min="1801" max="1801" width="10.5" style="86" customWidth="1"/>
    <col min="1802" max="1802" width="8.25" style="86" customWidth="1"/>
    <col min="1803" max="1803" width="9.5" style="86" customWidth="1"/>
    <col min="1804" max="1804" width="9.75" style="86" customWidth="1"/>
    <col min="1805" max="1805" width="10.5" style="86" customWidth="1"/>
    <col min="1806" max="1806" width="9.5" style="86" customWidth="1"/>
    <col min="1807" max="1807" width="13.125" style="86" customWidth="1"/>
    <col min="1808" max="1808" width="10.875" style="86" customWidth="1"/>
    <col min="1809" max="1809" width="9" style="86" customWidth="1"/>
    <col min="1810" max="1810" width="6.375" style="86" customWidth="1"/>
    <col min="1811" max="2047" width="11" style="86"/>
    <col min="2048" max="2048" width="9.75" style="86" customWidth="1"/>
    <col min="2049" max="2049" width="6.375" style="86" customWidth="1"/>
    <col min="2050" max="2053" width="10.25" style="86" customWidth="1"/>
    <col min="2054" max="2054" width="8.25" style="86" customWidth="1"/>
    <col min="2055" max="2055" width="9.5" style="86" customWidth="1"/>
    <col min="2056" max="2056" width="9.75" style="86" customWidth="1"/>
    <col min="2057" max="2057" width="10.5" style="86" customWidth="1"/>
    <col min="2058" max="2058" width="8.25" style="86" customWidth="1"/>
    <col min="2059" max="2059" width="9.5" style="86" customWidth="1"/>
    <col min="2060" max="2060" width="9.75" style="86" customWidth="1"/>
    <col min="2061" max="2061" width="10.5" style="86" customWidth="1"/>
    <col min="2062" max="2062" width="9.5" style="86" customWidth="1"/>
    <col min="2063" max="2063" width="13.125" style="86" customWidth="1"/>
    <col min="2064" max="2064" width="10.875" style="86" customWidth="1"/>
    <col min="2065" max="2065" width="9" style="86" customWidth="1"/>
    <col min="2066" max="2066" width="6.375" style="86" customWidth="1"/>
    <col min="2067" max="2303" width="11" style="86"/>
    <col min="2304" max="2304" width="9.75" style="86" customWidth="1"/>
    <col min="2305" max="2305" width="6.375" style="86" customWidth="1"/>
    <col min="2306" max="2309" width="10.25" style="86" customWidth="1"/>
    <col min="2310" max="2310" width="8.25" style="86" customWidth="1"/>
    <col min="2311" max="2311" width="9.5" style="86" customWidth="1"/>
    <col min="2312" max="2312" width="9.75" style="86" customWidth="1"/>
    <col min="2313" max="2313" width="10.5" style="86" customWidth="1"/>
    <col min="2314" max="2314" width="8.25" style="86" customWidth="1"/>
    <col min="2315" max="2315" width="9.5" style="86" customWidth="1"/>
    <col min="2316" max="2316" width="9.75" style="86" customWidth="1"/>
    <col min="2317" max="2317" width="10.5" style="86" customWidth="1"/>
    <col min="2318" max="2318" width="9.5" style="86" customWidth="1"/>
    <col min="2319" max="2319" width="13.125" style="86" customWidth="1"/>
    <col min="2320" max="2320" width="10.875" style="86" customWidth="1"/>
    <col min="2321" max="2321" width="9" style="86" customWidth="1"/>
    <col min="2322" max="2322" width="6.375" style="86" customWidth="1"/>
    <col min="2323" max="2559" width="11" style="86"/>
    <col min="2560" max="2560" width="9.75" style="86" customWidth="1"/>
    <col min="2561" max="2561" width="6.375" style="86" customWidth="1"/>
    <col min="2562" max="2565" width="10.25" style="86" customWidth="1"/>
    <col min="2566" max="2566" width="8.25" style="86" customWidth="1"/>
    <col min="2567" max="2567" width="9.5" style="86" customWidth="1"/>
    <col min="2568" max="2568" width="9.75" style="86" customWidth="1"/>
    <col min="2569" max="2569" width="10.5" style="86" customWidth="1"/>
    <col min="2570" max="2570" width="8.25" style="86" customWidth="1"/>
    <col min="2571" max="2571" width="9.5" style="86" customWidth="1"/>
    <col min="2572" max="2572" width="9.75" style="86" customWidth="1"/>
    <col min="2573" max="2573" width="10.5" style="86" customWidth="1"/>
    <col min="2574" max="2574" width="9.5" style="86" customWidth="1"/>
    <col min="2575" max="2575" width="13.125" style="86" customWidth="1"/>
    <col min="2576" max="2576" width="10.875" style="86" customWidth="1"/>
    <col min="2577" max="2577" width="9" style="86" customWidth="1"/>
    <col min="2578" max="2578" width="6.375" style="86" customWidth="1"/>
    <col min="2579" max="2815" width="11" style="86"/>
    <col min="2816" max="2816" width="9.75" style="86" customWidth="1"/>
    <col min="2817" max="2817" width="6.375" style="86" customWidth="1"/>
    <col min="2818" max="2821" width="10.25" style="86" customWidth="1"/>
    <col min="2822" max="2822" width="8.25" style="86" customWidth="1"/>
    <col min="2823" max="2823" width="9.5" style="86" customWidth="1"/>
    <col min="2824" max="2824" width="9.75" style="86" customWidth="1"/>
    <col min="2825" max="2825" width="10.5" style="86" customWidth="1"/>
    <col min="2826" max="2826" width="8.25" style="86" customWidth="1"/>
    <col min="2827" max="2827" width="9.5" style="86" customWidth="1"/>
    <col min="2828" max="2828" width="9.75" style="86" customWidth="1"/>
    <col min="2829" max="2829" width="10.5" style="86" customWidth="1"/>
    <col min="2830" max="2830" width="9.5" style="86" customWidth="1"/>
    <col min="2831" max="2831" width="13.125" style="86" customWidth="1"/>
    <col min="2832" max="2832" width="10.875" style="86" customWidth="1"/>
    <col min="2833" max="2833" width="9" style="86" customWidth="1"/>
    <col min="2834" max="2834" width="6.375" style="86" customWidth="1"/>
    <col min="2835" max="3071" width="11" style="86"/>
    <col min="3072" max="3072" width="9.75" style="86" customWidth="1"/>
    <col min="3073" max="3073" width="6.375" style="86" customWidth="1"/>
    <col min="3074" max="3077" width="10.25" style="86" customWidth="1"/>
    <col min="3078" max="3078" width="8.25" style="86" customWidth="1"/>
    <col min="3079" max="3079" width="9.5" style="86" customWidth="1"/>
    <col min="3080" max="3080" width="9.75" style="86" customWidth="1"/>
    <col min="3081" max="3081" width="10.5" style="86" customWidth="1"/>
    <col min="3082" max="3082" width="8.25" style="86" customWidth="1"/>
    <col min="3083" max="3083" width="9.5" style="86" customWidth="1"/>
    <col min="3084" max="3084" width="9.75" style="86" customWidth="1"/>
    <col min="3085" max="3085" width="10.5" style="86" customWidth="1"/>
    <col min="3086" max="3086" width="9.5" style="86" customWidth="1"/>
    <col min="3087" max="3087" width="13.125" style="86" customWidth="1"/>
    <col min="3088" max="3088" width="10.875" style="86" customWidth="1"/>
    <col min="3089" max="3089" width="9" style="86" customWidth="1"/>
    <col min="3090" max="3090" width="6.375" style="86" customWidth="1"/>
    <col min="3091" max="3327" width="11" style="86"/>
    <col min="3328" max="3328" width="9.75" style="86" customWidth="1"/>
    <col min="3329" max="3329" width="6.375" style="86" customWidth="1"/>
    <col min="3330" max="3333" width="10.25" style="86" customWidth="1"/>
    <col min="3334" max="3334" width="8.25" style="86" customWidth="1"/>
    <col min="3335" max="3335" width="9.5" style="86" customWidth="1"/>
    <col min="3336" max="3336" width="9.75" style="86" customWidth="1"/>
    <col min="3337" max="3337" width="10.5" style="86" customWidth="1"/>
    <col min="3338" max="3338" width="8.25" style="86" customWidth="1"/>
    <col min="3339" max="3339" width="9.5" style="86" customWidth="1"/>
    <col min="3340" max="3340" width="9.75" style="86" customWidth="1"/>
    <col min="3341" max="3341" width="10.5" style="86" customWidth="1"/>
    <col min="3342" max="3342" width="9.5" style="86" customWidth="1"/>
    <col min="3343" max="3343" width="13.125" style="86" customWidth="1"/>
    <col min="3344" max="3344" width="10.875" style="86" customWidth="1"/>
    <col min="3345" max="3345" width="9" style="86" customWidth="1"/>
    <col min="3346" max="3346" width="6.375" style="86" customWidth="1"/>
    <col min="3347" max="3583" width="11" style="86"/>
    <col min="3584" max="3584" width="9.75" style="86" customWidth="1"/>
    <col min="3585" max="3585" width="6.375" style="86" customWidth="1"/>
    <col min="3586" max="3589" width="10.25" style="86" customWidth="1"/>
    <col min="3590" max="3590" width="8.25" style="86" customWidth="1"/>
    <col min="3591" max="3591" width="9.5" style="86" customWidth="1"/>
    <col min="3592" max="3592" width="9.75" style="86" customWidth="1"/>
    <col min="3593" max="3593" width="10.5" style="86" customWidth="1"/>
    <col min="3594" max="3594" width="8.25" style="86" customWidth="1"/>
    <col min="3595" max="3595" width="9.5" style="86" customWidth="1"/>
    <col min="3596" max="3596" width="9.75" style="86" customWidth="1"/>
    <col min="3597" max="3597" width="10.5" style="86" customWidth="1"/>
    <col min="3598" max="3598" width="9.5" style="86" customWidth="1"/>
    <col min="3599" max="3599" width="13.125" style="86" customWidth="1"/>
    <col min="3600" max="3600" width="10.875" style="86" customWidth="1"/>
    <col min="3601" max="3601" width="9" style="86" customWidth="1"/>
    <col min="3602" max="3602" width="6.375" style="86" customWidth="1"/>
    <col min="3603" max="3839" width="11" style="86"/>
    <col min="3840" max="3840" width="9.75" style="86" customWidth="1"/>
    <col min="3841" max="3841" width="6.375" style="86" customWidth="1"/>
    <col min="3842" max="3845" width="10.25" style="86" customWidth="1"/>
    <col min="3846" max="3846" width="8.25" style="86" customWidth="1"/>
    <col min="3847" max="3847" width="9.5" style="86" customWidth="1"/>
    <col min="3848" max="3848" width="9.75" style="86" customWidth="1"/>
    <col min="3849" max="3849" width="10.5" style="86" customWidth="1"/>
    <col min="3850" max="3850" width="8.25" style="86" customWidth="1"/>
    <col min="3851" max="3851" width="9.5" style="86" customWidth="1"/>
    <col min="3852" max="3852" width="9.75" style="86" customWidth="1"/>
    <col min="3853" max="3853" width="10.5" style="86" customWidth="1"/>
    <col min="3854" max="3854" width="9.5" style="86" customWidth="1"/>
    <col min="3855" max="3855" width="13.125" style="86" customWidth="1"/>
    <col min="3856" max="3856" width="10.875" style="86" customWidth="1"/>
    <col min="3857" max="3857" width="9" style="86" customWidth="1"/>
    <col min="3858" max="3858" width="6.375" style="86" customWidth="1"/>
    <col min="3859" max="4095" width="11" style="86"/>
    <col min="4096" max="4096" width="9.75" style="86" customWidth="1"/>
    <col min="4097" max="4097" width="6.375" style="86" customWidth="1"/>
    <col min="4098" max="4101" width="10.25" style="86" customWidth="1"/>
    <col min="4102" max="4102" width="8.25" style="86" customWidth="1"/>
    <col min="4103" max="4103" width="9.5" style="86" customWidth="1"/>
    <col min="4104" max="4104" width="9.75" style="86" customWidth="1"/>
    <col min="4105" max="4105" width="10.5" style="86" customWidth="1"/>
    <col min="4106" max="4106" width="8.25" style="86" customWidth="1"/>
    <col min="4107" max="4107" width="9.5" style="86" customWidth="1"/>
    <col min="4108" max="4108" width="9.75" style="86" customWidth="1"/>
    <col min="4109" max="4109" width="10.5" style="86" customWidth="1"/>
    <col min="4110" max="4110" width="9.5" style="86" customWidth="1"/>
    <col min="4111" max="4111" width="13.125" style="86" customWidth="1"/>
    <col min="4112" max="4112" width="10.875" style="86" customWidth="1"/>
    <col min="4113" max="4113" width="9" style="86" customWidth="1"/>
    <col min="4114" max="4114" width="6.375" style="86" customWidth="1"/>
    <col min="4115" max="4351" width="11" style="86"/>
    <col min="4352" max="4352" width="9.75" style="86" customWidth="1"/>
    <col min="4353" max="4353" width="6.375" style="86" customWidth="1"/>
    <col min="4354" max="4357" width="10.25" style="86" customWidth="1"/>
    <col min="4358" max="4358" width="8.25" style="86" customWidth="1"/>
    <col min="4359" max="4359" width="9.5" style="86" customWidth="1"/>
    <col min="4360" max="4360" width="9.75" style="86" customWidth="1"/>
    <col min="4361" max="4361" width="10.5" style="86" customWidth="1"/>
    <col min="4362" max="4362" width="8.25" style="86" customWidth="1"/>
    <col min="4363" max="4363" width="9.5" style="86" customWidth="1"/>
    <col min="4364" max="4364" width="9.75" style="86" customWidth="1"/>
    <col min="4365" max="4365" width="10.5" style="86" customWidth="1"/>
    <col min="4366" max="4366" width="9.5" style="86" customWidth="1"/>
    <col min="4367" max="4367" width="13.125" style="86" customWidth="1"/>
    <col min="4368" max="4368" width="10.875" style="86" customWidth="1"/>
    <col min="4369" max="4369" width="9" style="86" customWidth="1"/>
    <col min="4370" max="4370" width="6.375" style="86" customWidth="1"/>
    <col min="4371" max="4607" width="11" style="86"/>
    <col min="4608" max="4608" width="9.75" style="86" customWidth="1"/>
    <col min="4609" max="4609" width="6.375" style="86" customWidth="1"/>
    <col min="4610" max="4613" width="10.25" style="86" customWidth="1"/>
    <col min="4614" max="4614" width="8.25" style="86" customWidth="1"/>
    <col min="4615" max="4615" width="9.5" style="86" customWidth="1"/>
    <col min="4616" max="4616" width="9.75" style="86" customWidth="1"/>
    <col min="4617" max="4617" width="10.5" style="86" customWidth="1"/>
    <col min="4618" max="4618" width="8.25" style="86" customWidth="1"/>
    <col min="4619" max="4619" width="9.5" style="86" customWidth="1"/>
    <col min="4620" max="4620" width="9.75" style="86" customWidth="1"/>
    <col min="4621" max="4621" width="10.5" style="86" customWidth="1"/>
    <col min="4622" max="4622" width="9.5" style="86" customWidth="1"/>
    <col min="4623" max="4623" width="13.125" style="86" customWidth="1"/>
    <col min="4624" max="4624" width="10.875" style="86" customWidth="1"/>
    <col min="4625" max="4625" width="9" style="86" customWidth="1"/>
    <col min="4626" max="4626" width="6.375" style="86" customWidth="1"/>
    <col min="4627" max="4863" width="11" style="86"/>
    <col min="4864" max="4864" width="9.75" style="86" customWidth="1"/>
    <col min="4865" max="4865" width="6.375" style="86" customWidth="1"/>
    <col min="4866" max="4869" width="10.25" style="86" customWidth="1"/>
    <col min="4870" max="4870" width="8.25" style="86" customWidth="1"/>
    <col min="4871" max="4871" width="9.5" style="86" customWidth="1"/>
    <col min="4872" max="4872" width="9.75" style="86" customWidth="1"/>
    <col min="4873" max="4873" width="10.5" style="86" customWidth="1"/>
    <col min="4874" max="4874" width="8.25" style="86" customWidth="1"/>
    <col min="4875" max="4875" width="9.5" style="86" customWidth="1"/>
    <col min="4876" max="4876" width="9.75" style="86" customWidth="1"/>
    <col min="4877" max="4877" width="10.5" style="86" customWidth="1"/>
    <col min="4878" max="4878" width="9.5" style="86" customWidth="1"/>
    <col min="4879" max="4879" width="13.125" style="86" customWidth="1"/>
    <col min="4880" max="4880" width="10.875" style="86" customWidth="1"/>
    <col min="4881" max="4881" width="9" style="86" customWidth="1"/>
    <col min="4882" max="4882" width="6.375" style="86" customWidth="1"/>
    <col min="4883" max="5119" width="11" style="86"/>
    <col min="5120" max="5120" width="9.75" style="86" customWidth="1"/>
    <col min="5121" max="5121" width="6.375" style="86" customWidth="1"/>
    <col min="5122" max="5125" width="10.25" style="86" customWidth="1"/>
    <col min="5126" max="5126" width="8.25" style="86" customWidth="1"/>
    <col min="5127" max="5127" width="9.5" style="86" customWidth="1"/>
    <col min="5128" max="5128" width="9.75" style="86" customWidth="1"/>
    <col min="5129" max="5129" width="10.5" style="86" customWidth="1"/>
    <col min="5130" max="5130" width="8.25" style="86" customWidth="1"/>
    <col min="5131" max="5131" width="9.5" style="86" customWidth="1"/>
    <col min="5132" max="5132" width="9.75" style="86" customWidth="1"/>
    <col min="5133" max="5133" width="10.5" style="86" customWidth="1"/>
    <col min="5134" max="5134" width="9.5" style="86" customWidth="1"/>
    <col min="5135" max="5135" width="13.125" style="86" customWidth="1"/>
    <col min="5136" max="5136" width="10.875" style="86" customWidth="1"/>
    <col min="5137" max="5137" width="9" style="86" customWidth="1"/>
    <col min="5138" max="5138" width="6.375" style="86" customWidth="1"/>
    <col min="5139" max="5375" width="11" style="86"/>
    <col min="5376" max="5376" width="9.75" style="86" customWidth="1"/>
    <col min="5377" max="5377" width="6.375" style="86" customWidth="1"/>
    <col min="5378" max="5381" width="10.25" style="86" customWidth="1"/>
    <col min="5382" max="5382" width="8.25" style="86" customWidth="1"/>
    <col min="5383" max="5383" width="9.5" style="86" customWidth="1"/>
    <col min="5384" max="5384" width="9.75" style="86" customWidth="1"/>
    <col min="5385" max="5385" width="10.5" style="86" customWidth="1"/>
    <col min="5386" max="5386" width="8.25" style="86" customWidth="1"/>
    <col min="5387" max="5387" width="9.5" style="86" customWidth="1"/>
    <col min="5388" max="5388" width="9.75" style="86" customWidth="1"/>
    <col min="5389" max="5389" width="10.5" style="86" customWidth="1"/>
    <col min="5390" max="5390" width="9.5" style="86" customWidth="1"/>
    <col min="5391" max="5391" width="13.125" style="86" customWidth="1"/>
    <col min="5392" max="5392" width="10.875" style="86" customWidth="1"/>
    <col min="5393" max="5393" width="9" style="86" customWidth="1"/>
    <col min="5394" max="5394" width="6.375" style="86" customWidth="1"/>
    <col min="5395" max="5631" width="11" style="86"/>
    <col min="5632" max="5632" width="9.75" style="86" customWidth="1"/>
    <col min="5633" max="5633" width="6.375" style="86" customWidth="1"/>
    <col min="5634" max="5637" width="10.25" style="86" customWidth="1"/>
    <col min="5638" max="5638" width="8.25" style="86" customWidth="1"/>
    <col min="5639" max="5639" width="9.5" style="86" customWidth="1"/>
    <col min="5640" max="5640" width="9.75" style="86" customWidth="1"/>
    <col min="5641" max="5641" width="10.5" style="86" customWidth="1"/>
    <col min="5642" max="5642" width="8.25" style="86" customWidth="1"/>
    <col min="5643" max="5643" width="9.5" style="86" customWidth="1"/>
    <col min="5644" max="5644" width="9.75" style="86" customWidth="1"/>
    <col min="5645" max="5645" width="10.5" style="86" customWidth="1"/>
    <col min="5646" max="5646" width="9.5" style="86" customWidth="1"/>
    <col min="5647" max="5647" width="13.125" style="86" customWidth="1"/>
    <col min="5648" max="5648" width="10.875" style="86" customWidth="1"/>
    <col min="5649" max="5649" width="9" style="86" customWidth="1"/>
    <col min="5650" max="5650" width="6.375" style="86" customWidth="1"/>
    <col min="5651" max="5887" width="11" style="86"/>
    <col min="5888" max="5888" width="9.75" style="86" customWidth="1"/>
    <col min="5889" max="5889" width="6.375" style="86" customWidth="1"/>
    <col min="5890" max="5893" width="10.25" style="86" customWidth="1"/>
    <col min="5894" max="5894" width="8.25" style="86" customWidth="1"/>
    <col min="5895" max="5895" width="9.5" style="86" customWidth="1"/>
    <col min="5896" max="5896" width="9.75" style="86" customWidth="1"/>
    <col min="5897" max="5897" width="10.5" style="86" customWidth="1"/>
    <col min="5898" max="5898" width="8.25" style="86" customWidth="1"/>
    <col min="5899" max="5899" width="9.5" style="86" customWidth="1"/>
    <col min="5900" max="5900" width="9.75" style="86" customWidth="1"/>
    <col min="5901" max="5901" width="10.5" style="86" customWidth="1"/>
    <col min="5902" max="5902" width="9.5" style="86" customWidth="1"/>
    <col min="5903" max="5903" width="13.125" style="86" customWidth="1"/>
    <col min="5904" max="5904" width="10.875" style="86" customWidth="1"/>
    <col min="5905" max="5905" width="9" style="86" customWidth="1"/>
    <col min="5906" max="5906" width="6.375" style="86" customWidth="1"/>
    <col min="5907" max="6143" width="11" style="86"/>
    <col min="6144" max="6144" width="9.75" style="86" customWidth="1"/>
    <col min="6145" max="6145" width="6.375" style="86" customWidth="1"/>
    <col min="6146" max="6149" width="10.25" style="86" customWidth="1"/>
    <col min="6150" max="6150" width="8.25" style="86" customWidth="1"/>
    <col min="6151" max="6151" width="9.5" style="86" customWidth="1"/>
    <col min="6152" max="6152" width="9.75" style="86" customWidth="1"/>
    <col min="6153" max="6153" width="10.5" style="86" customWidth="1"/>
    <col min="6154" max="6154" width="8.25" style="86" customWidth="1"/>
    <col min="6155" max="6155" width="9.5" style="86" customWidth="1"/>
    <col min="6156" max="6156" width="9.75" style="86" customWidth="1"/>
    <col min="6157" max="6157" width="10.5" style="86" customWidth="1"/>
    <col min="6158" max="6158" width="9.5" style="86" customWidth="1"/>
    <col min="6159" max="6159" width="13.125" style="86" customWidth="1"/>
    <col min="6160" max="6160" width="10.875" style="86" customWidth="1"/>
    <col min="6161" max="6161" width="9" style="86" customWidth="1"/>
    <col min="6162" max="6162" width="6.375" style="86" customWidth="1"/>
    <col min="6163" max="6399" width="11" style="86"/>
    <col min="6400" max="6400" width="9.75" style="86" customWidth="1"/>
    <col min="6401" max="6401" width="6.375" style="86" customWidth="1"/>
    <col min="6402" max="6405" width="10.25" style="86" customWidth="1"/>
    <col min="6406" max="6406" width="8.25" style="86" customWidth="1"/>
    <col min="6407" max="6407" width="9.5" style="86" customWidth="1"/>
    <col min="6408" max="6408" width="9.75" style="86" customWidth="1"/>
    <col min="6409" max="6409" width="10.5" style="86" customWidth="1"/>
    <col min="6410" max="6410" width="8.25" style="86" customWidth="1"/>
    <col min="6411" max="6411" width="9.5" style="86" customWidth="1"/>
    <col min="6412" max="6412" width="9.75" style="86" customWidth="1"/>
    <col min="6413" max="6413" width="10.5" style="86" customWidth="1"/>
    <col min="6414" max="6414" width="9.5" style="86" customWidth="1"/>
    <col min="6415" max="6415" width="13.125" style="86" customWidth="1"/>
    <col min="6416" max="6416" width="10.875" style="86" customWidth="1"/>
    <col min="6417" max="6417" width="9" style="86" customWidth="1"/>
    <col min="6418" max="6418" width="6.375" style="86" customWidth="1"/>
    <col min="6419" max="6655" width="11" style="86"/>
    <col min="6656" max="6656" width="9.75" style="86" customWidth="1"/>
    <col min="6657" max="6657" width="6.375" style="86" customWidth="1"/>
    <col min="6658" max="6661" width="10.25" style="86" customWidth="1"/>
    <col min="6662" max="6662" width="8.25" style="86" customWidth="1"/>
    <col min="6663" max="6663" width="9.5" style="86" customWidth="1"/>
    <col min="6664" max="6664" width="9.75" style="86" customWidth="1"/>
    <col min="6665" max="6665" width="10.5" style="86" customWidth="1"/>
    <col min="6666" max="6666" width="8.25" style="86" customWidth="1"/>
    <col min="6667" max="6667" width="9.5" style="86" customWidth="1"/>
    <col min="6668" max="6668" width="9.75" style="86" customWidth="1"/>
    <col min="6669" max="6669" width="10.5" style="86" customWidth="1"/>
    <col min="6670" max="6670" width="9.5" style="86" customWidth="1"/>
    <col min="6671" max="6671" width="13.125" style="86" customWidth="1"/>
    <col min="6672" max="6672" width="10.875" style="86" customWidth="1"/>
    <col min="6673" max="6673" width="9" style="86" customWidth="1"/>
    <col min="6674" max="6674" width="6.375" style="86" customWidth="1"/>
    <col min="6675" max="6911" width="11" style="86"/>
    <col min="6912" max="6912" width="9.75" style="86" customWidth="1"/>
    <col min="6913" max="6913" width="6.375" style="86" customWidth="1"/>
    <col min="6914" max="6917" width="10.25" style="86" customWidth="1"/>
    <col min="6918" max="6918" width="8.25" style="86" customWidth="1"/>
    <col min="6919" max="6919" width="9.5" style="86" customWidth="1"/>
    <col min="6920" max="6920" width="9.75" style="86" customWidth="1"/>
    <col min="6921" max="6921" width="10.5" style="86" customWidth="1"/>
    <col min="6922" max="6922" width="8.25" style="86" customWidth="1"/>
    <col min="6923" max="6923" width="9.5" style="86" customWidth="1"/>
    <col min="6924" max="6924" width="9.75" style="86" customWidth="1"/>
    <col min="6925" max="6925" width="10.5" style="86" customWidth="1"/>
    <col min="6926" max="6926" width="9.5" style="86" customWidth="1"/>
    <col min="6927" max="6927" width="13.125" style="86" customWidth="1"/>
    <col min="6928" max="6928" width="10.875" style="86" customWidth="1"/>
    <col min="6929" max="6929" width="9" style="86" customWidth="1"/>
    <col min="6930" max="6930" width="6.375" style="86" customWidth="1"/>
    <col min="6931" max="7167" width="11" style="86"/>
    <col min="7168" max="7168" width="9.75" style="86" customWidth="1"/>
    <col min="7169" max="7169" width="6.375" style="86" customWidth="1"/>
    <col min="7170" max="7173" width="10.25" style="86" customWidth="1"/>
    <col min="7174" max="7174" width="8.25" style="86" customWidth="1"/>
    <col min="7175" max="7175" width="9.5" style="86" customWidth="1"/>
    <col min="7176" max="7176" width="9.75" style="86" customWidth="1"/>
    <col min="7177" max="7177" width="10.5" style="86" customWidth="1"/>
    <col min="7178" max="7178" width="8.25" style="86" customWidth="1"/>
    <col min="7179" max="7179" width="9.5" style="86" customWidth="1"/>
    <col min="7180" max="7180" width="9.75" style="86" customWidth="1"/>
    <col min="7181" max="7181" width="10.5" style="86" customWidth="1"/>
    <col min="7182" max="7182" width="9.5" style="86" customWidth="1"/>
    <col min="7183" max="7183" width="13.125" style="86" customWidth="1"/>
    <col min="7184" max="7184" width="10.875" style="86" customWidth="1"/>
    <col min="7185" max="7185" width="9" style="86" customWidth="1"/>
    <col min="7186" max="7186" width="6.375" style="86" customWidth="1"/>
    <col min="7187" max="7423" width="11" style="86"/>
    <col min="7424" max="7424" width="9.75" style="86" customWidth="1"/>
    <col min="7425" max="7425" width="6.375" style="86" customWidth="1"/>
    <col min="7426" max="7429" width="10.25" style="86" customWidth="1"/>
    <col min="7430" max="7430" width="8.25" style="86" customWidth="1"/>
    <col min="7431" max="7431" width="9.5" style="86" customWidth="1"/>
    <col min="7432" max="7432" width="9.75" style="86" customWidth="1"/>
    <col min="7433" max="7433" width="10.5" style="86" customWidth="1"/>
    <col min="7434" max="7434" width="8.25" style="86" customWidth="1"/>
    <col min="7435" max="7435" width="9.5" style="86" customWidth="1"/>
    <col min="7436" max="7436" width="9.75" style="86" customWidth="1"/>
    <col min="7437" max="7437" width="10.5" style="86" customWidth="1"/>
    <col min="7438" max="7438" width="9.5" style="86" customWidth="1"/>
    <col min="7439" max="7439" width="13.125" style="86" customWidth="1"/>
    <col min="7440" max="7440" width="10.875" style="86" customWidth="1"/>
    <col min="7441" max="7441" width="9" style="86" customWidth="1"/>
    <col min="7442" max="7442" width="6.375" style="86" customWidth="1"/>
    <col min="7443" max="7679" width="11" style="86"/>
    <col min="7680" max="7680" width="9.75" style="86" customWidth="1"/>
    <col min="7681" max="7681" width="6.375" style="86" customWidth="1"/>
    <col min="7682" max="7685" width="10.25" style="86" customWidth="1"/>
    <col min="7686" max="7686" width="8.25" style="86" customWidth="1"/>
    <col min="7687" max="7687" width="9.5" style="86" customWidth="1"/>
    <col min="7688" max="7688" width="9.75" style="86" customWidth="1"/>
    <col min="7689" max="7689" width="10.5" style="86" customWidth="1"/>
    <col min="7690" max="7690" width="8.25" style="86" customWidth="1"/>
    <col min="7691" max="7691" width="9.5" style="86" customWidth="1"/>
    <col min="7692" max="7692" width="9.75" style="86" customWidth="1"/>
    <col min="7693" max="7693" width="10.5" style="86" customWidth="1"/>
    <col min="7694" max="7694" width="9.5" style="86" customWidth="1"/>
    <col min="7695" max="7695" width="13.125" style="86" customWidth="1"/>
    <col min="7696" max="7696" width="10.875" style="86" customWidth="1"/>
    <col min="7697" max="7697" width="9" style="86" customWidth="1"/>
    <col min="7698" max="7698" width="6.375" style="86" customWidth="1"/>
    <col min="7699" max="7935" width="11" style="86"/>
    <col min="7936" max="7936" width="9.75" style="86" customWidth="1"/>
    <col min="7937" max="7937" width="6.375" style="86" customWidth="1"/>
    <col min="7938" max="7941" width="10.25" style="86" customWidth="1"/>
    <col min="7942" max="7942" width="8.25" style="86" customWidth="1"/>
    <col min="7943" max="7943" width="9.5" style="86" customWidth="1"/>
    <col min="7944" max="7944" width="9.75" style="86" customWidth="1"/>
    <col min="7945" max="7945" width="10.5" style="86" customWidth="1"/>
    <col min="7946" max="7946" width="8.25" style="86" customWidth="1"/>
    <col min="7947" max="7947" width="9.5" style="86" customWidth="1"/>
    <col min="7948" max="7948" width="9.75" style="86" customWidth="1"/>
    <col min="7949" max="7949" width="10.5" style="86" customWidth="1"/>
    <col min="7950" max="7950" width="9.5" style="86" customWidth="1"/>
    <col min="7951" max="7951" width="13.125" style="86" customWidth="1"/>
    <col min="7952" max="7952" width="10.875" style="86" customWidth="1"/>
    <col min="7953" max="7953" width="9" style="86" customWidth="1"/>
    <col min="7954" max="7954" width="6.375" style="86" customWidth="1"/>
    <col min="7955" max="8191" width="11" style="86"/>
    <col min="8192" max="8192" width="9.75" style="86" customWidth="1"/>
    <col min="8193" max="8193" width="6.375" style="86" customWidth="1"/>
    <col min="8194" max="8197" width="10.25" style="86" customWidth="1"/>
    <col min="8198" max="8198" width="8.25" style="86" customWidth="1"/>
    <col min="8199" max="8199" width="9.5" style="86" customWidth="1"/>
    <col min="8200" max="8200" width="9.75" style="86" customWidth="1"/>
    <col min="8201" max="8201" width="10.5" style="86" customWidth="1"/>
    <col min="8202" max="8202" width="8.25" style="86" customWidth="1"/>
    <col min="8203" max="8203" width="9.5" style="86" customWidth="1"/>
    <col min="8204" max="8204" width="9.75" style="86" customWidth="1"/>
    <col min="8205" max="8205" width="10.5" style="86" customWidth="1"/>
    <col min="8206" max="8206" width="9.5" style="86" customWidth="1"/>
    <col min="8207" max="8207" width="13.125" style="86" customWidth="1"/>
    <col min="8208" max="8208" width="10.875" style="86" customWidth="1"/>
    <col min="8209" max="8209" width="9" style="86" customWidth="1"/>
    <col min="8210" max="8210" width="6.375" style="86" customWidth="1"/>
    <col min="8211" max="8447" width="11" style="86"/>
    <col min="8448" max="8448" width="9.75" style="86" customWidth="1"/>
    <col min="8449" max="8449" width="6.375" style="86" customWidth="1"/>
    <col min="8450" max="8453" width="10.25" style="86" customWidth="1"/>
    <col min="8454" max="8454" width="8.25" style="86" customWidth="1"/>
    <col min="8455" max="8455" width="9.5" style="86" customWidth="1"/>
    <col min="8456" max="8456" width="9.75" style="86" customWidth="1"/>
    <col min="8457" max="8457" width="10.5" style="86" customWidth="1"/>
    <col min="8458" max="8458" width="8.25" style="86" customWidth="1"/>
    <col min="8459" max="8459" width="9.5" style="86" customWidth="1"/>
    <col min="8460" max="8460" width="9.75" style="86" customWidth="1"/>
    <col min="8461" max="8461" width="10.5" style="86" customWidth="1"/>
    <col min="8462" max="8462" width="9.5" style="86" customWidth="1"/>
    <col min="8463" max="8463" width="13.125" style="86" customWidth="1"/>
    <col min="8464" max="8464" width="10.875" style="86" customWidth="1"/>
    <col min="8465" max="8465" width="9" style="86" customWidth="1"/>
    <col min="8466" max="8466" width="6.375" style="86" customWidth="1"/>
    <col min="8467" max="8703" width="11" style="86"/>
    <col min="8704" max="8704" width="9.75" style="86" customWidth="1"/>
    <col min="8705" max="8705" width="6.375" style="86" customWidth="1"/>
    <col min="8706" max="8709" width="10.25" style="86" customWidth="1"/>
    <col min="8710" max="8710" width="8.25" style="86" customWidth="1"/>
    <col min="8711" max="8711" width="9.5" style="86" customWidth="1"/>
    <col min="8712" max="8712" width="9.75" style="86" customWidth="1"/>
    <col min="8713" max="8713" width="10.5" style="86" customWidth="1"/>
    <col min="8714" max="8714" width="8.25" style="86" customWidth="1"/>
    <col min="8715" max="8715" width="9.5" style="86" customWidth="1"/>
    <col min="8716" max="8716" width="9.75" style="86" customWidth="1"/>
    <col min="8717" max="8717" width="10.5" style="86" customWidth="1"/>
    <col min="8718" max="8718" width="9.5" style="86" customWidth="1"/>
    <col min="8719" max="8719" width="13.125" style="86" customWidth="1"/>
    <col min="8720" max="8720" width="10.875" style="86" customWidth="1"/>
    <col min="8721" max="8721" width="9" style="86" customWidth="1"/>
    <col min="8722" max="8722" width="6.375" style="86" customWidth="1"/>
    <col min="8723" max="8959" width="11" style="86"/>
    <col min="8960" max="8960" width="9.75" style="86" customWidth="1"/>
    <col min="8961" max="8961" width="6.375" style="86" customWidth="1"/>
    <col min="8962" max="8965" width="10.25" style="86" customWidth="1"/>
    <col min="8966" max="8966" width="8.25" style="86" customWidth="1"/>
    <col min="8967" max="8967" width="9.5" style="86" customWidth="1"/>
    <col min="8968" max="8968" width="9.75" style="86" customWidth="1"/>
    <col min="8969" max="8969" width="10.5" style="86" customWidth="1"/>
    <col min="8970" max="8970" width="8.25" style="86" customWidth="1"/>
    <col min="8971" max="8971" width="9.5" style="86" customWidth="1"/>
    <col min="8972" max="8972" width="9.75" style="86" customWidth="1"/>
    <col min="8973" max="8973" width="10.5" style="86" customWidth="1"/>
    <col min="8974" max="8974" width="9.5" style="86" customWidth="1"/>
    <col min="8975" max="8975" width="13.125" style="86" customWidth="1"/>
    <col min="8976" max="8976" width="10.875" style="86" customWidth="1"/>
    <col min="8977" max="8977" width="9" style="86" customWidth="1"/>
    <col min="8978" max="8978" width="6.375" style="86" customWidth="1"/>
    <col min="8979" max="9215" width="11" style="86"/>
    <col min="9216" max="9216" width="9.75" style="86" customWidth="1"/>
    <col min="9217" max="9217" width="6.375" style="86" customWidth="1"/>
    <col min="9218" max="9221" width="10.25" style="86" customWidth="1"/>
    <col min="9222" max="9222" width="8.25" style="86" customWidth="1"/>
    <col min="9223" max="9223" width="9.5" style="86" customWidth="1"/>
    <col min="9224" max="9224" width="9.75" style="86" customWidth="1"/>
    <col min="9225" max="9225" width="10.5" style="86" customWidth="1"/>
    <col min="9226" max="9226" width="8.25" style="86" customWidth="1"/>
    <col min="9227" max="9227" width="9.5" style="86" customWidth="1"/>
    <col min="9228" max="9228" width="9.75" style="86" customWidth="1"/>
    <col min="9229" max="9229" width="10.5" style="86" customWidth="1"/>
    <col min="9230" max="9230" width="9.5" style="86" customWidth="1"/>
    <col min="9231" max="9231" width="13.125" style="86" customWidth="1"/>
    <col min="9232" max="9232" width="10.875" style="86" customWidth="1"/>
    <col min="9233" max="9233" width="9" style="86" customWidth="1"/>
    <col min="9234" max="9234" width="6.375" style="86" customWidth="1"/>
    <col min="9235" max="9471" width="11" style="86"/>
    <col min="9472" max="9472" width="9.75" style="86" customWidth="1"/>
    <col min="9473" max="9473" width="6.375" style="86" customWidth="1"/>
    <col min="9474" max="9477" width="10.25" style="86" customWidth="1"/>
    <col min="9478" max="9478" width="8.25" style="86" customWidth="1"/>
    <col min="9479" max="9479" width="9.5" style="86" customWidth="1"/>
    <col min="9480" max="9480" width="9.75" style="86" customWidth="1"/>
    <col min="9481" max="9481" width="10.5" style="86" customWidth="1"/>
    <col min="9482" max="9482" width="8.25" style="86" customWidth="1"/>
    <col min="9483" max="9483" width="9.5" style="86" customWidth="1"/>
    <col min="9484" max="9484" width="9.75" style="86" customWidth="1"/>
    <col min="9485" max="9485" width="10.5" style="86" customWidth="1"/>
    <col min="9486" max="9486" width="9.5" style="86" customWidth="1"/>
    <col min="9487" max="9487" width="13.125" style="86" customWidth="1"/>
    <col min="9488" max="9488" width="10.875" style="86" customWidth="1"/>
    <col min="9489" max="9489" width="9" style="86" customWidth="1"/>
    <col min="9490" max="9490" width="6.375" style="86" customWidth="1"/>
    <col min="9491" max="9727" width="11" style="86"/>
    <col min="9728" max="9728" width="9.75" style="86" customWidth="1"/>
    <col min="9729" max="9729" width="6.375" style="86" customWidth="1"/>
    <col min="9730" max="9733" width="10.25" style="86" customWidth="1"/>
    <col min="9734" max="9734" width="8.25" style="86" customWidth="1"/>
    <col min="9735" max="9735" width="9.5" style="86" customWidth="1"/>
    <col min="9736" max="9736" width="9.75" style="86" customWidth="1"/>
    <col min="9737" max="9737" width="10.5" style="86" customWidth="1"/>
    <col min="9738" max="9738" width="8.25" style="86" customWidth="1"/>
    <col min="9739" max="9739" width="9.5" style="86" customWidth="1"/>
    <col min="9740" max="9740" width="9.75" style="86" customWidth="1"/>
    <col min="9741" max="9741" width="10.5" style="86" customWidth="1"/>
    <col min="9742" max="9742" width="9.5" style="86" customWidth="1"/>
    <col min="9743" max="9743" width="13.125" style="86" customWidth="1"/>
    <col min="9744" max="9744" width="10.875" style="86" customWidth="1"/>
    <col min="9745" max="9745" width="9" style="86" customWidth="1"/>
    <col min="9746" max="9746" width="6.375" style="86" customWidth="1"/>
    <col min="9747" max="9983" width="11" style="86"/>
    <col min="9984" max="9984" width="9.75" style="86" customWidth="1"/>
    <col min="9985" max="9985" width="6.375" style="86" customWidth="1"/>
    <col min="9986" max="9989" width="10.25" style="86" customWidth="1"/>
    <col min="9990" max="9990" width="8.25" style="86" customWidth="1"/>
    <col min="9991" max="9991" width="9.5" style="86" customWidth="1"/>
    <col min="9992" max="9992" width="9.75" style="86" customWidth="1"/>
    <col min="9993" max="9993" width="10.5" style="86" customWidth="1"/>
    <col min="9994" max="9994" width="8.25" style="86" customWidth="1"/>
    <col min="9995" max="9995" width="9.5" style="86" customWidth="1"/>
    <col min="9996" max="9996" width="9.75" style="86" customWidth="1"/>
    <col min="9997" max="9997" width="10.5" style="86" customWidth="1"/>
    <col min="9998" max="9998" width="9.5" style="86" customWidth="1"/>
    <col min="9999" max="9999" width="13.125" style="86" customWidth="1"/>
    <col min="10000" max="10000" width="10.875" style="86" customWidth="1"/>
    <col min="10001" max="10001" width="9" style="86" customWidth="1"/>
    <col min="10002" max="10002" width="6.375" style="86" customWidth="1"/>
    <col min="10003" max="10239" width="11" style="86"/>
    <col min="10240" max="10240" width="9.75" style="86" customWidth="1"/>
    <col min="10241" max="10241" width="6.375" style="86" customWidth="1"/>
    <col min="10242" max="10245" width="10.25" style="86" customWidth="1"/>
    <col min="10246" max="10246" width="8.25" style="86" customWidth="1"/>
    <col min="10247" max="10247" width="9.5" style="86" customWidth="1"/>
    <col min="10248" max="10248" width="9.75" style="86" customWidth="1"/>
    <col min="10249" max="10249" width="10.5" style="86" customWidth="1"/>
    <col min="10250" max="10250" width="8.25" style="86" customWidth="1"/>
    <col min="10251" max="10251" width="9.5" style="86" customWidth="1"/>
    <col min="10252" max="10252" width="9.75" style="86" customWidth="1"/>
    <col min="10253" max="10253" width="10.5" style="86" customWidth="1"/>
    <col min="10254" max="10254" width="9.5" style="86" customWidth="1"/>
    <col min="10255" max="10255" width="13.125" style="86" customWidth="1"/>
    <col min="10256" max="10256" width="10.875" style="86" customWidth="1"/>
    <col min="10257" max="10257" width="9" style="86" customWidth="1"/>
    <col min="10258" max="10258" width="6.375" style="86" customWidth="1"/>
    <col min="10259" max="10495" width="11" style="86"/>
    <col min="10496" max="10496" width="9.75" style="86" customWidth="1"/>
    <col min="10497" max="10497" width="6.375" style="86" customWidth="1"/>
    <col min="10498" max="10501" width="10.25" style="86" customWidth="1"/>
    <col min="10502" max="10502" width="8.25" style="86" customWidth="1"/>
    <col min="10503" max="10503" width="9.5" style="86" customWidth="1"/>
    <col min="10504" max="10504" width="9.75" style="86" customWidth="1"/>
    <col min="10505" max="10505" width="10.5" style="86" customWidth="1"/>
    <col min="10506" max="10506" width="8.25" style="86" customWidth="1"/>
    <col min="10507" max="10507" width="9.5" style="86" customWidth="1"/>
    <col min="10508" max="10508" width="9.75" style="86" customWidth="1"/>
    <col min="10509" max="10509" width="10.5" style="86" customWidth="1"/>
    <col min="10510" max="10510" width="9.5" style="86" customWidth="1"/>
    <col min="10511" max="10511" width="13.125" style="86" customWidth="1"/>
    <col min="10512" max="10512" width="10.875" style="86" customWidth="1"/>
    <col min="10513" max="10513" width="9" style="86" customWidth="1"/>
    <col min="10514" max="10514" width="6.375" style="86" customWidth="1"/>
    <col min="10515" max="10751" width="11" style="86"/>
    <col min="10752" max="10752" width="9.75" style="86" customWidth="1"/>
    <col min="10753" max="10753" width="6.375" style="86" customWidth="1"/>
    <col min="10754" max="10757" width="10.25" style="86" customWidth="1"/>
    <col min="10758" max="10758" width="8.25" style="86" customWidth="1"/>
    <col min="10759" max="10759" width="9.5" style="86" customWidth="1"/>
    <col min="10760" max="10760" width="9.75" style="86" customWidth="1"/>
    <col min="10761" max="10761" width="10.5" style="86" customWidth="1"/>
    <col min="10762" max="10762" width="8.25" style="86" customWidth="1"/>
    <col min="10763" max="10763" width="9.5" style="86" customWidth="1"/>
    <col min="10764" max="10764" width="9.75" style="86" customWidth="1"/>
    <col min="10765" max="10765" width="10.5" style="86" customWidth="1"/>
    <col min="10766" max="10766" width="9.5" style="86" customWidth="1"/>
    <col min="10767" max="10767" width="13.125" style="86" customWidth="1"/>
    <col min="10768" max="10768" width="10.875" style="86" customWidth="1"/>
    <col min="10769" max="10769" width="9" style="86" customWidth="1"/>
    <col min="10770" max="10770" width="6.375" style="86" customWidth="1"/>
    <col min="10771" max="11007" width="11" style="86"/>
    <col min="11008" max="11008" width="9.75" style="86" customWidth="1"/>
    <col min="11009" max="11009" width="6.375" style="86" customWidth="1"/>
    <col min="11010" max="11013" width="10.25" style="86" customWidth="1"/>
    <col min="11014" max="11014" width="8.25" style="86" customWidth="1"/>
    <col min="11015" max="11015" width="9.5" style="86" customWidth="1"/>
    <col min="11016" max="11016" width="9.75" style="86" customWidth="1"/>
    <col min="11017" max="11017" width="10.5" style="86" customWidth="1"/>
    <col min="11018" max="11018" width="8.25" style="86" customWidth="1"/>
    <col min="11019" max="11019" width="9.5" style="86" customWidth="1"/>
    <col min="11020" max="11020" width="9.75" style="86" customWidth="1"/>
    <col min="11021" max="11021" width="10.5" style="86" customWidth="1"/>
    <col min="11022" max="11022" width="9.5" style="86" customWidth="1"/>
    <col min="11023" max="11023" width="13.125" style="86" customWidth="1"/>
    <col min="11024" max="11024" width="10.875" style="86" customWidth="1"/>
    <col min="11025" max="11025" width="9" style="86" customWidth="1"/>
    <col min="11026" max="11026" width="6.375" style="86" customWidth="1"/>
    <col min="11027" max="11263" width="11" style="86"/>
    <col min="11264" max="11264" width="9.75" style="86" customWidth="1"/>
    <col min="11265" max="11265" width="6.375" style="86" customWidth="1"/>
    <col min="11266" max="11269" width="10.25" style="86" customWidth="1"/>
    <col min="11270" max="11270" width="8.25" style="86" customWidth="1"/>
    <col min="11271" max="11271" width="9.5" style="86" customWidth="1"/>
    <col min="11272" max="11272" width="9.75" style="86" customWidth="1"/>
    <col min="11273" max="11273" width="10.5" style="86" customWidth="1"/>
    <col min="11274" max="11274" width="8.25" style="86" customWidth="1"/>
    <col min="11275" max="11275" width="9.5" style="86" customWidth="1"/>
    <col min="11276" max="11276" width="9.75" style="86" customWidth="1"/>
    <col min="11277" max="11277" width="10.5" style="86" customWidth="1"/>
    <col min="11278" max="11278" width="9.5" style="86" customWidth="1"/>
    <col min="11279" max="11279" width="13.125" style="86" customWidth="1"/>
    <col min="11280" max="11280" width="10.875" style="86" customWidth="1"/>
    <col min="11281" max="11281" width="9" style="86" customWidth="1"/>
    <col min="11282" max="11282" width="6.375" style="86" customWidth="1"/>
    <col min="11283" max="11519" width="11" style="86"/>
    <col min="11520" max="11520" width="9.75" style="86" customWidth="1"/>
    <col min="11521" max="11521" width="6.375" style="86" customWidth="1"/>
    <col min="11522" max="11525" width="10.25" style="86" customWidth="1"/>
    <col min="11526" max="11526" width="8.25" style="86" customWidth="1"/>
    <col min="11527" max="11527" width="9.5" style="86" customWidth="1"/>
    <col min="11528" max="11528" width="9.75" style="86" customWidth="1"/>
    <col min="11529" max="11529" width="10.5" style="86" customWidth="1"/>
    <col min="11530" max="11530" width="8.25" style="86" customWidth="1"/>
    <col min="11531" max="11531" width="9.5" style="86" customWidth="1"/>
    <col min="11532" max="11532" width="9.75" style="86" customWidth="1"/>
    <col min="11533" max="11533" width="10.5" style="86" customWidth="1"/>
    <col min="11534" max="11534" width="9.5" style="86" customWidth="1"/>
    <col min="11535" max="11535" width="13.125" style="86" customWidth="1"/>
    <col min="11536" max="11536" width="10.875" style="86" customWidth="1"/>
    <col min="11537" max="11537" width="9" style="86" customWidth="1"/>
    <col min="11538" max="11538" width="6.375" style="86" customWidth="1"/>
    <col min="11539" max="11775" width="11" style="86"/>
    <col min="11776" max="11776" width="9.75" style="86" customWidth="1"/>
    <col min="11777" max="11777" width="6.375" style="86" customWidth="1"/>
    <col min="11778" max="11781" width="10.25" style="86" customWidth="1"/>
    <col min="11782" max="11782" width="8.25" style="86" customWidth="1"/>
    <col min="11783" max="11783" width="9.5" style="86" customWidth="1"/>
    <col min="11784" max="11784" width="9.75" style="86" customWidth="1"/>
    <col min="11785" max="11785" width="10.5" style="86" customWidth="1"/>
    <col min="11786" max="11786" width="8.25" style="86" customWidth="1"/>
    <col min="11787" max="11787" width="9.5" style="86" customWidth="1"/>
    <col min="11788" max="11788" width="9.75" style="86" customWidth="1"/>
    <col min="11789" max="11789" width="10.5" style="86" customWidth="1"/>
    <col min="11790" max="11790" width="9.5" style="86" customWidth="1"/>
    <col min="11791" max="11791" width="13.125" style="86" customWidth="1"/>
    <col min="11792" max="11792" width="10.875" style="86" customWidth="1"/>
    <col min="11793" max="11793" width="9" style="86" customWidth="1"/>
    <col min="11794" max="11794" width="6.375" style="86" customWidth="1"/>
    <col min="11795" max="12031" width="11" style="86"/>
    <col min="12032" max="12032" width="9.75" style="86" customWidth="1"/>
    <col min="12033" max="12033" width="6.375" style="86" customWidth="1"/>
    <col min="12034" max="12037" width="10.25" style="86" customWidth="1"/>
    <col min="12038" max="12038" width="8.25" style="86" customWidth="1"/>
    <col min="12039" max="12039" width="9.5" style="86" customWidth="1"/>
    <col min="12040" max="12040" width="9.75" style="86" customWidth="1"/>
    <col min="12041" max="12041" width="10.5" style="86" customWidth="1"/>
    <col min="12042" max="12042" width="8.25" style="86" customWidth="1"/>
    <col min="12043" max="12043" width="9.5" style="86" customWidth="1"/>
    <col min="12044" max="12044" width="9.75" style="86" customWidth="1"/>
    <col min="12045" max="12045" width="10.5" style="86" customWidth="1"/>
    <col min="12046" max="12046" width="9.5" style="86" customWidth="1"/>
    <col min="12047" max="12047" width="13.125" style="86" customWidth="1"/>
    <col min="12048" max="12048" width="10.875" style="86" customWidth="1"/>
    <col min="12049" max="12049" width="9" style="86" customWidth="1"/>
    <col min="12050" max="12050" width="6.375" style="86" customWidth="1"/>
    <col min="12051" max="12287" width="11" style="86"/>
    <col min="12288" max="12288" width="9.75" style="86" customWidth="1"/>
    <col min="12289" max="12289" width="6.375" style="86" customWidth="1"/>
    <col min="12290" max="12293" width="10.25" style="86" customWidth="1"/>
    <col min="12294" max="12294" width="8.25" style="86" customWidth="1"/>
    <col min="12295" max="12295" width="9.5" style="86" customWidth="1"/>
    <col min="12296" max="12296" width="9.75" style="86" customWidth="1"/>
    <col min="12297" max="12297" width="10.5" style="86" customWidth="1"/>
    <col min="12298" max="12298" width="8.25" style="86" customWidth="1"/>
    <col min="12299" max="12299" width="9.5" style="86" customWidth="1"/>
    <col min="12300" max="12300" width="9.75" style="86" customWidth="1"/>
    <col min="12301" max="12301" width="10.5" style="86" customWidth="1"/>
    <col min="12302" max="12302" width="9.5" style="86" customWidth="1"/>
    <col min="12303" max="12303" width="13.125" style="86" customWidth="1"/>
    <col min="12304" max="12304" width="10.875" style="86" customWidth="1"/>
    <col min="12305" max="12305" width="9" style="86" customWidth="1"/>
    <col min="12306" max="12306" width="6.375" style="86" customWidth="1"/>
    <col min="12307" max="12543" width="11" style="86"/>
    <col min="12544" max="12544" width="9.75" style="86" customWidth="1"/>
    <col min="12545" max="12545" width="6.375" style="86" customWidth="1"/>
    <col min="12546" max="12549" width="10.25" style="86" customWidth="1"/>
    <col min="12550" max="12550" width="8.25" style="86" customWidth="1"/>
    <col min="12551" max="12551" width="9.5" style="86" customWidth="1"/>
    <col min="12552" max="12552" width="9.75" style="86" customWidth="1"/>
    <col min="12553" max="12553" width="10.5" style="86" customWidth="1"/>
    <col min="12554" max="12554" width="8.25" style="86" customWidth="1"/>
    <col min="12555" max="12555" width="9.5" style="86" customWidth="1"/>
    <col min="12556" max="12556" width="9.75" style="86" customWidth="1"/>
    <col min="12557" max="12557" width="10.5" style="86" customWidth="1"/>
    <col min="12558" max="12558" width="9.5" style="86" customWidth="1"/>
    <col min="12559" max="12559" width="13.125" style="86" customWidth="1"/>
    <col min="12560" max="12560" width="10.875" style="86" customWidth="1"/>
    <col min="12561" max="12561" width="9" style="86" customWidth="1"/>
    <col min="12562" max="12562" width="6.375" style="86" customWidth="1"/>
    <col min="12563" max="12799" width="11" style="86"/>
    <col min="12800" max="12800" width="9.75" style="86" customWidth="1"/>
    <col min="12801" max="12801" width="6.375" style="86" customWidth="1"/>
    <col min="12802" max="12805" width="10.25" style="86" customWidth="1"/>
    <col min="12806" max="12806" width="8.25" style="86" customWidth="1"/>
    <col min="12807" max="12807" width="9.5" style="86" customWidth="1"/>
    <col min="12808" max="12808" width="9.75" style="86" customWidth="1"/>
    <col min="12809" max="12809" width="10.5" style="86" customWidth="1"/>
    <col min="12810" max="12810" width="8.25" style="86" customWidth="1"/>
    <col min="12811" max="12811" width="9.5" style="86" customWidth="1"/>
    <col min="12812" max="12812" width="9.75" style="86" customWidth="1"/>
    <col min="12813" max="12813" width="10.5" style="86" customWidth="1"/>
    <col min="12814" max="12814" width="9.5" style="86" customWidth="1"/>
    <col min="12815" max="12815" width="13.125" style="86" customWidth="1"/>
    <col min="12816" max="12816" width="10.875" style="86" customWidth="1"/>
    <col min="12817" max="12817" width="9" style="86" customWidth="1"/>
    <col min="12818" max="12818" width="6.375" style="86" customWidth="1"/>
    <col min="12819" max="13055" width="11" style="86"/>
    <col min="13056" max="13056" width="9.75" style="86" customWidth="1"/>
    <col min="13057" max="13057" width="6.375" style="86" customWidth="1"/>
    <col min="13058" max="13061" width="10.25" style="86" customWidth="1"/>
    <col min="13062" max="13062" width="8.25" style="86" customWidth="1"/>
    <col min="13063" max="13063" width="9.5" style="86" customWidth="1"/>
    <col min="13064" max="13064" width="9.75" style="86" customWidth="1"/>
    <col min="13065" max="13065" width="10.5" style="86" customWidth="1"/>
    <col min="13066" max="13066" width="8.25" style="86" customWidth="1"/>
    <col min="13067" max="13067" width="9.5" style="86" customWidth="1"/>
    <col min="13068" max="13068" width="9.75" style="86" customWidth="1"/>
    <col min="13069" max="13069" width="10.5" style="86" customWidth="1"/>
    <col min="13070" max="13070" width="9.5" style="86" customWidth="1"/>
    <col min="13071" max="13071" width="13.125" style="86" customWidth="1"/>
    <col min="13072" max="13072" width="10.875" style="86" customWidth="1"/>
    <col min="13073" max="13073" width="9" style="86" customWidth="1"/>
    <col min="13074" max="13074" width="6.375" style="86" customWidth="1"/>
    <col min="13075" max="13311" width="11" style="86"/>
    <col min="13312" max="13312" width="9.75" style="86" customWidth="1"/>
    <col min="13313" max="13313" width="6.375" style="86" customWidth="1"/>
    <col min="13314" max="13317" width="10.25" style="86" customWidth="1"/>
    <col min="13318" max="13318" width="8.25" style="86" customWidth="1"/>
    <col min="13319" max="13319" width="9.5" style="86" customWidth="1"/>
    <col min="13320" max="13320" width="9.75" style="86" customWidth="1"/>
    <col min="13321" max="13321" width="10.5" style="86" customWidth="1"/>
    <col min="13322" max="13322" width="8.25" style="86" customWidth="1"/>
    <col min="13323" max="13323" width="9.5" style="86" customWidth="1"/>
    <col min="13324" max="13324" width="9.75" style="86" customWidth="1"/>
    <col min="13325" max="13325" width="10.5" style="86" customWidth="1"/>
    <col min="13326" max="13326" width="9.5" style="86" customWidth="1"/>
    <col min="13327" max="13327" width="13.125" style="86" customWidth="1"/>
    <col min="13328" max="13328" width="10.875" style="86" customWidth="1"/>
    <col min="13329" max="13329" width="9" style="86" customWidth="1"/>
    <col min="13330" max="13330" width="6.375" style="86" customWidth="1"/>
    <col min="13331" max="13567" width="11" style="86"/>
    <col min="13568" max="13568" width="9.75" style="86" customWidth="1"/>
    <col min="13569" max="13569" width="6.375" style="86" customWidth="1"/>
    <col min="13570" max="13573" width="10.25" style="86" customWidth="1"/>
    <col min="13574" max="13574" width="8.25" style="86" customWidth="1"/>
    <col min="13575" max="13575" width="9.5" style="86" customWidth="1"/>
    <col min="13576" max="13576" width="9.75" style="86" customWidth="1"/>
    <col min="13577" max="13577" width="10.5" style="86" customWidth="1"/>
    <col min="13578" max="13578" width="8.25" style="86" customWidth="1"/>
    <col min="13579" max="13579" width="9.5" style="86" customWidth="1"/>
    <col min="13580" max="13580" width="9.75" style="86" customWidth="1"/>
    <col min="13581" max="13581" width="10.5" style="86" customWidth="1"/>
    <col min="13582" max="13582" width="9.5" style="86" customWidth="1"/>
    <col min="13583" max="13583" width="13.125" style="86" customWidth="1"/>
    <col min="13584" max="13584" width="10.875" style="86" customWidth="1"/>
    <col min="13585" max="13585" width="9" style="86" customWidth="1"/>
    <col min="13586" max="13586" width="6.375" style="86" customWidth="1"/>
    <col min="13587" max="13823" width="11" style="86"/>
    <col min="13824" max="13824" width="9.75" style="86" customWidth="1"/>
    <col min="13825" max="13825" width="6.375" style="86" customWidth="1"/>
    <col min="13826" max="13829" width="10.25" style="86" customWidth="1"/>
    <col min="13830" max="13830" width="8.25" style="86" customWidth="1"/>
    <col min="13831" max="13831" width="9.5" style="86" customWidth="1"/>
    <col min="13832" max="13832" width="9.75" style="86" customWidth="1"/>
    <col min="13833" max="13833" width="10.5" style="86" customWidth="1"/>
    <col min="13834" max="13834" width="8.25" style="86" customWidth="1"/>
    <col min="13835" max="13835" width="9.5" style="86" customWidth="1"/>
    <col min="13836" max="13836" width="9.75" style="86" customWidth="1"/>
    <col min="13837" max="13837" width="10.5" style="86" customWidth="1"/>
    <col min="13838" max="13838" width="9.5" style="86" customWidth="1"/>
    <col min="13839" max="13839" width="13.125" style="86" customWidth="1"/>
    <col min="13840" max="13840" width="10.875" style="86" customWidth="1"/>
    <col min="13841" max="13841" width="9" style="86" customWidth="1"/>
    <col min="13842" max="13842" width="6.375" style="86" customWidth="1"/>
    <col min="13843" max="14079" width="11" style="86"/>
    <col min="14080" max="14080" width="9.75" style="86" customWidth="1"/>
    <col min="14081" max="14081" width="6.375" style="86" customWidth="1"/>
    <col min="14082" max="14085" width="10.25" style="86" customWidth="1"/>
    <col min="14086" max="14086" width="8.25" style="86" customWidth="1"/>
    <col min="14087" max="14087" width="9.5" style="86" customWidth="1"/>
    <col min="14088" max="14088" width="9.75" style="86" customWidth="1"/>
    <col min="14089" max="14089" width="10.5" style="86" customWidth="1"/>
    <col min="14090" max="14090" width="8.25" style="86" customWidth="1"/>
    <col min="14091" max="14091" width="9.5" style="86" customWidth="1"/>
    <col min="14092" max="14092" width="9.75" style="86" customWidth="1"/>
    <col min="14093" max="14093" width="10.5" style="86" customWidth="1"/>
    <col min="14094" max="14094" width="9.5" style="86" customWidth="1"/>
    <col min="14095" max="14095" width="13.125" style="86" customWidth="1"/>
    <col min="14096" max="14096" width="10.875" style="86" customWidth="1"/>
    <col min="14097" max="14097" width="9" style="86" customWidth="1"/>
    <col min="14098" max="14098" width="6.375" style="86" customWidth="1"/>
    <col min="14099" max="14335" width="11" style="86"/>
    <col min="14336" max="14336" width="9.75" style="86" customWidth="1"/>
    <col min="14337" max="14337" width="6.375" style="86" customWidth="1"/>
    <col min="14338" max="14341" width="10.25" style="86" customWidth="1"/>
    <col min="14342" max="14342" width="8.25" style="86" customWidth="1"/>
    <col min="14343" max="14343" width="9.5" style="86" customWidth="1"/>
    <col min="14344" max="14344" width="9.75" style="86" customWidth="1"/>
    <col min="14345" max="14345" width="10.5" style="86" customWidth="1"/>
    <col min="14346" max="14346" width="8.25" style="86" customWidth="1"/>
    <col min="14347" max="14347" width="9.5" style="86" customWidth="1"/>
    <col min="14348" max="14348" width="9.75" style="86" customWidth="1"/>
    <col min="14349" max="14349" width="10.5" style="86" customWidth="1"/>
    <col min="14350" max="14350" width="9.5" style="86" customWidth="1"/>
    <col min="14351" max="14351" width="13.125" style="86" customWidth="1"/>
    <col min="14352" max="14352" width="10.875" style="86" customWidth="1"/>
    <col min="14353" max="14353" width="9" style="86" customWidth="1"/>
    <col min="14354" max="14354" width="6.375" style="86" customWidth="1"/>
    <col min="14355" max="14591" width="11" style="86"/>
    <col min="14592" max="14592" width="9.75" style="86" customWidth="1"/>
    <col min="14593" max="14593" width="6.375" style="86" customWidth="1"/>
    <col min="14594" max="14597" width="10.25" style="86" customWidth="1"/>
    <col min="14598" max="14598" width="8.25" style="86" customWidth="1"/>
    <col min="14599" max="14599" width="9.5" style="86" customWidth="1"/>
    <col min="14600" max="14600" width="9.75" style="86" customWidth="1"/>
    <col min="14601" max="14601" width="10.5" style="86" customWidth="1"/>
    <col min="14602" max="14602" width="8.25" style="86" customWidth="1"/>
    <col min="14603" max="14603" width="9.5" style="86" customWidth="1"/>
    <col min="14604" max="14604" width="9.75" style="86" customWidth="1"/>
    <col min="14605" max="14605" width="10.5" style="86" customWidth="1"/>
    <col min="14606" max="14606" width="9.5" style="86" customWidth="1"/>
    <col min="14607" max="14607" width="13.125" style="86" customWidth="1"/>
    <col min="14608" max="14608" width="10.875" style="86" customWidth="1"/>
    <col min="14609" max="14609" width="9" style="86" customWidth="1"/>
    <col min="14610" max="14610" width="6.375" style="86" customWidth="1"/>
    <col min="14611" max="14847" width="11" style="86"/>
    <col min="14848" max="14848" width="9.75" style="86" customWidth="1"/>
    <col min="14849" max="14849" width="6.375" style="86" customWidth="1"/>
    <col min="14850" max="14853" width="10.25" style="86" customWidth="1"/>
    <col min="14854" max="14854" width="8.25" style="86" customWidth="1"/>
    <col min="14855" max="14855" width="9.5" style="86" customWidth="1"/>
    <col min="14856" max="14856" width="9.75" style="86" customWidth="1"/>
    <col min="14857" max="14857" width="10.5" style="86" customWidth="1"/>
    <col min="14858" max="14858" width="8.25" style="86" customWidth="1"/>
    <col min="14859" max="14859" width="9.5" style="86" customWidth="1"/>
    <col min="14860" max="14860" width="9.75" style="86" customWidth="1"/>
    <col min="14861" max="14861" width="10.5" style="86" customWidth="1"/>
    <col min="14862" max="14862" width="9.5" style="86" customWidth="1"/>
    <col min="14863" max="14863" width="13.125" style="86" customWidth="1"/>
    <col min="14864" max="14864" width="10.875" style="86" customWidth="1"/>
    <col min="14865" max="14865" width="9" style="86" customWidth="1"/>
    <col min="14866" max="14866" width="6.375" style="86" customWidth="1"/>
    <col min="14867" max="15103" width="11" style="86"/>
    <col min="15104" max="15104" width="9.75" style="86" customWidth="1"/>
    <col min="15105" max="15105" width="6.375" style="86" customWidth="1"/>
    <col min="15106" max="15109" width="10.25" style="86" customWidth="1"/>
    <col min="15110" max="15110" width="8.25" style="86" customWidth="1"/>
    <col min="15111" max="15111" width="9.5" style="86" customWidth="1"/>
    <col min="15112" max="15112" width="9.75" style="86" customWidth="1"/>
    <col min="15113" max="15113" width="10.5" style="86" customWidth="1"/>
    <col min="15114" max="15114" width="8.25" style="86" customWidth="1"/>
    <col min="15115" max="15115" width="9.5" style="86" customWidth="1"/>
    <col min="15116" max="15116" width="9.75" style="86" customWidth="1"/>
    <col min="15117" max="15117" width="10.5" style="86" customWidth="1"/>
    <col min="15118" max="15118" width="9.5" style="86" customWidth="1"/>
    <col min="15119" max="15119" width="13.125" style="86" customWidth="1"/>
    <col min="15120" max="15120" width="10.875" style="86" customWidth="1"/>
    <col min="15121" max="15121" width="9" style="86" customWidth="1"/>
    <col min="15122" max="15122" width="6.375" style="86" customWidth="1"/>
    <col min="15123" max="15359" width="11" style="86"/>
    <col min="15360" max="15360" width="9.75" style="86" customWidth="1"/>
    <col min="15361" max="15361" width="6.375" style="86" customWidth="1"/>
    <col min="15362" max="15365" width="10.25" style="86" customWidth="1"/>
    <col min="15366" max="15366" width="8.25" style="86" customWidth="1"/>
    <col min="15367" max="15367" width="9.5" style="86" customWidth="1"/>
    <col min="15368" max="15368" width="9.75" style="86" customWidth="1"/>
    <col min="15369" max="15369" width="10.5" style="86" customWidth="1"/>
    <col min="15370" max="15370" width="8.25" style="86" customWidth="1"/>
    <col min="15371" max="15371" width="9.5" style="86" customWidth="1"/>
    <col min="15372" max="15372" width="9.75" style="86" customWidth="1"/>
    <col min="15373" max="15373" width="10.5" style="86" customWidth="1"/>
    <col min="15374" max="15374" width="9.5" style="86" customWidth="1"/>
    <col min="15375" max="15375" width="13.125" style="86" customWidth="1"/>
    <col min="15376" max="15376" width="10.875" style="86" customWidth="1"/>
    <col min="15377" max="15377" width="9" style="86" customWidth="1"/>
    <col min="15378" max="15378" width="6.375" style="86" customWidth="1"/>
    <col min="15379" max="15615" width="11" style="86"/>
    <col min="15616" max="15616" width="9.75" style="86" customWidth="1"/>
    <col min="15617" max="15617" width="6.375" style="86" customWidth="1"/>
    <col min="15618" max="15621" width="10.25" style="86" customWidth="1"/>
    <col min="15622" max="15622" width="8.25" style="86" customWidth="1"/>
    <col min="15623" max="15623" width="9.5" style="86" customWidth="1"/>
    <col min="15624" max="15624" width="9.75" style="86" customWidth="1"/>
    <col min="15625" max="15625" width="10.5" style="86" customWidth="1"/>
    <col min="15626" max="15626" width="8.25" style="86" customWidth="1"/>
    <col min="15627" max="15627" width="9.5" style="86" customWidth="1"/>
    <col min="15628" max="15628" width="9.75" style="86" customWidth="1"/>
    <col min="15629" max="15629" width="10.5" style="86" customWidth="1"/>
    <col min="15630" max="15630" width="9.5" style="86" customWidth="1"/>
    <col min="15631" max="15631" width="13.125" style="86" customWidth="1"/>
    <col min="15632" max="15632" width="10.875" style="86" customWidth="1"/>
    <col min="15633" max="15633" width="9" style="86" customWidth="1"/>
    <col min="15634" max="15634" width="6.375" style="86" customWidth="1"/>
    <col min="15635" max="15871" width="11" style="86"/>
    <col min="15872" max="15872" width="9.75" style="86" customWidth="1"/>
    <col min="15873" max="15873" width="6.375" style="86" customWidth="1"/>
    <col min="15874" max="15877" width="10.25" style="86" customWidth="1"/>
    <col min="15878" max="15878" width="8.25" style="86" customWidth="1"/>
    <col min="15879" max="15879" width="9.5" style="86" customWidth="1"/>
    <col min="15880" max="15880" width="9.75" style="86" customWidth="1"/>
    <col min="15881" max="15881" width="10.5" style="86" customWidth="1"/>
    <col min="15882" max="15882" width="8.25" style="86" customWidth="1"/>
    <col min="15883" max="15883" width="9.5" style="86" customWidth="1"/>
    <col min="15884" max="15884" width="9.75" style="86" customWidth="1"/>
    <col min="15885" max="15885" width="10.5" style="86" customWidth="1"/>
    <col min="15886" max="15886" width="9.5" style="86" customWidth="1"/>
    <col min="15887" max="15887" width="13.125" style="86" customWidth="1"/>
    <col min="15888" max="15888" width="10.875" style="86" customWidth="1"/>
    <col min="15889" max="15889" width="9" style="86" customWidth="1"/>
    <col min="15890" max="15890" width="6.375" style="86" customWidth="1"/>
    <col min="15891" max="16127" width="11" style="86"/>
    <col min="16128" max="16128" width="9.75" style="86" customWidth="1"/>
    <col min="16129" max="16129" width="6.375" style="86" customWidth="1"/>
    <col min="16130" max="16133" width="10.25" style="86" customWidth="1"/>
    <col min="16134" max="16134" width="8.25" style="86" customWidth="1"/>
    <col min="16135" max="16135" width="9.5" style="86" customWidth="1"/>
    <col min="16136" max="16136" width="9.75" style="86" customWidth="1"/>
    <col min="16137" max="16137" width="10.5" style="86" customWidth="1"/>
    <col min="16138" max="16138" width="8.25" style="86" customWidth="1"/>
    <col min="16139" max="16139" width="9.5" style="86" customWidth="1"/>
    <col min="16140" max="16140" width="9.75" style="86" customWidth="1"/>
    <col min="16141" max="16141" width="10.5" style="86" customWidth="1"/>
    <col min="16142" max="16142" width="9.5" style="86" customWidth="1"/>
    <col min="16143" max="16143" width="13.125" style="86" customWidth="1"/>
    <col min="16144" max="16144" width="10.875" style="86" customWidth="1"/>
    <col min="16145" max="16145" width="9" style="86" customWidth="1"/>
    <col min="16146" max="16146" width="6.375" style="86" customWidth="1"/>
    <col min="16147" max="16384" width="11" style="86"/>
  </cols>
  <sheetData>
    <row r="1" spans="1:18" s="58" customFormat="1" ht="24" customHeight="1">
      <c r="A1" s="347" t="s">
        <v>967</v>
      </c>
      <c r="B1" s="374"/>
      <c r="C1" s="374"/>
      <c r="D1" s="374"/>
      <c r="E1" s="374"/>
      <c r="F1" s="374"/>
      <c r="G1" s="374"/>
      <c r="H1" s="374"/>
      <c r="I1" s="374"/>
      <c r="J1" s="374"/>
      <c r="K1" s="375"/>
      <c r="L1" s="375"/>
      <c r="M1" s="375"/>
      <c r="N1" s="375"/>
      <c r="O1" s="375"/>
      <c r="P1" s="375"/>
      <c r="Q1" s="375"/>
      <c r="R1" s="375"/>
    </row>
    <row r="2" spans="1:18" s="84" customFormat="1" ht="12" customHeight="1">
      <c r="A2" s="376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</row>
    <row r="3" spans="1:18" s="85" customFormat="1" ht="12" customHeight="1">
      <c r="A3" s="377" t="s">
        <v>14</v>
      </c>
      <c r="B3" s="380" t="s">
        <v>74</v>
      </c>
      <c r="C3" s="383" t="s">
        <v>75</v>
      </c>
      <c r="D3" s="384"/>
      <c r="E3" s="384"/>
      <c r="F3" s="384"/>
      <c r="G3" s="384"/>
      <c r="H3" s="384"/>
      <c r="I3" s="384"/>
      <c r="J3" s="384"/>
      <c r="K3" s="384" t="s">
        <v>75</v>
      </c>
      <c r="L3" s="384"/>
      <c r="M3" s="384"/>
      <c r="N3" s="385"/>
      <c r="O3" s="380" t="s">
        <v>76</v>
      </c>
      <c r="P3" s="377"/>
      <c r="Q3" s="387" t="s">
        <v>337</v>
      </c>
      <c r="R3" s="380" t="s">
        <v>14</v>
      </c>
    </row>
    <row r="4" spans="1:18" ht="12" customHeight="1">
      <c r="A4" s="378"/>
      <c r="B4" s="381"/>
      <c r="C4" s="390" t="s">
        <v>9</v>
      </c>
      <c r="D4" s="387" t="s">
        <v>77</v>
      </c>
      <c r="E4" s="387" t="s">
        <v>78</v>
      </c>
      <c r="F4" s="387" t="s">
        <v>79</v>
      </c>
      <c r="G4" s="392" t="s">
        <v>423</v>
      </c>
      <c r="H4" s="372"/>
      <c r="I4" s="372"/>
      <c r="J4" s="372"/>
      <c r="K4" s="372" t="s">
        <v>424</v>
      </c>
      <c r="L4" s="372"/>
      <c r="M4" s="372"/>
      <c r="N4" s="373"/>
      <c r="O4" s="382"/>
      <c r="P4" s="386"/>
      <c r="Q4" s="388"/>
      <c r="R4" s="381"/>
    </row>
    <row r="5" spans="1:18" ht="36.6" customHeight="1">
      <c r="A5" s="379"/>
      <c r="B5" s="382"/>
      <c r="C5" s="391"/>
      <c r="D5" s="391"/>
      <c r="E5" s="389"/>
      <c r="F5" s="389"/>
      <c r="G5" s="87" t="s">
        <v>9</v>
      </c>
      <c r="H5" s="88" t="s">
        <v>77</v>
      </c>
      <c r="I5" s="87" t="s">
        <v>78</v>
      </c>
      <c r="J5" s="89" t="s">
        <v>79</v>
      </c>
      <c r="K5" s="88" t="s">
        <v>9</v>
      </c>
      <c r="L5" s="88" t="s">
        <v>77</v>
      </c>
      <c r="M5" s="87" t="s">
        <v>78</v>
      </c>
      <c r="N5" s="87" t="s">
        <v>79</v>
      </c>
      <c r="O5" s="87" t="s">
        <v>9</v>
      </c>
      <c r="P5" s="87" t="s">
        <v>80</v>
      </c>
      <c r="Q5" s="389"/>
      <c r="R5" s="382"/>
    </row>
    <row r="6" spans="1:18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18" s="85" customFormat="1" ht="12" customHeight="1">
      <c r="B7" s="397" t="s">
        <v>0</v>
      </c>
      <c r="C7" s="397"/>
      <c r="D7" s="397"/>
      <c r="E7" s="397"/>
      <c r="F7" s="397"/>
      <c r="G7" s="397"/>
      <c r="H7" s="397"/>
      <c r="I7" s="397"/>
      <c r="J7" s="397"/>
      <c r="K7" s="397" t="s">
        <v>0</v>
      </c>
      <c r="L7" s="397"/>
      <c r="M7" s="397"/>
      <c r="N7" s="397"/>
      <c r="O7" s="397"/>
      <c r="P7" s="397"/>
      <c r="Q7" s="397"/>
      <c r="R7" s="91"/>
    </row>
    <row r="8" spans="1:18" s="85" customFormat="1" ht="12" customHeight="1">
      <c r="A8" s="159">
        <v>2008</v>
      </c>
      <c r="B8" s="160">
        <v>164495</v>
      </c>
      <c r="C8" s="160">
        <v>115495</v>
      </c>
      <c r="D8" s="160">
        <v>108690</v>
      </c>
      <c r="E8" s="160">
        <v>6355</v>
      </c>
      <c r="F8" s="160">
        <v>450</v>
      </c>
      <c r="G8" s="160">
        <v>90145</v>
      </c>
      <c r="H8" s="160">
        <v>87625</v>
      </c>
      <c r="I8" s="160">
        <v>2090</v>
      </c>
      <c r="J8" s="160">
        <v>435</v>
      </c>
      <c r="K8" s="160">
        <v>25345</v>
      </c>
      <c r="L8" s="160">
        <v>21070</v>
      </c>
      <c r="M8" s="160">
        <v>4265</v>
      </c>
      <c r="N8" s="160">
        <v>15</v>
      </c>
      <c r="O8" s="160">
        <v>46905</v>
      </c>
      <c r="P8" s="160">
        <v>26545</v>
      </c>
      <c r="Q8" s="160">
        <v>2095</v>
      </c>
      <c r="R8" s="159">
        <v>2008</v>
      </c>
    </row>
    <row r="9" spans="1:18" s="85" customFormat="1" ht="12" customHeight="1">
      <c r="A9" s="159">
        <v>2009</v>
      </c>
      <c r="B9" s="160">
        <v>165740</v>
      </c>
      <c r="C9" s="160">
        <v>115915</v>
      </c>
      <c r="D9" s="160">
        <v>109225</v>
      </c>
      <c r="E9" s="160">
        <v>6255</v>
      </c>
      <c r="F9" s="160">
        <v>435</v>
      </c>
      <c r="G9" s="160">
        <v>90265</v>
      </c>
      <c r="H9" s="160">
        <v>87980</v>
      </c>
      <c r="I9" s="160">
        <v>1860</v>
      </c>
      <c r="J9" s="160">
        <v>425</v>
      </c>
      <c r="K9" s="160">
        <v>25650</v>
      </c>
      <c r="L9" s="160">
        <v>21245</v>
      </c>
      <c r="M9" s="160">
        <v>4395</v>
      </c>
      <c r="N9" s="160">
        <v>15</v>
      </c>
      <c r="O9" s="160">
        <v>47770</v>
      </c>
      <c r="P9" s="160">
        <v>27155</v>
      </c>
      <c r="Q9" s="160">
        <v>2055</v>
      </c>
      <c r="R9" s="159">
        <v>2009</v>
      </c>
    </row>
    <row r="10" spans="1:18" s="85" customFormat="1" ht="12" customHeight="1">
      <c r="A10" s="159">
        <v>2010</v>
      </c>
      <c r="B10" s="160">
        <v>167180</v>
      </c>
      <c r="C10" s="160">
        <v>118300</v>
      </c>
      <c r="D10" s="160">
        <v>110910</v>
      </c>
      <c r="E10" s="160">
        <v>6925</v>
      </c>
      <c r="F10" s="160">
        <v>465</v>
      </c>
      <c r="G10" s="160">
        <v>91515</v>
      </c>
      <c r="H10" s="160">
        <v>89095</v>
      </c>
      <c r="I10" s="160">
        <v>1965</v>
      </c>
      <c r="J10" s="160">
        <v>455</v>
      </c>
      <c r="K10" s="160">
        <v>26785</v>
      </c>
      <c r="L10" s="160">
        <v>21815</v>
      </c>
      <c r="M10" s="160">
        <v>4960</v>
      </c>
      <c r="N10" s="160">
        <v>10</v>
      </c>
      <c r="O10" s="160">
        <v>48730</v>
      </c>
      <c r="P10" s="160">
        <v>27990</v>
      </c>
      <c r="Q10" s="160">
        <v>150</v>
      </c>
      <c r="R10" s="159">
        <v>2010</v>
      </c>
    </row>
    <row r="11" spans="1:18" s="85" customFormat="1" ht="12" customHeight="1">
      <c r="A11" s="159">
        <v>2011</v>
      </c>
      <c r="B11" s="160">
        <v>167375</v>
      </c>
      <c r="C11" s="160">
        <v>117980</v>
      </c>
      <c r="D11" s="160">
        <v>110465</v>
      </c>
      <c r="E11" s="160">
        <v>7045</v>
      </c>
      <c r="F11" s="160">
        <v>470</v>
      </c>
      <c r="G11" s="160">
        <v>90935</v>
      </c>
      <c r="H11" s="160">
        <v>88570</v>
      </c>
      <c r="I11" s="160">
        <v>1910</v>
      </c>
      <c r="J11" s="160">
        <v>460</v>
      </c>
      <c r="K11" s="160">
        <v>27045</v>
      </c>
      <c r="L11" s="160">
        <v>21890</v>
      </c>
      <c r="M11" s="160">
        <v>5140</v>
      </c>
      <c r="N11" s="160">
        <v>10</v>
      </c>
      <c r="O11" s="160">
        <v>49245</v>
      </c>
      <c r="P11" s="160">
        <v>28210</v>
      </c>
      <c r="Q11" s="160">
        <v>145</v>
      </c>
      <c r="R11" s="159">
        <v>2011</v>
      </c>
    </row>
    <row r="12" spans="1:18" s="85" customFormat="1" ht="12" customHeight="1">
      <c r="A12" s="159">
        <v>2012</v>
      </c>
      <c r="B12" s="160">
        <v>168045</v>
      </c>
      <c r="C12" s="160">
        <v>117955</v>
      </c>
      <c r="D12" s="160">
        <v>110395</v>
      </c>
      <c r="E12" s="160">
        <v>7090</v>
      </c>
      <c r="F12" s="160">
        <v>470</v>
      </c>
      <c r="G12" s="160">
        <v>90910</v>
      </c>
      <c r="H12" s="160">
        <v>88665</v>
      </c>
      <c r="I12" s="160">
        <v>1780</v>
      </c>
      <c r="J12" s="160">
        <v>465</v>
      </c>
      <c r="K12" s="160">
        <v>27045</v>
      </c>
      <c r="L12" s="160">
        <v>21730</v>
      </c>
      <c r="M12" s="160">
        <v>5310</v>
      </c>
      <c r="N12" s="160">
        <v>10</v>
      </c>
      <c r="O12" s="160">
        <v>49940</v>
      </c>
      <c r="P12" s="160">
        <v>28730</v>
      </c>
      <c r="Q12" s="160">
        <v>155</v>
      </c>
      <c r="R12" s="159">
        <v>2012</v>
      </c>
    </row>
    <row r="13" spans="1:18" s="85" customFormat="1" ht="12" customHeight="1">
      <c r="A13" s="159">
        <v>2013</v>
      </c>
      <c r="B13" s="160">
        <v>172235</v>
      </c>
      <c r="C13" s="160">
        <v>117700</v>
      </c>
      <c r="D13" s="160">
        <v>109920</v>
      </c>
      <c r="E13" s="160">
        <v>7265</v>
      </c>
      <c r="F13" s="160">
        <v>515</v>
      </c>
      <c r="G13" s="160">
        <v>90280</v>
      </c>
      <c r="H13" s="160">
        <v>88010</v>
      </c>
      <c r="I13" s="160">
        <v>1765</v>
      </c>
      <c r="J13" s="160">
        <v>505</v>
      </c>
      <c r="K13" s="160">
        <v>27420</v>
      </c>
      <c r="L13" s="160">
        <v>21910</v>
      </c>
      <c r="M13" s="160">
        <v>5500</v>
      </c>
      <c r="N13" s="160">
        <v>10</v>
      </c>
      <c r="O13" s="160">
        <v>54370</v>
      </c>
      <c r="P13" s="160">
        <v>28505</v>
      </c>
      <c r="Q13" s="160">
        <v>165</v>
      </c>
      <c r="R13" s="159">
        <v>2013</v>
      </c>
    </row>
    <row r="14" spans="1:18" s="85" customFormat="1" ht="12" customHeight="1">
      <c r="A14" s="159">
        <v>2014</v>
      </c>
      <c r="B14" s="160">
        <v>174295</v>
      </c>
      <c r="C14" s="160">
        <v>118395</v>
      </c>
      <c r="D14" s="160">
        <v>110455</v>
      </c>
      <c r="E14" s="160">
        <v>7425</v>
      </c>
      <c r="F14" s="160">
        <v>520</v>
      </c>
      <c r="G14" s="160">
        <v>91515</v>
      </c>
      <c r="H14" s="160">
        <v>89275</v>
      </c>
      <c r="I14" s="160">
        <v>1725</v>
      </c>
      <c r="J14" s="160">
        <v>510</v>
      </c>
      <c r="K14" s="160">
        <v>26880</v>
      </c>
      <c r="L14" s="160">
        <v>21175</v>
      </c>
      <c r="M14" s="160">
        <v>5695</v>
      </c>
      <c r="N14" s="160">
        <v>10</v>
      </c>
      <c r="O14" s="160">
        <v>55745</v>
      </c>
      <c r="P14" s="160">
        <v>28745</v>
      </c>
      <c r="Q14" s="160">
        <v>155</v>
      </c>
      <c r="R14" s="159">
        <v>2014</v>
      </c>
    </row>
    <row r="15" spans="1:18" s="85" customFormat="1" ht="12" customHeight="1">
      <c r="A15" s="159">
        <v>2015</v>
      </c>
      <c r="B15" s="160">
        <v>175920</v>
      </c>
      <c r="C15" s="160">
        <v>119900</v>
      </c>
      <c r="D15" s="160">
        <v>112025</v>
      </c>
      <c r="E15" s="160">
        <v>7370</v>
      </c>
      <c r="F15" s="160">
        <v>505</v>
      </c>
      <c r="G15" s="160">
        <v>93195</v>
      </c>
      <c r="H15" s="160">
        <v>91060</v>
      </c>
      <c r="I15" s="160">
        <v>1635</v>
      </c>
      <c r="J15" s="160">
        <v>500</v>
      </c>
      <c r="K15" s="160">
        <v>26700</v>
      </c>
      <c r="L15" s="160">
        <v>20960</v>
      </c>
      <c r="M15" s="160">
        <v>5735</v>
      </c>
      <c r="N15" s="160">
        <v>10</v>
      </c>
      <c r="O15" s="160">
        <v>55865</v>
      </c>
      <c r="P15" s="160">
        <v>28775</v>
      </c>
      <c r="Q15" s="160">
        <v>160</v>
      </c>
      <c r="R15" s="159">
        <v>2015</v>
      </c>
    </row>
    <row r="16" spans="1:18" s="85" customFormat="1" ht="12" customHeight="1">
      <c r="A16" s="159">
        <v>2016</v>
      </c>
      <c r="B16" s="160">
        <v>179095</v>
      </c>
      <c r="C16" s="160">
        <v>122435</v>
      </c>
      <c r="D16" s="160">
        <v>114510</v>
      </c>
      <c r="E16" s="160">
        <v>7415</v>
      </c>
      <c r="F16" s="160">
        <v>505</v>
      </c>
      <c r="G16" s="160">
        <v>95340</v>
      </c>
      <c r="H16" s="160">
        <v>93205</v>
      </c>
      <c r="I16" s="160">
        <v>1635</v>
      </c>
      <c r="J16" s="160">
        <v>500</v>
      </c>
      <c r="K16" s="160">
        <v>27090</v>
      </c>
      <c r="L16" s="160">
        <v>21305</v>
      </c>
      <c r="M16" s="160">
        <v>5780</v>
      </c>
      <c r="N16" s="160">
        <v>5</v>
      </c>
      <c r="O16" s="160">
        <v>56500</v>
      </c>
      <c r="P16" s="160">
        <v>28985</v>
      </c>
      <c r="Q16" s="160">
        <v>160</v>
      </c>
      <c r="R16" s="159">
        <v>2016</v>
      </c>
    </row>
    <row r="17" spans="1:18" s="85" customFormat="1" ht="12" customHeight="1">
      <c r="A17" s="159"/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59"/>
    </row>
    <row r="18" spans="1:18" s="85" customFormat="1" ht="12" customHeight="1">
      <c r="A18" s="161"/>
      <c r="B18" s="393" t="s">
        <v>321</v>
      </c>
      <c r="C18" s="393"/>
      <c r="D18" s="393"/>
      <c r="E18" s="393"/>
      <c r="F18" s="393"/>
      <c r="G18" s="393"/>
      <c r="H18" s="393"/>
      <c r="I18" s="393"/>
      <c r="J18" s="393"/>
      <c r="K18" s="393" t="s">
        <v>321</v>
      </c>
      <c r="L18" s="393"/>
      <c r="M18" s="393"/>
      <c r="N18" s="393"/>
      <c r="O18" s="393"/>
      <c r="P18" s="393"/>
      <c r="Q18" s="393"/>
      <c r="R18" s="161"/>
    </row>
    <row r="19" spans="1:18" s="85" customFormat="1" ht="12" customHeight="1">
      <c r="A19" s="159">
        <v>2008</v>
      </c>
      <c r="B19" s="160">
        <v>72005</v>
      </c>
      <c r="C19" s="160">
        <v>68695</v>
      </c>
      <c r="D19" s="160">
        <v>68590</v>
      </c>
      <c r="E19" s="160">
        <v>90</v>
      </c>
      <c r="F19" s="160">
        <v>15</v>
      </c>
      <c r="G19" s="160">
        <v>61605</v>
      </c>
      <c r="H19" s="160">
        <v>61560</v>
      </c>
      <c r="I19" s="160">
        <v>45</v>
      </c>
      <c r="J19" s="160">
        <v>0</v>
      </c>
      <c r="K19" s="160">
        <v>7085</v>
      </c>
      <c r="L19" s="160">
        <v>7025</v>
      </c>
      <c r="M19" s="160">
        <v>45</v>
      </c>
      <c r="N19" s="160">
        <v>15</v>
      </c>
      <c r="O19" s="160">
        <v>3300</v>
      </c>
      <c r="P19" s="160">
        <v>3135</v>
      </c>
      <c r="Q19" s="160">
        <v>10</v>
      </c>
      <c r="R19" s="159">
        <v>2008</v>
      </c>
    </row>
    <row r="20" spans="1:18" s="85" customFormat="1" ht="12" customHeight="1">
      <c r="A20" s="159">
        <v>2009</v>
      </c>
      <c r="B20" s="160">
        <v>71390</v>
      </c>
      <c r="C20" s="160">
        <v>68180</v>
      </c>
      <c r="D20" s="160">
        <v>68090</v>
      </c>
      <c r="E20" s="160">
        <v>70</v>
      </c>
      <c r="F20" s="160">
        <v>15</v>
      </c>
      <c r="G20" s="160">
        <v>61160</v>
      </c>
      <c r="H20" s="160">
        <v>61135</v>
      </c>
      <c r="I20" s="160">
        <v>25</v>
      </c>
      <c r="J20" s="160">
        <v>0</v>
      </c>
      <c r="K20" s="160">
        <v>7015</v>
      </c>
      <c r="L20" s="160">
        <v>6960</v>
      </c>
      <c r="M20" s="160">
        <v>45</v>
      </c>
      <c r="N20" s="160">
        <v>15</v>
      </c>
      <c r="O20" s="160">
        <v>3205</v>
      </c>
      <c r="P20" s="160">
        <v>3025</v>
      </c>
      <c r="Q20" s="160">
        <v>10</v>
      </c>
      <c r="R20" s="159">
        <v>2009</v>
      </c>
    </row>
    <row r="21" spans="1:18" s="85" customFormat="1" ht="12" customHeight="1">
      <c r="A21" s="159">
        <v>2010</v>
      </c>
      <c r="B21" s="160">
        <v>70725</v>
      </c>
      <c r="C21" s="160">
        <v>67635</v>
      </c>
      <c r="D21" s="160">
        <v>67550</v>
      </c>
      <c r="E21" s="160">
        <v>70</v>
      </c>
      <c r="F21" s="160">
        <v>15</v>
      </c>
      <c r="G21" s="160">
        <v>60785</v>
      </c>
      <c r="H21" s="160">
        <v>60755</v>
      </c>
      <c r="I21" s="160">
        <v>25</v>
      </c>
      <c r="J21" s="160">
        <v>0</v>
      </c>
      <c r="K21" s="160">
        <v>6850</v>
      </c>
      <c r="L21" s="160">
        <v>6795</v>
      </c>
      <c r="M21" s="160">
        <v>45</v>
      </c>
      <c r="N21" s="160">
        <v>10</v>
      </c>
      <c r="O21" s="160">
        <v>3080</v>
      </c>
      <c r="P21" s="160">
        <v>2910</v>
      </c>
      <c r="Q21" s="160">
        <v>10</v>
      </c>
      <c r="R21" s="159">
        <v>2010</v>
      </c>
    </row>
    <row r="22" spans="1:18" s="85" customFormat="1" ht="12" customHeight="1">
      <c r="A22" s="159">
        <v>2011</v>
      </c>
      <c r="B22" s="160">
        <v>70255</v>
      </c>
      <c r="C22" s="160">
        <v>67180</v>
      </c>
      <c r="D22" s="160">
        <v>67100</v>
      </c>
      <c r="E22" s="160">
        <v>65</v>
      </c>
      <c r="F22" s="160">
        <v>15</v>
      </c>
      <c r="G22" s="160">
        <v>60410</v>
      </c>
      <c r="H22" s="160">
        <v>60385</v>
      </c>
      <c r="I22" s="160">
        <v>25</v>
      </c>
      <c r="J22" s="160">
        <v>0</v>
      </c>
      <c r="K22" s="160">
        <v>6770</v>
      </c>
      <c r="L22" s="160">
        <v>6715</v>
      </c>
      <c r="M22" s="160">
        <v>45</v>
      </c>
      <c r="N22" s="160">
        <v>10</v>
      </c>
      <c r="O22" s="160">
        <v>3065</v>
      </c>
      <c r="P22" s="160">
        <v>2895</v>
      </c>
      <c r="Q22" s="160">
        <v>10</v>
      </c>
      <c r="R22" s="159">
        <v>2011</v>
      </c>
    </row>
    <row r="23" spans="1:18" s="85" customFormat="1" ht="12" customHeight="1">
      <c r="A23" s="159">
        <v>2012</v>
      </c>
      <c r="B23" s="160">
        <v>69460</v>
      </c>
      <c r="C23" s="160">
        <v>66445</v>
      </c>
      <c r="D23" s="160">
        <v>66375</v>
      </c>
      <c r="E23" s="160">
        <v>60</v>
      </c>
      <c r="F23" s="160">
        <v>10</v>
      </c>
      <c r="G23" s="160">
        <v>59810</v>
      </c>
      <c r="H23" s="160">
        <v>59785</v>
      </c>
      <c r="I23" s="160">
        <v>20</v>
      </c>
      <c r="J23" s="160">
        <v>0</v>
      </c>
      <c r="K23" s="160">
        <v>6640</v>
      </c>
      <c r="L23" s="160">
        <v>6590</v>
      </c>
      <c r="M23" s="160">
        <v>40</v>
      </c>
      <c r="N23" s="160">
        <v>10</v>
      </c>
      <c r="O23" s="160">
        <v>3005</v>
      </c>
      <c r="P23" s="160">
        <v>2860</v>
      </c>
      <c r="Q23" s="160">
        <v>10</v>
      </c>
      <c r="R23" s="159">
        <v>2012</v>
      </c>
    </row>
    <row r="24" spans="1:18" s="85" customFormat="1" ht="12" customHeight="1">
      <c r="A24" s="159">
        <v>2013</v>
      </c>
      <c r="B24" s="160">
        <v>68055</v>
      </c>
      <c r="C24" s="160">
        <v>65060</v>
      </c>
      <c r="D24" s="160">
        <v>64990</v>
      </c>
      <c r="E24" s="160">
        <v>60</v>
      </c>
      <c r="F24" s="160">
        <v>10</v>
      </c>
      <c r="G24" s="160">
        <v>58505</v>
      </c>
      <c r="H24" s="160">
        <v>58485</v>
      </c>
      <c r="I24" s="160">
        <v>20</v>
      </c>
      <c r="J24" s="160">
        <v>0</v>
      </c>
      <c r="K24" s="160">
        <v>6550</v>
      </c>
      <c r="L24" s="160">
        <v>6505</v>
      </c>
      <c r="M24" s="160">
        <v>40</v>
      </c>
      <c r="N24" s="160">
        <v>10</v>
      </c>
      <c r="O24" s="160">
        <v>2990</v>
      </c>
      <c r="P24" s="160">
        <v>2835</v>
      </c>
      <c r="Q24" s="160">
        <v>10</v>
      </c>
      <c r="R24" s="159">
        <v>2013</v>
      </c>
    </row>
    <row r="25" spans="1:18" s="85" customFormat="1" ht="12" customHeight="1">
      <c r="A25" s="159">
        <v>2014</v>
      </c>
      <c r="B25" s="160">
        <v>66935</v>
      </c>
      <c r="C25" s="160">
        <v>63975</v>
      </c>
      <c r="D25" s="160">
        <v>63910</v>
      </c>
      <c r="E25" s="160">
        <v>55</v>
      </c>
      <c r="F25" s="160">
        <v>10</v>
      </c>
      <c r="G25" s="160">
        <v>57605</v>
      </c>
      <c r="H25" s="160">
        <v>57585</v>
      </c>
      <c r="I25" s="160">
        <v>20</v>
      </c>
      <c r="J25" s="160">
        <v>0</v>
      </c>
      <c r="K25" s="160">
        <v>6370</v>
      </c>
      <c r="L25" s="160">
        <v>6325</v>
      </c>
      <c r="M25" s="160">
        <v>35</v>
      </c>
      <c r="N25" s="160">
        <v>10</v>
      </c>
      <c r="O25" s="160">
        <v>2950</v>
      </c>
      <c r="P25" s="160">
        <v>2800</v>
      </c>
      <c r="Q25" s="160">
        <v>10</v>
      </c>
      <c r="R25" s="159">
        <v>2014</v>
      </c>
    </row>
    <row r="26" spans="1:18" s="85" customFormat="1" ht="12" customHeight="1">
      <c r="A26" s="159">
        <v>2015</v>
      </c>
      <c r="B26" s="160">
        <v>66365</v>
      </c>
      <c r="C26" s="160">
        <v>63460</v>
      </c>
      <c r="D26" s="160">
        <v>63395</v>
      </c>
      <c r="E26" s="160">
        <v>55</v>
      </c>
      <c r="F26" s="160">
        <v>10</v>
      </c>
      <c r="G26" s="160">
        <v>57280</v>
      </c>
      <c r="H26" s="160">
        <v>57260</v>
      </c>
      <c r="I26" s="160">
        <v>20</v>
      </c>
      <c r="J26" s="160">
        <v>0</v>
      </c>
      <c r="K26" s="160">
        <v>6180</v>
      </c>
      <c r="L26" s="160">
        <v>6135</v>
      </c>
      <c r="M26" s="160">
        <v>35</v>
      </c>
      <c r="N26" s="160">
        <v>10</v>
      </c>
      <c r="O26" s="160">
        <v>2895</v>
      </c>
      <c r="P26" s="160">
        <v>2755</v>
      </c>
      <c r="Q26" s="160">
        <v>10</v>
      </c>
      <c r="R26" s="159">
        <v>2015</v>
      </c>
    </row>
    <row r="27" spans="1:18" s="85" customFormat="1" ht="12" customHeight="1">
      <c r="A27" s="159">
        <v>2016</v>
      </c>
      <c r="B27" s="160">
        <v>65690</v>
      </c>
      <c r="C27" s="160">
        <v>62790</v>
      </c>
      <c r="D27" s="160">
        <v>62725</v>
      </c>
      <c r="E27" s="160">
        <v>55</v>
      </c>
      <c r="F27" s="160">
        <v>5</v>
      </c>
      <c r="G27" s="160">
        <v>56765</v>
      </c>
      <c r="H27" s="160">
        <v>56745</v>
      </c>
      <c r="I27" s="160">
        <v>20</v>
      </c>
      <c r="J27" s="160">
        <v>0</v>
      </c>
      <c r="K27" s="160">
        <v>6020</v>
      </c>
      <c r="L27" s="160">
        <v>5980</v>
      </c>
      <c r="M27" s="160">
        <v>35</v>
      </c>
      <c r="N27" s="160">
        <v>5</v>
      </c>
      <c r="O27" s="160">
        <v>2895</v>
      </c>
      <c r="P27" s="160">
        <v>2760</v>
      </c>
      <c r="Q27" s="160">
        <v>10</v>
      </c>
      <c r="R27" s="159">
        <v>2016</v>
      </c>
    </row>
    <row r="28" spans="1:18" s="85" customFormat="1" ht="12" customHeight="1">
      <c r="A28" s="159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59"/>
    </row>
    <row r="29" spans="1:18" s="85" customFormat="1" ht="12" customHeight="1">
      <c r="A29" s="161"/>
      <c r="B29" s="393" t="s">
        <v>428</v>
      </c>
      <c r="C29" s="393"/>
      <c r="D29" s="393"/>
      <c r="E29" s="393"/>
      <c r="F29" s="393"/>
      <c r="G29" s="393"/>
      <c r="H29" s="393"/>
      <c r="I29" s="393"/>
      <c r="J29" s="393"/>
      <c r="K29" s="393" t="s">
        <v>428</v>
      </c>
      <c r="L29" s="393"/>
      <c r="M29" s="393"/>
      <c r="N29" s="393"/>
      <c r="O29" s="393"/>
      <c r="P29" s="393"/>
      <c r="Q29" s="393"/>
      <c r="R29" s="147"/>
    </row>
    <row r="30" spans="1:18" s="85" customFormat="1" ht="12" customHeight="1">
      <c r="A30" s="159">
        <v>2008</v>
      </c>
      <c r="B30" s="160">
        <v>92490</v>
      </c>
      <c r="C30" s="160">
        <v>46800</v>
      </c>
      <c r="D30" s="160">
        <v>40105</v>
      </c>
      <c r="E30" s="160">
        <v>6265</v>
      </c>
      <c r="F30" s="160">
        <v>435</v>
      </c>
      <c r="G30" s="160">
        <v>28540</v>
      </c>
      <c r="H30" s="160">
        <v>26065</v>
      </c>
      <c r="I30" s="160">
        <v>2045</v>
      </c>
      <c r="J30" s="160">
        <v>435</v>
      </c>
      <c r="K30" s="160">
        <v>18260</v>
      </c>
      <c r="L30" s="160">
        <v>14040</v>
      </c>
      <c r="M30" s="160">
        <v>4220</v>
      </c>
      <c r="N30" s="160">
        <v>0</v>
      </c>
      <c r="O30" s="160">
        <v>43605</v>
      </c>
      <c r="P30" s="160">
        <v>23410</v>
      </c>
      <c r="Q30" s="160">
        <v>2085</v>
      </c>
      <c r="R30" s="159">
        <v>2008</v>
      </c>
    </row>
    <row r="31" spans="1:18" s="85" customFormat="1" ht="12" customHeight="1">
      <c r="A31" s="159">
        <v>2009</v>
      </c>
      <c r="B31" s="160">
        <v>94350</v>
      </c>
      <c r="C31" s="160">
        <v>47735</v>
      </c>
      <c r="D31" s="160">
        <v>41135</v>
      </c>
      <c r="E31" s="160">
        <v>6180</v>
      </c>
      <c r="F31" s="160">
        <v>420</v>
      </c>
      <c r="G31" s="160">
        <v>29100</v>
      </c>
      <c r="H31" s="160">
        <v>26850</v>
      </c>
      <c r="I31" s="160">
        <v>1830</v>
      </c>
      <c r="J31" s="160">
        <v>420</v>
      </c>
      <c r="K31" s="160">
        <v>18635</v>
      </c>
      <c r="L31" s="160">
        <v>14285</v>
      </c>
      <c r="M31" s="160">
        <v>4350</v>
      </c>
      <c r="N31" s="160">
        <v>0</v>
      </c>
      <c r="O31" s="160">
        <v>44570</v>
      </c>
      <c r="P31" s="160">
        <v>24135</v>
      </c>
      <c r="Q31" s="160">
        <v>2045</v>
      </c>
      <c r="R31" s="159">
        <v>2009</v>
      </c>
    </row>
    <row r="32" spans="1:18" ht="12" customHeight="1">
      <c r="A32" s="159">
        <v>2010</v>
      </c>
      <c r="B32" s="160">
        <v>96455</v>
      </c>
      <c r="C32" s="160">
        <v>50665</v>
      </c>
      <c r="D32" s="160">
        <v>43360</v>
      </c>
      <c r="E32" s="160">
        <v>6855</v>
      </c>
      <c r="F32" s="160">
        <v>455</v>
      </c>
      <c r="G32" s="160">
        <v>30730</v>
      </c>
      <c r="H32" s="160">
        <v>28335</v>
      </c>
      <c r="I32" s="160">
        <v>1940</v>
      </c>
      <c r="J32" s="160">
        <v>455</v>
      </c>
      <c r="K32" s="160">
        <v>19935</v>
      </c>
      <c r="L32" s="160">
        <v>15020</v>
      </c>
      <c r="M32" s="160">
        <v>4915</v>
      </c>
      <c r="N32" s="160">
        <v>0</v>
      </c>
      <c r="O32" s="160">
        <v>45650</v>
      </c>
      <c r="P32" s="160">
        <v>25080</v>
      </c>
      <c r="Q32" s="160">
        <v>140</v>
      </c>
      <c r="R32" s="159">
        <v>2010</v>
      </c>
    </row>
    <row r="33" spans="1:18" s="85" customFormat="1" ht="12" customHeight="1">
      <c r="A33" s="159">
        <v>2011</v>
      </c>
      <c r="B33" s="160">
        <v>97115</v>
      </c>
      <c r="C33" s="160">
        <v>50800</v>
      </c>
      <c r="D33" s="160">
        <v>43360</v>
      </c>
      <c r="E33" s="160">
        <v>6980</v>
      </c>
      <c r="F33" s="160">
        <v>455</v>
      </c>
      <c r="G33" s="160">
        <v>30525</v>
      </c>
      <c r="H33" s="160">
        <v>28185</v>
      </c>
      <c r="I33" s="160">
        <v>1885</v>
      </c>
      <c r="J33" s="160">
        <v>455</v>
      </c>
      <c r="K33" s="160">
        <v>20275</v>
      </c>
      <c r="L33" s="160">
        <v>15180</v>
      </c>
      <c r="M33" s="160">
        <v>5095</v>
      </c>
      <c r="N33" s="160">
        <v>0</v>
      </c>
      <c r="O33" s="160">
        <v>46180</v>
      </c>
      <c r="P33" s="160">
        <v>25310</v>
      </c>
      <c r="Q33" s="160">
        <v>135</v>
      </c>
      <c r="R33" s="159">
        <v>2011</v>
      </c>
    </row>
    <row r="34" spans="1:18" ht="12" customHeight="1">
      <c r="A34" s="159">
        <v>2012</v>
      </c>
      <c r="B34" s="160">
        <v>98585</v>
      </c>
      <c r="C34" s="160">
        <v>51510</v>
      </c>
      <c r="D34" s="160">
        <v>44020</v>
      </c>
      <c r="E34" s="160">
        <v>7025</v>
      </c>
      <c r="F34" s="160">
        <v>460</v>
      </c>
      <c r="G34" s="160">
        <v>31105</v>
      </c>
      <c r="H34" s="160">
        <v>28880</v>
      </c>
      <c r="I34" s="160">
        <v>1760</v>
      </c>
      <c r="J34" s="160">
        <v>460</v>
      </c>
      <c r="K34" s="160">
        <v>20405</v>
      </c>
      <c r="L34" s="160">
        <v>15140</v>
      </c>
      <c r="M34" s="160">
        <v>5265</v>
      </c>
      <c r="N34" s="160">
        <v>0</v>
      </c>
      <c r="O34" s="160">
        <v>46935</v>
      </c>
      <c r="P34" s="160">
        <v>25870</v>
      </c>
      <c r="Q34" s="160">
        <v>145</v>
      </c>
      <c r="R34" s="159">
        <v>2012</v>
      </c>
    </row>
    <row r="35" spans="1:18" ht="12" customHeight="1">
      <c r="A35" s="159">
        <v>2013</v>
      </c>
      <c r="B35" s="160">
        <v>104180</v>
      </c>
      <c r="C35" s="160">
        <v>52645</v>
      </c>
      <c r="D35" s="160">
        <v>44930</v>
      </c>
      <c r="E35" s="160">
        <v>7205</v>
      </c>
      <c r="F35" s="160">
        <v>505</v>
      </c>
      <c r="G35" s="160">
        <v>31770</v>
      </c>
      <c r="H35" s="160">
        <v>29525</v>
      </c>
      <c r="I35" s="160">
        <v>1745</v>
      </c>
      <c r="J35" s="160">
        <v>505</v>
      </c>
      <c r="K35" s="160">
        <v>20870</v>
      </c>
      <c r="L35" s="160">
        <v>15410</v>
      </c>
      <c r="M35" s="160">
        <v>5465</v>
      </c>
      <c r="N35" s="160">
        <v>0</v>
      </c>
      <c r="O35" s="160">
        <v>51380</v>
      </c>
      <c r="P35" s="160">
        <v>25670</v>
      </c>
      <c r="Q35" s="160">
        <v>155</v>
      </c>
      <c r="R35" s="159">
        <v>2013</v>
      </c>
    </row>
    <row r="36" spans="1:18" ht="12" customHeight="1">
      <c r="A36" s="159">
        <v>2014</v>
      </c>
      <c r="B36" s="160">
        <v>107360</v>
      </c>
      <c r="C36" s="160">
        <v>54420</v>
      </c>
      <c r="D36" s="160">
        <v>46545</v>
      </c>
      <c r="E36" s="160">
        <v>7370</v>
      </c>
      <c r="F36" s="160">
        <v>510</v>
      </c>
      <c r="G36" s="160">
        <v>33910</v>
      </c>
      <c r="H36" s="160">
        <v>31690</v>
      </c>
      <c r="I36" s="160">
        <v>1710</v>
      </c>
      <c r="J36" s="160">
        <v>510</v>
      </c>
      <c r="K36" s="160">
        <v>20510</v>
      </c>
      <c r="L36" s="160">
        <v>14850</v>
      </c>
      <c r="M36" s="160">
        <v>5660</v>
      </c>
      <c r="N36" s="160">
        <v>0</v>
      </c>
      <c r="O36" s="160">
        <v>52790</v>
      </c>
      <c r="P36" s="160">
        <v>25945</v>
      </c>
      <c r="Q36" s="160">
        <v>150</v>
      </c>
      <c r="R36" s="159">
        <v>2014</v>
      </c>
    </row>
    <row r="37" spans="1:18" ht="12" customHeight="1">
      <c r="A37" s="159">
        <v>2015</v>
      </c>
      <c r="B37" s="160">
        <v>109555</v>
      </c>
      <c r="C37" s="160">
        <v>56435</v>
      </c>
      <c r="D37" s="160">
        <v>48625</v>
      </c>
      <c r="E37" s="160">
        <v>7310</v>
      </c>
      <c r="F37" s="160">
        <v>495</v>
      </c>
      <c r="G37" s="160">
        <v>35915</v>
      </c>
      <c r="H37" s="160">
        <v>33800</v>
      </c>
      <c r="I37" s="160">
        <v>1615</v>
      </c>
      <c r="J37" s="160">
        <v>495</v>
      </c>
      <c r="K37" s="160">
        <v>20520</v>
      </c>
      <c r="L37" s="160">
        <v>14825</v>
      </c>
      <c r="M37" s="160">
        <v>5695</v>
      </c>
      <c r="N37" s="160">
        <v>0</v>
      </c>
      <c r="O37" s="160">
        <v>52970</v>
      </c>
      <c r="P37" s="160">
        <v>26020</v>
      </c>
      <c r="Q37" s="160">
        <v>150</v>
      </c>
      <c r="R37" s="159">
        <v>2015</v>
      </c>
    </row>
    <row r="38" spans="1:18" ht="12" customHeight="1">
      <c r="A38" s="159">
        <v>2016</v>
      </c>
      <c r="B38" s="160">
        <v>113405</v>
      </c>
      <c r="C38" s="160">
        <v>59645</v>
      </c>
      <c r="D38" s="160">
        <v>51790</v>
      </c>
      <c r="E38" s="160">
        <v>7360</v>
      </c>
      <c r="F38" s="160">
        <v>500</v>
      </c>
      <c r="G38" s="160">
        <v>38575</v>
      </c>
      <c r="H38" s="160">
        <v>36460</v>
      </c>
      <c r="I38" s="160">
        <v>1615</v>
      </c>
      <c r="J38" s="160">
        <v>500</v>
      </c>
      <c r="K38" s="160">
        <v>21070</v>
      </c>
      <c r="L38" s="160">
        <v>15325</v>
      </c>
      <c r="M38" s="160">
        <v>5745</v>
      </c>
      <c r="N38" s="160">
        <v>0</v>
      </c>
      <c r="O38" s="160">
        <v>53605</v>
      </c>
      <c r="P38" s="160">
        <v>26225</v>
      </c>
      <c r="Q38" s="160">
        <v>155</v>
      </c>
      <c r="R38" s="159">
        <v>2016</v>
      </c>
    </row>
    <row r="39" spans="1:18" s="154" customFormat="1" ht="12" customHeight="1">
      <c r="A39" s="161" t="s">
        <v>173</v>
      </c>
      <c r="B39" s="146"/>
      <c r="P39" s="162"/>
    </row>
    <row r="40" spans="1:18" s="154" customFormat="1" ht="12" customHeight="1">
      <c r="A40" s="128" t="s">
        <v>966</v>
      </c>
      <c r="P40" s="162"/>
    </row>
    <row r="41" spans="1:18" s="154" customFormat="1" ht="12" customHeight="1">
      <c r="A41" s="127" t="s">
        <v>743</v>
      </c>
      <c r="P41" s="162"/>
    </row>
  </sheetData>
  <mergeCells count="23">
    <mergeCell ref="K4:N4"/>
    <mergeCell ref="B7:J7"/>
    <mergeCell ref="K7:Q7"/>
    <mergeCell ref="B29:J29"/>
    <mergeCell ref="K29:Q29"/>
    <mergeCell ref="B18:J18"/>
    <mergeCell ref="K18:Q18"/>
    <mergeCell ref="A1:J1"/>
    <mergeCell ref="K1:R1"/>
    <mergeCell ref="A2:J2"/>
    <mergeCell ref="K2:R2"/>
    <mergeCell ref="A3:A5"/>
    <mergeCell ref="B3:B5"/>
    <mergeCell ref="C3:J3"/>
    <mergeCell ref="K3:N3"/>
    <mergeCell ref="O3:P4"/>
    <mergeCell ref="Q3:Q5"/>
    <mergeCell ref="R3:R5"/>
    <mergeCell ref="C4:C5"/>
    <mergeCell ref="D4:D5"/>
    <mergeCell ref="E4:E5"/>
    <mergeCell ref="F4:F5"/>
    <mergeCell ref="G4:J4"/>
  </mergeCells>
  <hyperlinks>
    <hyperlink ref="A1:J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8" fitToWidth="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18"/>
  <sheetViews>
    <sheetView zoomScaleNormal="100"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ColWidth="12.875" defaultRowHeight="12" customHeight="1"/>
  <cols>
    <col min="1" max="1" width="25.375" style="14" customWidth="1"/>
    <col min="2" max="6" width="13.5" style="14" customWidth="1"/>
    <col min="7" max="16384" width="12.875" style="14"/>
  </cols>
  <sheetData>
    <row r="1" spans="1:6" s="45" customFormat="1" ht="24" customHeight="1">
      <c r="A1" s="360" t="s">
        <v>867</v>
      </c>
      <c r="B1" s="360"/>
      <c r="C1" s="360"/>
      <c r="D1" s="360"/>
      <c r="E1" s="360"/>
      <c r="F1" s="360"/>
    </row>
    <row r="2" spans="1:6" s="45" customFormat="1" ht="12" customHeight="1">
      <c r="A2" s="401"/>
      <c r="B2" s="401"/>
      <c r="C2" s="401"/>
      <c r="D2" s="401"/>
      <c r="E2" s="401"/>
      <c r="F2" s="401"/>
    </row>
    <row r="3" spans="1:6" ht="12" customHeight="1">
      <c r="A3" s="407" t="s">
        <v>117</v>
      </c>
      <c r="B3" s="387" t="s">
        <v>0</v>
      </c>
      <c r="C3" s="403" t="s">
        <v>116</v>
      </c>
      <c r="D3" s="404"/>
      <c r="E3" s="387" t="s">
        <v>78</v>
      </c>
      <c r="F3" s="405" t="s">
        <v>333</v>
      </c>
    </row>
    <row r="4" spans="1:6" ht="36" customHeight="1">
      <c r="A4" s="408"/>
      <c r="B4" s="402"/>
      <c r="C4" s="142" t="s">
        <v>331</v>
      </c>
      <c r="D4" s="142" t="s">
        <v>332</v>
      </c>
      <c r="E4" s="402"/>
      <c r="F4" s="406"/>
    </row>
    <row r="5" spans="1:6" s="47" customFormat="1" ht="12" customHeight="1">
      <c r="A5" s="46"/>
      <c r="B5" s="46"/>
      <c r="C5" s="46"/>
      <c r="D5" s="46"/>
      <c r="E5" s="46"/>
      <c r="F5" s="46"/>
    </row>
    <row r="6" spans="1:6" s="47" customFormat="1" ht="12" customHeight="1">
      <c r="A6" s="48"/>
      <c r="B6" s="400" t="s">
        <v>111</v>
      </c>
      <c r="C6" s="400"/>
      <c r="D6" s="400"/>
      <c r="E6" s="400"/>
      <c r="F6" s="400"/>
    </row>
    <row r="7" spans="1:6" s="50" customFormat="1" ht="12" customHeight="1">
      <c r="A7" s="49" t="s">
        <v>0</v>
      </c>
      <c r="B7" s="42">
        <v>178935</v>
      </c>
      <c r="C7" s="42">
        <v>93205</v>
      </c>
      <c r="D7" s="42">
        <v>21305</v>
      </c>
      <c r="E7" s="42">
        <v>7920</v>
      </c>
      <c r="F7" s="42">
        <v>56500</v>
      </c>
    </row>
    <row r="8" spans="1:6" s="47" customFormat="1" ht="12" customHeight="1">
      <c r="A8" s="51" t="s">
        <v>321</v>
      </c>
      <c r="B8" s="43">
        <v>65680</v>
      </c>
      <c r="C8" s="43">
        <v>56745</v>
      </c>
      <c r="D8" s="43">
        <v>5980</v>
      </c>
      <c r="E8" s="43">
        <v>65</v>
      </c>
      <c r="F8" s="43">
        <v>2895</v>
      </c>
    </row>
    <row r="9" spans="1:6" s="47" customFormat="1" ht="12" customHeight="1">
      <c r="A9" s="52" t="s">
        <v>428</v>
      </c>
      <c r="B9" s="43">
        <v>113250</v>
      </c>
      <c r="C9" s="43">
        <v>36460</v>
      </c>
      <c r="D9" s="43">
        <v>15325</v>
      </c>
      <c r="E9" s="43">
        <v>7860</v>
      </c>
      <c r="F9" s="43">
        <v>53605</v>
      </c>
    </row>
    <row r="10" spans="1:6" s="47" customFormat="1" ht="12" customHeight="1">
      <c r="A10" s="48"/>
      <c r="B10" s="398" t="s">
        <v>12</v>
      </c>
      <c r="C10" s="398"/>
      <c r="D10" s="398"/>
      <c r="E10" s="398"/>
      <c r="F10" s="398"/>
    </row>
    <row r="11" spans="1:6" s="53" customFormat="1" ht="12" customHeight="1">
      <c r="A11" s="49" t="s">
        <v>0</v>
      </c>
      <c r="B11" s="42">
        <v>196330</v>
      </c>
      <c r="C11" s="42">
        <v>98230</v>
      </c>
      <c r="D11" s="42">
        <v>22730</v>
      </c>
      <c r="E11" s="42">
        <v>8640</v>
      </c>
      <c r="F11" s="42">
        <v>66735</v>
      </c>
    </row>
    <row r="12" spans="1:6" s="47" customFormat="1" ht="12" customHeight="1">
      <c r="A12" s="51" t="s">
        <v>321</v>
      </c>
      <c r="B12" s="43">
        <v>68025</v>
      </c>
      <c r="C12" s="54">
        <v>58660</v>
      </c>
      <c r="D12" s="54">
        <v>6345</v>
      </c>
      <c r="E12" s="54">
        <v>65</v>
      </c>
      <c r="F12" s="54">
        <v>2955</v>
      </c>
    </row>
    <row r="13" spans="1:6" s="47" customFormat="1" ht="12" customHeight="1">
      <c r="A13" s="52" t="s">
        <v>428</v>
      </c>
      <c r="B13" s="43">
        <v>128305</v>
      </c>
      <c r="C13" s="54">
        <v>39570</v>
      </c>
      <c r="D13" s="54">
        <v>16385</v>
      </c>
      <c r="E13" s="54">
        <v>8575</v>
      </c>
      <c r="F13" s="54">
        <v>63775</v>
      </c>
    </row>
    <row r="14" spans="1:6" s="47" customFormat="1" ht="12" customHeight="1">
      <c r="A14" s="55"/>
      <c r="B14" s="400" t="s">
        <v>8</v>
      </c>
      <c r="C14" s="400"/>
      <c r="D14" s="400"/>
      <c r="E14" s="400"/>
      <c r="F14" s="400"/>
    </row>
    <row r="15" spans="1:6" s="50" customFormat="1" ht="12" customHeight="1">
      <c r="A15" s="49" t="s">
        <v>322</v>
      </c>
      <c r="B15" s="42">
        <v>147470</v>
      </c>
      <c r="C15" s="42">
        <v>80525</v>
      </c>
      <c r="D15" s="42">
        <v>18145</v>
      </c>
      <c r="E15" s="42">
        <v>5960</v>
      </c>
      <c r="F15" s="42">
        <v>42845</v>
      </c>
    </row>
    <row r="16" spans="1:6" s="47" customFormat="1" ht="12" customHeight="1">
      <c r="A16" s="51" t="s">
        <v>321</v>
      </c>
      <c r="B16" s="43">
        <v>58790</v>
      </c>
      <c r="C16" s="43">
        <v>51030</v>
      </c>
      <c r="D16" s="43">
        <v>4955</v>
      </c>
      <c r="E16" s="43">
        <v>60</v>
      </c>
      <c r="F16" s="43">
        <v>2750</v>
      </c>
    </row>
    <row r="17" spans="1:7" s="47" customFormat="1" ht="12" customHeight="1">
      <c r="A17" s="52" t="s">
        <v>428</v>
      </c>
      <c r="B17" s="43">
        <v>88680</v>
      </c>
      <c r="C17" s="43">
        <v>29495</v>
      </c>
      <c r="D17" s="43">
        <v>13190</v>
      </c>
      <c r="E17" s="43">
        <v>5900</v>
      </c>
      <c r="F17" s="43">
        <v>40095</v>
      </c>
    </row>
    <row r="18" spans="1:7" s="47" customFormat="1" ht="12" customHeight="1">
      <c r="A18" s="55"/>
      <c r="B18" s="399" t="s">
        <v>10</v>
      </c>
      <c r="C18" s="399"/>
      <c r="D18" s="399"/>
      <c r="E18" s="399"/>
      <c r="F18" s="399"/>
    </row>
    <row r="19" spans="1:7" s="50" customFormat="1" ht="12" customHeight="1">
      <c r="A19" s="49" t="s">
        <v>322</v>
      </c>
      <c r="B19" s="42">
        <v>48860</v>
      </c>
      <c r="C19" s="42">
        <v>17705</v>
      </c>
      <c r="D19" s="42">
        <v>4585</v>
      </c>
      <c r="E19" s="42">
        <v>2680</v>
      </c>
      <c r="F19" s="42">
        <v>23890</v>
      </c>
    </row>
    <row r="20" spans="1:7" s="47" customFormat="1" ht="12" customHeight="1">
      <c r="A20" s="51" t="s">
        <v>321</v>
      </c>
      <c r="B20" s="43">
        <v>9235</v>
      </c>
      <c r="C20" s="43">
        <v>7630</v>
      </c>
      <c r="D20" s="43">
        <v>1390</v>
      </c>
      <c r="E20" s="43">
        <v>10</v>
      </c>
      <c r="F20" s="43">
        <v>210</v>
      </c>
    </row>
    <row r="21" spans="1:7" s="47" customFormat="1" ht="12" customHeight="1">
      <c r="A21" s="52" t="s">
        <v>428</v>
      </c>
      <c r="B21" s="43">
        <v>39625</v>
      </c>
      <c r="C21" s="43">
        <v>10075</v>
      </c>
      <c r="D21" s="43">
        <v>3195</v>
      </c>
      <c r="E21" s="43">
        <v>2670</v>
      </c>
      <c r="F21" s="43">
        <v>23680</v>
      </c>
    </row>
    <row r="22" spans="1:7" s="47" customFormat="1" ht="12" customHeight="1">
      <c r="B22" s="398" t="s">
        <v>56</v>
      </c>
      <c r="C22" s="398"/>
      <c r="D22" s="398"/>
      <c r="E22" s="398"/>
      <c r="F22" s="398"/>
    </row>
    <row r="23" spans="1:7" s="53" customFormat="1" ht="12" customHeight="1">
      <c r="A23" s="49" t="s">
        <v>322</v>
      </c>
      <c r="B23" s="42">
        <v>38685</v>
      </c>
      <c r="C23" s="42">
        <v>16320</v>
      </c>
      <c r="D23" s="42">
        <v>3940</v>
      </c>
      <c r="E23" s="42">
        <v>2590</v>
      </c>
      <c r="F23" s="42">
        <v>15835</v>
      </c>
    </row>
    <row r="24" spans="1:7" s="47" customFormat="1" ht="12" customHeight="1">
      <c r="A24" s="51" t="s">
        <v>321</v>
      </c>
      <c r="B24" s="43">
        <v>8960</v>
      </c>
      <c r="C24" s="43">
        <v>7420</v>
      </c>
      <c r="D24" s="43">
        <v>1330</v>
      </c>
      <c r="E24" s="43">
        <v>10</v>
      </c>
      <c r="F24" s="43">
        <v>200</v>
      </c>
    </row>
    <row r="25" spans="1:7" s="47" customFormat="1" ht="12" customHeight="1">
      <c r="A25" s="52" t="s">
        <v>428</v>
      </c>
      <c r="B25" s="43">
        <v>29725</v>
      </c>
      <c r="C25" s="43">
        <v>8900</v>
      </c>
      <c r="D25" s="43">
        <v>2610</v>
      </c>
      <c r="E25" s="43">
        <v>2580</v>
      </c>
      <c r="F25" s="43">
        <v>15635</v>
      </c>
    </row>
    <row r="26" spans="1:7" s="47" customFormat="1" ht="12" customHeight="1">
      <c r="A26" s="55"/>
      <c r="B26" s="398" t="s">
        <v>57</v>
      </c>
      <c r="C26" s="398"/>
      <c r="D26" s="398"/>
      <c r="E26" s="398"/>
      <c r="F26" s="398"/>
    </row>
    <row r="27" spans="1:7" s="53" customFormat="1" ht="12" customHeight="1">
      <c r="A27" s="49" t="s">
        <v>322</v>
      </c>
      <c r="B27" s="42">
        <v>7810</v>
      </c>
      <c r="C27" s="42">
        <v>810</v>
      </c>
      <c r="D27" s="42">
        <v>125</v>
      </c>
      <c r="E27" s="42">
        <v>25</v>
      </c>
      <c r="F27" s="42">
        <v>6850</v>
      </c>
    </row>
    <row r="28" spans="1:7" s="47" customFormat="1" ht="12" customHeight="1">
      <c r="A28" s="51" t="s">
        <v>321</v>
      </c>
      <c r="B28" s="43">
        <v>165</v>
      </c>
      <c r="C28" s="43">
        <v>140</v>
      </c>
      <c r="D28" s="43">
        <v>15</v>
      </c>
      <c r="E28" s="43">
        <v>0</v>
      </c>
      <c r="F28" s="43">
        <v>10</v>
      </c>
    </row>
    <row r="29" spans="1:7" s="47" customFormat="1" ht="12" customHeight="1">
      <c r="A29" s="52" t="s">
        <v>428</v>
      </c>
      <c r="B29" s="43">
        <v>7645</v>
      </c>
      <c r="C29" s="43">
        <v>670</v>
      </c>
      <c r="D29" s="43">
        <v>110</v>
      </c>
      <c r="E29" s="43">
        <v>25</v>
      </c>
      <c r="F29" s="43">
        <v>6840</v>
      </c>
    </row>
    <row r="30" spans="1:7" s="47" customFormat="1" ht="12" customHeight="1">
      <c r="A30" s="55"/>
      <c r="B30" s="398" t="s">
        <v>108</v>
      </c>
      <c r="C30" s="398"/>
      <c r="D30" s="398"/>
      <c r="E30" s="398"/>
      <c r="F30" s="398"/>
      <c r="G30" s="150"/>
    </row>
    <row r="31" spans="1:7" s="56" customFormat="1" ht="12" customHeight="1">
      <c r="A31" s="49" t="s">
        <v>322</v>
      </c>
      <c r="B31" s="42">
        <v>46495</v>
      </c>
      <c r="C31" s="42">
        <v>17130</v>
      </c>
      <c r="D31" s="42">
        <v>4065</v>
      </c>
      <c r="E31" s="42">
        <v>2615</v>
      </c>
      <c r="F31" s="42">
        <v>22685</v>
      </c>
      <c r="G31" s="148"/>
    </row>
    <row r="32" spans="1:7" s="47" customFormat="1" ht="12" customHeight="1">
      <c r="A32" s="51" t="s">
        <v>321</v>
      </c>
      <c r="B32" s="43">
        <v>9125</v>
      </c>
      <c r="C32" s="43">
        <v>7560</v>
      </c>
      <c r="D32" s="43">
        <v>1350</v>
      </c>
      <c r="E32" s="43">
        <v>10</v>
      </c>
      <c r="F32" s="43">
        <v>210</v>
      </c>
    </row>
    <row r="33" spans="1:10" s="47" customFormat="1" ht="12" customHeight="1">
      <c r="A33" s="52" t="s">
        <v>428</v>
      </c>
      <c r="B33" s="43">
        <v>37370</v>
      </c>
      <c r="C33" s="43">
        <v>9570</v>
      </c>
      <c r="D33" s="43">
        <v>2715</v>
      </c>
      <c r="E33" s="43">
        <v>2605</v>
      </c>
      <c r="F33" s="43">
        <v>22475</v>
      </c>
    </row>
    <row r="34" spans="1:10" s="47" customFormat="1" ht="12" customHeight="1">
      <c r="B34" s="398" t="s">
        <v>107</v>
      </c>
      <c r="C34" s="398"/>
      <c r="D34" s="398"/>
      <c r="E34" s="398"/>
      <c r="F34" s="398"/>
    </row>
    <row r="35" spans="1:10" s="53" customFormat="1" ht="12" customHeight="1">
      <c r="A35" s="49" t="s">
        <v>322</v>
      </c>
      <c r="B35" s="42">
        <v>2365</v>
      </c>
      <c r="C35" s="42">
        <v>575</v>
      </c>
      <c r="D35" s="42">
        <v>520</v>
      </c>
      <c r="E35" s="42">
        <v>65</v>
      </c>
      <c r="F35" s="42">
        <v>1205</v>
      </c>
      <c r="G35" s="120"/>
      <c r="H35" s="120"/>
      <c r="I35" s="120"/>
      <c r="J35" s="120"/>
    </row>
    <row r="36" spans="1:10" s="47" customFormat="1" ht="12" customHeight="1">
      <c r="A36" s="51" t="s">
        <v>321</v>
      </c>
      <c r="B36" s="43">
        <v>105</v>
      </c>
      <c r="C36" s="43">
        <v>65</v>
      </c>
      <c r="D36" s="43">
        <v>40</v>
      </c>
      <c r="E36" s="43">
        <v>0</v>
      </c>
      <c r="F36" s="43">
        <v>0</v>
      </c>
      <c r="G36" s="120"/>
      <c r="H36" s="120"/>
      <c r="I36" s="120"/>
      <c r="J36" s="120"/>
    </row>
    <row r="37" spans="1:10" s="47" customFormat="1" ht="12" customHeight="1">
      <c r="A37" s="52" t="s">
        <v>428</v>
      </c>
      <c r="B37" s="43">
        <v>2255</v>
      </c>
      <c r="C37" s="43">
        <v>505</v>
      </c>
      <c r="D37" s="43">
        <v>480</v>
      </c>
      <c r="E37" s="43">
        <v>65</v>
      </c>
      <c r="F37" s="43">
        <v>1205</v>
      </c>
      <c r="G37" s="120"/>
      <c r="H37" s="120"/>
      <c r="I37" s="120"/>
      <c r="J37" s="120"/>
    </row>
    <row r="38" spans="1:10" ht="12" customHeight="1">
      <c r="A38" s="55"/>
      <c r="B38" s="398" t="s">
        <v>106</v>
      </c>
      <c r="C38" s="398"/>
      <c r="D38" s="398"/>
      <c r="E38" s="398"/>
      <c r="F38" s="398"/>
    </row>
    <row r="39" spans="1:10" s="53" customFormat="1" ht="12" customHeight="1">
      <c r="A39" s="49" t="s">
        <v>322</v>
      </c>
      <c r="B39" s="42">
        <v>200</v>
      </c>
      <c r="C39" s="42">
        <v>0</v>
      </c>
      <c r="D39" s="42">
        <v>0</v>
      </c>
      <c r="E39" s="42">
        <v>0</v>
      </c>
      <c r="F39" s="42">
        <v>200</v>
      </c>
    </row>
    <row r="40" spans="1:10" ht="12" customHeight="1">
      <c r="A40" s="51" t="s">
        <v>321</v>
      </c>
      <c r="B40" s="43">
        <v>0</v>
      </c>
      <c r="C40" s="43">
        <v>0</v>
      </c>
      <c r="D40" s="43">
        <v>0</v>
      </c>
      <c r="E40" s="43">
        <v>0</v>
      </c>
      <c r="F40" s="43">
        <v>0</v>
      </c>
    </row>
    <row r="41" spans="1:10" ht="12" customHeight="1">
      <c r="A41" s="52" t="s">
        <v>428</v>
      </c>
      <c r="B41" s="43">
        <v>200</v>
      </c>
      <c r="C41" s="43">
        <v>0</v>
      </c>
      <c r="D41" s="43">
        <v>0</v>
      </c>
      <c r="E41" s="43">
        <v>0</v>
      </c>
      <c r="F41" s="43">
        <v>200</v>
      </c>
    </row>
    <row r="42" spans="1:10" ht="12" customHeight="1">
      <c r="A42" s="55"/>
      <c r="B42" s="398" t="s">
        <v>105</v>
      </c>
      <c r="C42" s="398"/>
      <c r="D42" s="398"/>
      <c r="E42" s="398"/>
      <c r="F42" s="398"/>
    </row>
    <row r="43" spans="1:10" s="50" customFormat="1" ht="12" customHeight="1">
      <c r="A43" s="49" t="s">
        <v>322</v>
      </c>
      <c r="B43" s="42">
        <v>2130</v>
      </c>
      <c r="C43" s="42">
        <v>560</v>
      </c>
      <c r="D43" s="42">
        <v>510</v>
      </c>
      <c r="E43" s="42">
        <v>65</v>
      </c>
      <c r="F43" s="42">
        <v>995</v>
      </c>
    </row>
    <row r="44" spans="1:10" s="58" customFormat="1" ht="12" customHeight="1">
      <c r="A44" s="51" t="s">
        <v>321</v>
      </c>
      <c r="B44" s="43">
        <v>105</v>
      </c>
      <c r="C44" s="43">
        <v>65</v>
      </c>
      <c r="D44" s="43">
        <v>40</v>
      </c>
      <c r="E44" s="43">
        <v>0</v>
      </c>
      <c r="F44" s="43">
        <v>0</v>
      </c>
    </row>
    <row r="45" spans="1:10" s="47" customFormat="1" ht="12" customHeight="1">
      <c r="A45" s="52" t="s">
        <v>428</v>
      </c>
      <c r="B45" s="43">
        <v>2020</v>
      </c>
      <c r="C45" s="43">
        <v>495</v>
      </c>
      <c r="D45" s="43">
        <v>470</v>
      </c>
      <c r="E45" s="43">
        <v>65</v>
      </c>
      <c r="F45" s="43">
        <v>995</v>
      </c>
    </row>
    <row r="46" spans="1:10" s="47" customFormat="1" ht="12" customHeight="1">
      <c r="B46" s="398" t="s">
        <v>104</v>
      </c>
      <c r="C46" s="398"/>
      <c r="D46" s="398"/>
      <c r="E46" s="398"/>
      <c r="F46" s="398"/>
    </row>
    <row r="47" spans="1:10" s="50" customFormat="1" ht="12" customHeight="1">
      <c r="A47" s="49" t="s">
        <v>322</v>
      </c>
      <c r="B47" s="42">
        <v>40</v>
      </c>
      <c r="C47" s="42">
        <v>10</v>
      </c>
      <c r="D47" s="42">
        <v>10</v>
      </c>
      <c r="E47" s="42">
        <v>0</v>
      </c>
      <c r="F47" s="42">
        <v>10</v>
      </c>
    </row>
    <row r="48" spans="1:10" s="58" customFormat="1" ht="12" customHeight="1">
      <c r="A48" s="51" t="s">
        <v>321</v>
      </c>
      <c r="B48" s="43">
        <v>0</v>
      </c>
      <c r="C48" s="43">
        <v>0</v>
      </c>
      <c r="D48" s="43">
        <v>0</v>
      </c>
      <c r="E48" s="43">
        <v>0</v>
      </c>
      <c r="F48" s="43">
        <v>0</v>
      </c>
    </row>
    <row r="49" spans="1:6" s="47" customFormat="1" ht="12" customHeight="1">
      <c r="A49" s="52" t="s">
        <v>428</v>
      </c>
      <c r="B49" s="43">
        <v>40</v>
      </c>
      <c r="C49" s="43">
        <v>10</v>
      </c>
      <c r="D49" s="43">
        <v>10</v>
      </c>
      <c r="E49" s="43">
        <v>0</v>
      </c>
      <c r="F49" s="43">
        <v>10</v>
      </c>
    </row>
    <row r="50" spans="1:6" s="47" customFormat="1" ht="12" customHeight="1">
      <c r="A50" s="51"/>
      <c r="B50" s="43"/>
      <c r="C50" s="43"/>
      <c r="D50" s="43"/>
      <c r="E50" s="43"/>
      <c r="F50" s="43"/>
    </row>
    <row r="51" spans="1:6" ht="12" customHeight="1">
      <c r="A51" s="59" t="s">
        <v>11</v>
      </c>
    </row>
    <row r="52" spans="1:6" ht="12" customHeight="1">
      <c r="A52" s="60"/>
      <c r="B52" s="398" t="s">
        <v>103</v>
      </c>
      <c r="C52" s="398"/>
      <c r="D52" s="398"/>
      <c r="E52" s="398"/>
      <c r="F52" s="398"/>
    </row>
    <row r="53" spans="1:6" s="50" customFormat="1" ht="12" customHeight="1">
      <c r="A53" s="49" t="s">
        <v>0</v>
      </c>
      <c r="B53" s="42">
        <v>4695</v>
      </c>
      <c r="C53" s="42">
        <v>2525</v>
      </c>
      <c r="D53" s="42">
        <v>430</v>
      </c>
      <c r="E53" s="42">
        <v>240</v>
      </c>
      <c r="F53" s="42">
        <v>1495</v>
      </c>
    </row>
    <row r="54" spans="1:6" s="47" customFormat="1" ht="12" customHeight="1">
      <c r="A54" s="51" t="s">
        <v>321</v>
      </c>
      <c r="B54" s="43">
        <v>1280</v>
      </c>
      <c r="C54" s="43">
        <v>1085</v>
      </c>
      <c r="D54" s="43">
        <v>120</v>
      </c>
      <c r="E54" s="43">
        <v>0</v>
      </c>
      <c r="F54" s="43">
        <v>75</v>
      </c>
    </row>
    <row r="55" spans="1:6" s="47" customFormat="1" ht="12" customHeight="1">
      <c r="A55" s="52" t="s">
        <v>428</v>
      </c>
      <c r="B55" s="43">
        <v>3415</v>
      </c>
      <c r="C55" s="43">
        <v>1445</v>
      </c>
      <c r="D55" s="43">
        <v>310</v>
      </c>
      <c r="E55" s="43">
        <v>240</v>
      </c>
      <c r="F55" s="43">
        <v>1425</v>
      </c>
    </row>
    <row r="56" spans="1:6" s="47" customFormat="1" ht="12" customHeight="1">
      <c r="B56" s="409" t="s">
        <v>38</v>
      </c>
      <c r="C56" s="409"/>
      <c r="D56" s="409"/>
      <c r="E56" s="409"/>
      <c r="F56" s="409"/>
    </row>
    <row r="57" spans="1:6" s="50" customFormat="1" ht="12" customHeight="1">
      <c r="A57" s="49" t="s">
        <v>0</v>
      </c>
      <c r="B57" s="42">
        <v>1460</v>
      </c>
      <c r="C57" s="42">
        <v>10</v>
      </c>
      <c r="D57" s="42">
        <v>10</v>
      </c>
      <c r="E57" s="42">
        <v>40</v>
      </c>
      <c r="F57" s="42">
        <v>1410</v>
      </c>
    </row>
    <row r="58" spans="1:6" ht="12" customHeight="1">
      <c r="A58" s="61"/>
      <c r="B58" s="53"/>
      <c r="C58" s="53"/>
      <c r="D58" s="53"/>
      <c r="E58" s="53"/>
      <c r="F58" s="53"/>
    </row>
    <row r="59" spans="1:6" s="47" customFormat="1" ht="12" customHeight="1">
      <c r="A59" s="127" t="s">
        <v>743</v>
      </c>
      <c r="B59" s="62"/>
      <c r="C59" s="62"/>
      <c r="D59" s="62"/>
      <c r="E59" s="62"/>
      <c r="F59" s="62"/>
    </row>
    <row r="60" spans="1:6" s="47" customFormat="1" ht="12" customHeight="1">
      <c r="A60" s="51"/>
      <c r="B60" s="42"/>
      <c r="C60" s="42"/>
      <c r="D60" s="42"/>
      <c r="E60" s="42"/>
      <c r="F60" s="42"/>
    </row>
    <row r="61" spans="1:6" s="47" customFormat="1" ht="12" customHeight="1">
      <c r="A61" s="51"/>
      <c r="B61" s="42"/>
      <c r="C61" s="42"/>
      <c r="D61" s="42"/>
      <c r="E61" s="42"/>
      <c r="F61" s="42"/>
    </row>
    <row r="62" spans="1:6" s="47" customFormat="1" ht="12" customHeight="1">
      <c r="A62" s="55"/>
      <c r="B62" s="57"/>
      <c r="C62" s="57"/>
      <c r="D62" s="57"/>
      <c r="E62" s="57"/>
      <c r="F62" s="57"/>
    </row>
    <row r="63" spans="1:6" s="47" customFormat="1" ht="12" customHeight="1">
      <c r="A63" s="63"/>
      <c r="B63" s="57"/>
      <c r="C63" s="57"/>
      <c r="D63" s="57"/>
      <c r="E63" s="57"/>
      <c r="F63" s="57"/>
    </row>
    <row r="64" spans="1:6" s="47" customFormat="1" ht="12" customHeight="1">
      <c r="A64" s="51"/>
      <c r="B64" s="57"/>
      <c r="C64" s="57"/>
      <c r="D64" s="57"/>
      <c r="E64" s="57"/>
      <c r="F64" s="57"/>
    </row>
    <row r="65" spans="1:6" s="47" customFormat="1" ht="12" customHeight="1">
      <c r="A65" s="51"/>
      <c r="B65" s="57"/>
      <c r="C65" s="57"/>
      <c r="D65" s="57"/>
      <c r="E65" s="57"/>
      <c r="F65" s="57"/>
    </row>
    <row r="66" spans="1:6" s="47" customFormat="1" ht="12" customHeight="1">
      <c r="A66" s="51"/>
      <c r="B66" s="57"/>
      <c r="C66" s="57"/>
      <c r="D66" s="57"/>
      <c r="E66" s="57"/>
      <c r="F66" s="57"/>
    </row>
    <row r="67" spans="1:6" s="47" customFormat="1" ht="12" customHeight="1">
      <c r="A67" s="55"/>
      <c r="B67" s="57"/>
      <c r="C67" s="57"/>
      <c r="D67" s="57"/>
      <c r="E67" s="57"/>
      <c r="F67" s="57"/>
    </row>
    <row r="68" spans="1:6" ht="12" customHeight="1">
      <c r="A68" s="64"/>
      <c r="B68" s="65"/>
      <c r="C68" s="65"/>
      <c r="D68" s="65"/>
      <c r="E68" s="65"/>
      <c r="F68" s="65"/>
    </row>
    <row r="69" spans="1:6" ht="12" customHeight="1">
      <c r="A69" s="64"/>
      <c r="B69" s="65"/>
      <c r="C69" s="65"/>
      <c r="D69" s="65"/>
      <c r="E69" s="65"/>
      <c r="F69" s="65"/>
    </row>
    <row r="70" spans="1:6" ht="12" customHeight="1">
      <c r="A70" s="64"/>
      <c r="B70" s="65"/>
      <c r="C70" s="65"/>
      <c r="D70" s="65"/>
      <c r="E70" s="65"/>
      <c r="F70" s="65"/>
    </row>
    <row r="71" spans="1:6" ht="12" customHeight="1">
      <c r="A71" s="64"/>
      <c r="B71" s="65"/>
      <c r="C71" s="65"/>
      <c r="D71" s="65"/>
      <c r="E71" s="65"/>
      <c r="F71" s="65"/>
    </row>
    <row r="72" spans="1:6" ht="12" customHeight="1">
      <c r="A72" s="64"/>
      <c r="B72" s="65"/>
      <c r="C72" s="65"/>
      <c r="D72" s="65"/>
      <c r="E72" s="65"/>
      <c r="F72" s="65"/>
    </row>
    <row r="73" spans="1:6" ht="12" customHeight="1">
      <c r="A73" s="64"/>
      <c r="B73" s="65"/>
      <c r="C73" s="65"/>
      <c r="D73" s="65"/>
      <c r="E73" s="65"/>
      <c r="F73" s="65"/>
    </row>
    <row r="74" spans="1:6" ht="12" customHeight="1">
      <c r="A74" s="64"/>
      <c r="B74" s="65"/>
      <c r="C74" s="65"/>
      <c r="D74" s="65"/>
      <c r="E74" s="65"/>
      <c r="F74" s="65"/>
    </row>
    <row r="75" spans="1:6" ht="12" customHeight="1">
      <c r="A75" s="64"/>
      <c r="B75" s="65"/>
      <c r="C75" s="65"/>
      <c r="D75" s="65"/>
      <c r="E75" s="65"/>
      <c r="F75" s="65"/>
    </row>
    <row r="76" spans="1:6" ht="12" customHeight="1">
      <c r="A76" s="64"/>
      <c r="B76" s="65"/>
      <c r="C76" s="65"/>
      <c r="D76" s="65"/>
      <c r="E76" s="65"/>
      <c r="F76" s="65"/>
    </row>
    <row r="77" spans="1:6" ht="12" customHeight="1">
      <c r="A77" s="64"/>
      <c r="B77" s="65"/>
      <c r="C77" s="65"/>
      <c r="D77" s="65"/>
      <c r="E77" s="65"/>
      <c r="F77" s="65"/>
    </row>
    <row r="78" spans="1:6" ht="12" customHeight="1">
      <c r="A78" s="64"/>
      <c r="B78" s="65"/>
      <c r="C78" s="65"/>
      <c r="D78" s="65"/>
      <c r="E78" s="65"/>
      <c r="F78" s="65"/>
    </row>
    <row r="79" spans="1:6" ht="12" customHeight="1">
      <c r="A79" s="64"/>
      <c r="B79" s="65"/>
      <c r="C79" s="65"/>
      <c r="D79" s="65"/>
      <c r="E79" s="65"/>
      <c r="F79" s="65"/>
    </row>
    <row r="80" spans="1:6" ht="12" customHeight="1">
      <c r="A80" s="64"/>
      <c r="B80" s="65"/>
      <c r="C80" s="65"/>
      <c r="D80" s="65"/>
      <c r="E80" s="65"/>
      <c r="F80" s="65"/>
    </row>
    <row r="81" spans="1:6" ht="12" customHeight="1">
      <c r="A81" s="64"/>
      <c r="B81" s="65"/>
      <c r="C81" s="65"/>
      <c r="D81" s="65"/>
      <c r="E81" s="65"/>
      <c r="F81" s="65"/>
    </row>
    <row r="82" spans="1:6" ht="12" customHeight="1">
      <c r="A82" s="64"/>
      <c r="B82" s="65"/>
      <c r="C82" s="65"/>
      <c r="D82" s="65"/>
      <c r="E82" s="65"/>
      <c r="F82" s="65"/>
    </row>
    <row r="83" spans="1:6" ht="12" customHeight="1">
      <c r="A83" s="64"/>
      <c r="B83" s="65"/>
      <c r="C83" s="65"/>
      <c r="D83" s="65"/>
      <c r="E83" s="65"/>
      <c r="F83" s="65"/>
    </row>
    <row r="84" spans="1:6" ht="12" customHeight="1">
      <c r="A84" s="64"/>
      <c r="B84" s="65"/>
      <c r="C84" s="65"/>
      <c r="D84" s="65"/>
      <c r="E84" s="65"/>
      <c r="F84" s="65"/>
    </row>
    <row r="85" spans="1:6" ht="12" customHeight="1">
      <c r="A85" s="64"/>
      <c r="B85" s="65"/>
      <c r="C85" s="65"/>
      <c r="D85" s="65"/>
      <c r="E85" s="65"/>
      <c r="F85" s="65"/>
    </row>
    <row r="86" spans="1:6" ht="12" customHeight="1">
      <c r="A86" s="64"/>
      <c r="B86" s="65"/>
      <c r="C86" s="65"/>
      <c r="D86" s="65"/>
      <c r="E86" s="65"/>
      <c r="F86" s="65"/>
    </row>
    <row r="87" spans="1:6" ht="12" customHeight="1">
      <c r="A87" s="64"/>
      <c r="B87" s="65"/>
      <c r="C87" s="65"/>
      <c r="D87" s="65"/>
      <c r="E87" s="65"/>
      <c r="F87" s="65"/>
    </row>
    <row r="88" spans="1:6" ht="12" customHeight="1">
      <c r="A88" s="66"/>
      <c r="B88" s="65"/>
      <c r="C88" s="65"/>
      <c r="D88" s="65"/>
      <c r="E88" s="65"/>
      <c r="F88" s="65"/>
    </row>
    <row r="89" spans="1:6" ht="12" customHeight="1">
      <c r="A89" s="66"/>
      <c r="B89" s="65"/>
      <c r="C89" s="65"/>
      <c r="D89" s="65"/>
      <c r="E89" s="65"/>
      <c r="F89" s="65"/>
    </row>
    <row r="90" spans="1:6" ht="12" customHeight="1">
      <c r="A90" s="64"/>
      <c r="B90" s="65"/>
      <c r="C90" s="65"/>
      <c r="D90" s="65"/>
      <c r="E90" s="65"/>
      <c r="F90" s="65"/>
    </row>
    <row r="91" spans="1:6" ht="12" customHeight="1">
      <c r="A91" s="64"/>
      <c r="B91" s="65"/>
      <c r="C91" s="65"/>
      <c r="D91" s="65"/>
      <c r="E91" s="65"/>
      <c r="F91" s="65"/>
    </row>
    <row r="92" spans="1:6" ht="12" customHeight="1">
      <c r="A92" s="64"/>
      <c r="B92" s="65"/>
      <c r="C92" s="65"/>
      <c r="D92" s="65"/>
      <c r="E92" s="65"/>
      <c r="F92" s="65"/>
    </row>
    <row r="93" spans="1:6" ht="12" customHeight="1">
      <c r="A93" s="64"/>
      <c r="B93" s="65"/>
      <c r="C93" s="65"/>
      <c r="D93" s="65"/>
      <c r="E93" s="65"/>
      <c r="F93" s="65"/>
    </row>
    <row r="94" spans="1:6" ht="12" customHeight="1">
      <c r="A94" s="67"/>
      <c r="B94" s="65"/>
      <c r="C94" s="65"/>
      <c r="D94" s="65"/>
      <c r="E94" s="65"/>
      <c r="F94" s="65"/>
    </row>
    <row r="95" spans="1:6" ht="12" customHeight="1">
      <c r="A95" s="67"/>
      <c r="B95" s="65"/>
      <c r="C95" s="65"/>
      <c r="D95" s="65"/>
      <c r="E95" s="65"/>
      <c r="F95" s="65"/>
    </row>
    <row r="96" spans="1:6" ht="12" customHeight="1">
      <c r="A96" s="67"/>
      <c r="B96" s="65"/>
      <c r="C96" s="65"/>
      <c r="D96" s="65"/>
      <c r="E96" s="65"/>
      <c r="F96" s="65"/>
    </row>
    <row r="97" spans="1:6" ht="12" customHeight="1">
      <c r="A97" s="67"/>
      <c r="B97" s="65"/>
      <c r="C97" s="65"/>
      <c r="D97" s="65"/>
      <c r="E97" s="65"/>
      <c r="F97" s="65"/>
    </row>
    <row r="98" spans="1:6" ht="12" customHeight="1">
      <c r="A98" s="67"/>
      <c r="B98" s="65"/>
      <c r="C98" s="65"/>
      <c r="D98" s="65"/>
      <c r="E98" s="65"/>
      <c r="F98" s="65"/>
    </row>
    <row r="99" spans="1:6" ht="12" customHeight="1">
      <c r="A99" s="67"/>
      <c r="B99" s="65"/>
      <c r="C99" s="65"/>
      <c r="D99" s="65"/>
      <c r="E99" s="65"/>
      <c r="F99" s="65"/>
    </row>
    <row r="100" spans="1:6" ht="12" customHeight="1">
      <c r="A100" s="67"/>
      <c r="B100" s="65"/>
      <c r="C100" s="65"/>
      <c r="D100" s="65"/>
      <c r="E100" s="65"/>
      <c r="F100" s="65"/>
    </row>
    <row r="101" spans="1:6" ht="12" customHeight="1">
      <c r="A101" s="67"/>
      <c r="B101" s="65"/>
      <c r="C101" s="65"/>
      <c r="D101" s="65"/>
      <c r="E101" s="65"/>
      <c r="F101" s="65"/>
    </row>
    <row r="102" spans="1:6" ht="12" customHeight="1">
      <c r="A102" s="67"/>
      <c r="B102" s="65"/>
      <c r="C102" s="65"/>
      <c r="D102" s="65"/>
      <c r="E102" s="65"/>
      <c r="F102" s="65"/>
    </row>
    <row r="103" spans="1:6" ht="12" customHeight="1">
      <c r="A103" s="67"/>
      <c r="B103" s="65"/>
      <c r="C103" s="65"/>
      <c r="D103" s="65"/>
      <c r="E103" s="65"/>
      <c r="F103" s="65"/>
    </row>
    <row r="104" spans="1:6" ht="12" customHeight="1">
      <c r="A104" s="67"/>
      <c r="B104" s="65"/>
      <c r="C104" s="65"/>
      <c r="D104" s="65"/>
      <c r="E104" s="65"/>
      <c r="F104" s="65"/>
    </row>
    <row r="105" spans="1:6" ht="12" customHeight="1">
      <c r="A105" s="67"/>
      <c r="B105" s="65"/>
      <c r="C105" s="65"/>
      <c r="D105" s="65"/>
      <c r="E105" s="65"/>
      <c r="F105" s="65"/>
    </row>
    <row r="106" spans="1:6" ht="12" customHeight="1">
      <c r="A106" s="67"/>
      <c r="B106" s="65"/>
      <c r="C106" s="65"/>
      <c r="D106" s="65"/>
      <c r="E106" s="65"/>
      <c r="F106" s="65"/>
    </row>
    <row r="107" spans="1:6" ht="12" customHeight="1">
      <c r="A107" s="67"/>
      <c r="B107" s="65"/>
      <c r="C107" s="65"/>
      <c r="D107" s="65"/>
      <c r="E107" s="65"/>
      <c r="F107" s="65"/>
    </row>
    <row r="108" spans="1:6" ht="12" customHeight="1">
      <c r="A108" s="67"/>
      <c r="B108" s="65"/>
      <c r="C108" s="65"/>
      <c r="D108" s="65"/>
      <c r="E108" s="65"/>
      <c r="F108" s="65"/>
    </row>
    <row r="109" spans="1:6" ht="12" customHeight="1">
      <c r="A109" s="67"/>
      <c r="B109" s="65"/>
      <c r="C109" s="65"/>
      <c r="D109" s="65"/>
      <c r="E109" s="65"/>
      <c r="F109" s="65"/>
    </row>
    <row r="110" spans="1:6" ht="12" customHeight="1">
      <c r="A110" s="67"/>
      <c r="B110" s="65"/>
      <c r="C110" s="65"/>
      <c r="D110" s="65"/>
      <c r="E110" s="65"/>
      <c r="F110" s="65"/>
    </row>
    <row r="111" spans="1:6" ht="12" customHeight="1">
      <c r="A111" s="67"/>
      <c r="B111" s="65"/>
      <c r="C111" s="65"/>
      <c r="D111" s="65"/>
      <c r="E111" s="65"/>
      <c r="F111" s="65"/>
    </row>
    <row r="112" spans="1:6" ht="12" customHeight="1">
      <c r="A112" s="67"/>
      <c r="B112" s="65"/>
      <c r="C112" s="65"/>
      <c r="D112" s="65"/>
      <c r="E112" s="65"/>
      <c r="F112" s="65"/>
    </row>
    <row r="113" spans="1:6" ht="12" customHeight="1">
      <c r="A113" s="67"/>
      <c r="B113" s="65"/>
      <c r="C113" s="65"/>
      <c r="D113" s="65"/>
      <c r="E113" s="65"/>
      <c r="F113" s="65"/>
    </row>
    <row r="114" spans="1:6" ht="12" customHeight="1">
      <c r="A114" s="67"/>
      <c r="B114" s="65"/>
      <c r="C114" s="65"/>
      <c r="D114" s="65"/>
      <c r="E114" s="65"/>
      <c r="F114" s="65"/>
    </row>
    <row r="115" spans="1:6" ht="12" customHeight="1">
      <c r="A115" s="67"/>
      <c r="B115" s="65"/>
      <c r="C115" s="65"/>
      <c r="D115" s="65"/>
      <c r="E115" s="65"/>
      <c r="F115" s="65"/>
    </row>
    <row r="116" spans="1:6" ht="12" customHeight="1">
      <c r="A116" s="67"/>
    </row>
    <row r="117" spans="1:6" ht="12" customHeight="1">
      <c r="A117" s="67"/>
    </row>
    <row r="118" spans="1:6" ht="12" customHeight="1">
      <c r="A118" s="67"/>
    </row>
  </sheetData>
  <mergeCells count="20">
    <mergeCell ref="B42:F42"/>
    <mergeCell ref="B46:F46"/>
    <mergeCell ref="A3:A4"/>
    <mergeCell ref="B52:F52"/>
    <mergeCell ref="B56:F56"/>
    <mergeCell ref="A1:F1"/>
    <mergeCell ref="B38:F38"/>
    <mergeCell ref="B18:F18"/>
    <mergeCell ref="B22:F22"/>
    <mergeCell ref="B26:F26"/>
    <mergeCell ref="B30:F30"/>
    <mergeCell ref="B34:F34"/>
    <mergeCell ref="B6:F6"/>
    <mergeCell ref="B10:F10"/>
    <mergeCell ref="B14:F14"/>
    <mergeCell ref="A2:F2"/>
    <mergeCell ref="B3:B4"/>
    <mergeCell ref="C3:D3"/>
    <mergeCell ref="E3:E4"/>
    <mergeCell ref="F3:F4"/>
  </mergeCells>
  <hyperlinks>
    <hyperlink ref="A1:F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118"/>
  <sheetViews>
    <sheetView zoomScaleNormal="100"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ColWidth="12.875" defaultRowHeight="12" customHeight="1"/>
  <cols>
    <col min="1" max="1" width="24.5" style="14" customWidth="1"/>
    <col min="2" max="6" width="13.5" style="14" customWidth="1"/>
    <col min="7" max="16384" width="12.875" style="14"/>
  </cols>
  <sheetData>
    <row r="1" spans="1:6" s="45" customFormat="1" ht="24" customHeight="1">
      <c r="A1" s="360" t="s">
        <v>868</v>
      </c>
      <c r="B1" s="360"/>
      <c r="C1" s="360"/>
      <c r="D1" s="360"/>
      <c r="E1" s="360"/>
      <c r="F1" s="360"/>
    </row>
    <row r="2" spans="1:6" s="45" customFormat="1" ht="12" customHeight="1">
      <c r="A2" s="401"/>
      <c r="B2" s="401"/>
      <c r="C2" s="401"/>
      <c r="D2" s="401"/>
      <c r="E2" s="401"/>
      <c r="F2" s="401"/>
    </row>
    <row r="3" spans="1:6" ht="12" customHeight="1">
      <c r="A3" s="407" t="s">
        <v>117</v>
      </c>
      <c r="B3" s="387" t="s">
        <v>0</v>
      </c>
      <c r="C3" s="403" t="s">
        <v>116</v>
      </c>
      <c r="D3" s="404"/>
      <c r="E3" s="387" t="s">
        <v>78</v>
      </c>
      <c r="F3" s="405" t="s">
        <v>333</v>
      </c>
    </row>
    <row r="4" spans="1:6" ht="36" customHeight="1">
      <c r="A4" s="408"/>
      <c r="B4" s="402"/>
      <c r="C4" s="142" t="s">
        <v>331</v>
      </c>
      <c r="D4" s="142" t="s">
        <v>332</v>
      </c>
      <c r="E4" s="402"/>
      <c r="F4" s="406"/>
    </row>
    <row r="5" spans="1:6" s="47" customFormat="1" ht="12" customHeight="1">
      <c r="A5" s="46"/>
      <c r="B5" s="46"/>
      <c r="C5" s="46"/>
      <c r="D5" s="46"/>
      <c r="E5" s="46"/>
      <c r="F5" s="46"/>
    </row>
    <row r="6" spans="1:6" s="47" customFormat="1" ht="12" customHeight="1">
      <c r="A6" s="48"/>
      <c r="B6" s="400" t="s">
        <v>111</v>
      </c>
      <c r="C6" s="400"/>
      <c r="D6" s="400"/>
      <c r="E6" s="400"/>
      <c r="F6" s="400"/>
    </row>
    <row r="7" spans="1:6" s="50" customFormat="1" ht="12" customHeight="1">
      <c r="A7" s="49" t="s">
        <v>0</v>
      </c>
      <c r="B7" s="42">
        <v>95090</v>
      </c>
      <c r="C7" s="42">
        <v>50825</v>
      </c>
      <c r="D7" s="42">
        <v>13765</v>
      </c>
      <c r="E7" s="42">
        <v>6375</v>
      </c>
      <c r="F7" s="42">
        <v>24125</v>
      </c>
    </row>
    <row r="8" spans="1:6" s="47" customFormat="1" ht="12" customHeight="1">
      <c r="A8" s="51" t="s">
        <v>334</v>
      </c>
      <c r="B8" s="43">
        <v>31975</v>
      </c>
      <c r="C8" s="43">
        <v>26750</v>
      </c>
      <c r="D8" s="43">
        <v>4125</v>
      </c>
      <c r="E8" s="43">
        <v>35</v>
      </c>
      <c r="F8" s="43">
        <v>1065</v>
      </c>
    </row>
    <row r="9" spans="1:6" s="47" customFormat="1" ht="12" customHeight="1">
      <c r="A9" s="51" t="s">
        <v>335</v>
      </c>
      <c r="B9" s="43">
        <v>63115</v>
      </c>
      <c r="C9" s="43">
        <v>24075</v>
      </c>
      <c r="D9" s="43">
        <v>9640</v>
      </c>
      <c r="E9" s="43">
        <v>6340</v>
      </c>
      <c r="F9" s="43">
        <v>23055</v>
      </c>
    </row>
    <row r="10" spans="1:6" s="47" customFormat="1" ht="12" customHeight="1">
      <c r="A10" s="48"/>
      <c r="B10" s="398" t="s">
        <v>12</v>
      </c>
      <c r="C10" s="398"/>
      <c r="D10" s="398"/>
      <c r="E10" s="398"/>
      <c r="F10" s="398"/>
    </row>
    <row r="11" spans="1:6" s="53" customFormat="1" ht="12" customHeight="1">
      <c r="A11" s="49" t="s">
        <v>0</v>
      </c>
      <c r="B11" s="42">
        <v>106970</v>
      </c>
      <c r="C11" s="42">
        <v>55040</v>
      </c>
      <c r="D11" s="42">
        <v>14995</v>
      </c>
      <c r="E11" s="42">
        <v>7015</v>
      </c>
      <c r="F11" s="42">
        <v>29915</v>
      </c>
    </row>
    <row r="12" spans="1:6" s="47" customFormat="1" ht="12" customHeight="1">
      <c r="A12" s="51" t="s">
        <v>334</v>
      </c>
      <c r="B12" s="43">
        <v>34070</v>
      </c>
      <c r="C12" s="54">
        <v>28455</v>
      </c>
      <c r="D12" s="54">
        <v>4460</v>
      </c>
      <c r="E12" s="54">
        <v>35</v>
      </c>
      <c r="F12" s="54">
        <v>1120</v>
      </c>
    </row>
    <row r="13" spans="1:6" s="47" customFormat="1" ht="12" customHeight="1">
      <c r="A13" s="51" t="s">
        <v>335</v>
      </c>
      <c r="B13" s="43">
        <v>72905</v>
      </c>
      <c r="C13" s="54">
        <v>26585</v>
      </c>
      <c r="D13" s="54">
        <v>10535</v>
      </c>
      <c r="E13" s="54">
        <v>6980</v>
      </c>
      <c r="F13" s="54">
        <v>28800</v>
      </c>
    </row>
    <row r="14" spans="1:6" s="47" customFormat="1" ht="12" customHeight="1">
      <c r="A14" s="55"/>
      <c r="B14" s="400" t="s">
        <v>8</v>
      </c>
      <c r="C14" s="400"/>
      <c r="D14" s="400"/>
      <c r="E14" s="400"/>
      <c r="F14" s="400"/>
    </row>
    <row r="15" spans="1:6" s="50" customFormat="1" ht="12" customHeight="1">
      <c r="A15" s="49" t="s">
        <v>322</v>
      </c>
      <c r="B15" s="42">
        <v>71445</v>
      </c>
      <c r="C15" s="42">
        <v>39975</v>
      </c>
      <c r="D15" s="42">
        <v>10950</v>
      </c>
      <c r="E15" s="42">
        <v>4555</v>
      </c>
      <c r="F15" s="42">
        <v>15965</v>
      </c>
    </row>
    <row r="16" spans="1:6" s="47" customFormat="1" ht="12" customHeight="1">
      <c r="A16" s="51" t="s">
        <v>334</v>
      </c>
      <c r="B16" s="43">
        <v>25870</v>
      </c>
      <c r="C16" s="43">
        <v>21725</v>
      </c>
      <c r="D16" s="43">
        <v>3170</v>
      </c>
      <c r="E16" s="43">
        <v>25</v>
      </c>
      <c r="F16" s="43">
        <v>945</v>
      </c>
    </row>
    <row r="17" spans="1:10" s="47" customFormat="1" ht="12" customHeight="1">
      <c r="A17" s="51" t="s">
        <v>335</v>
      </c>
      <c r="B17" s="43">
        <v>45575</v>
      </c>
      <c r="C17" s="43">
        <v>18250</v>
      </c>
      <c r="D17" s="43">
        <v>7780</v>
      </c>
      <c r="E17" s="43">
        <v>4530</v>
      </c>
      <c r="F17" s="43">
        <v>15020</v>
      </c>
    </row>
    <row r="18" spans="1:10" s="47" customFormat="1" ht="12" customHeight="1">
      <c r="A18" s="55"/>
      <c r="B18" s="399" t="s">
        <v>10</v>
      </c>
      <c r="C18" s="399"/>
      <c r="D18" s="399"/>
      <c r="E18" s="399"/>
      <c r="F18" s="399"/>
    </row>
    <row r="19" spans="1:10" s="50" customFormat="1" ht="12" customHeight="1">
      <c r="A19" s="49" t="s">
        <v>322</v>
      </c>
      <c r="B19" s="42">
        <v>35525</v>
      </c>
      <c r="C19" s="42">
        <v>15065</v>
      </c>
      <c r="D19" s="42">
        <v>4045</v>
      </c>
      <c r="E19" s="42">
        <v>2460</v>
      </c>
      <c r="F19" s="42">
        <v>13955</v>
      </c>
    </row>
    <row r="20" spans="1:10" s="47" customFormat="1" ht="12" customHeight="1">
      <c r="A20" s="51" t="s">
        <v>334</v>
      </c>
      <c r="B20" s="43">
        <v>8195</v>
      </c>
      <c r="C20" s="43">
        <v>6725</v>
      </c>
      <c r="D20" s="43">
        <v>1290</v>
      </c>
      <c r="E20" s="43">
        <v>10</v>
      </c>
      <c r="F20" s="43">
        <v>175</v>
      </c>
    </row>
    <row r="21" spans="1:10" s="47" customFormat="1" ht="12" customHeight="1">
      <c r="A21" s="51" t="s">
        <v>335</v>
      </c>
      <c r="B21" s="43">
        <v>27330</v>
      </c>
      <c r="C21" s="43">
        <v>8340</v>
      </c>
      <c r="D21" s="43">
        <v>2760</v>
      </c>
      <c r="E21" s="43">
        <v>2455</v>
      </c>
      <c r="F21" s="43">
        <v>13780</v>
      </c>
    </row>
    <row r="22" spans="1:10" s="47" customFormat="1" ht="12" customHeight="1">
      <c r="B22" s="398" t="s">
        <v>110</v>
      </c>
      <c r="C22" s="398"/>
      <c r="D22" s="398"/>
      <c r="E22" s="398"/>
      <c r="F22" s="398"/>
    </row>
    <row r="23" spans="1:10" s="53" customFormat="1" ht="12" customHeight="1">
      <c r="A23" s="49" t="s">
        <v>322</v>
      </c>
      <c r="B23" s="42">
        <v>30250</v>
      </c>
      <c r="C23" s="42">
        <v>14035</v>
      </c>
      <c r="D23" s="42">
        <v>3555</v>
      </c>
      <c r="E23" s="42">
        <v>2405</v>
      </c>
      <c r="F23" s="42">
        <v>10260</v>
      </c>
    </row>
    <row r="24" spans="1:10" s="47" customFormat="1" ht="12" customHeight="1">
      <c r="A24" s="51" t="s">
        <v>334</v>
      </c>
      <c r="B24" s="43">
        <v>7980</v>
      </c>
      <c r="C24" s="43">
        <v>6560</v>
      </c>
      <c r="D24" s="43">
        <v>1250</v>
      </c>
      <c r="E24" s="43">
        <v>10</v>
      </c>
      <c r="F24" s="43">
        <v>165</v>
      </c>
    </row>
    <row r="25" spans="1:10" s="47" customFormat="1" ht="12" customHeight="1">
      <c r="A25" s="51" t="s">
        <v>335</v>
      </c>
      <c r="B25" s="43">
        <v>22270</v>
      </c>
      <c r="C25" s="43">
        <v>7475</v>
      </c>
      <c r="D25" s="43">
        <v>2305</v>
      </c>
      <c r="E25" s="43">
        <v>2395</v>
      </c>
      <c r="F25" s="43">
        <v>10095</v>
      </c>
    </row>
    <row r="26" spans="1:10" s="47" customFormat="1" ht="12" customHeight="1">
      <c r="A26" s="55"/>
      <c r="B26" s="398" t="s">
        <v>109</v>
      </c>
      <c r="C26" s="398"/>
      <c r="D26" s="398"/>
      <c r="E26" s="398"/>
      <c r="F26" s="398"/>
    </row>
    <row r="27" spans="1:10" s="53" customFormat="1" ht="12" customHeight="1">
      <c r="A27" s="49" t="s">
        <v>322</v>
      </c>
      <c r="B27" s="42">
        <v>4155</v>
      </c>
      <c r="C27" s="42">
        <v>590</v>
      </c>
      <c r="D27" s="42">
        <v>100</v>
      </c>
      <c r="E27" s="42">
        <v>20</v>
      </c>
      <c r="F27" s="42">
        <v>3450</v>
      </c>
    </row>
    <row r="28" spans="1:10" s="47" customFormat="1" ht="12" customHeight="1">
      <c r="A28" s="51" t="s">
        <v>334</v>
      </c>
      <c r="B28" s="43">
        <v>160</v>
      </c>
      <c r="C28" s="43">
        <v>135</v>
      </c>
      <c r="D28" s="43">
        <v>15</v>
      </c>
      <c r="E28" s="43">
        <v>0</v>
      </c>
      <c r="F28" s="43">
        <v>10</v>
      </c>
    </row>
    <row r="29" spans="1:10" s="47" customFormat="1" ht="12" customHeight="1">
      <c r="A29" s="51" t="s">
        <v>335</v>
      </c>
      <c r="B29" s="43">
        <v>3995</v>
      </c>
      <c r="C29" s="43">
        <v>450</v>
      </c>
      <c r="D29" s="43">
        <v>85</v>
      </c>
      <c r="E29" s="43">
        <v>20</v>
      </c>
      <c r="F29" s="43">
        <v>3440</v>
      </c>
    </row>
    <row r="30" spans="1:10" s="47" customFormat="1" ht="12" customHeight="1">
      <c r="A30" s="55"/>
      <c r="B30" s="398" t="s">
        <v>108</v>
      </c>
      <c r="C30" s="398"/>
      <c r="D30" s="398"/>
      <c r="E30" s="398"/>
      <c r="F30" s="398"/>
    </row>
    <row r="31" spans="1:10" s="56" customFormat="1" ht="12" customHeight="1">
      <c r="A31" s="49" t="s">
        <v>322</v>
      </c>
      <c r="B31" s="42">
        <v>34405</v>
      </c>
      <c r="C31" s="42">
        <v>14620</v>
      </c>
      <c r="D31" s="42">
        <v>3655</v>
      </c>
      <c r="E31" s="42">
        <v>2420</v>
      </c>
      <c r="F31" s="42">
        <v>13710</v>
      </c>
      <c r="G31" s="148"/>
      <c r="H31" s="148"/>
      <c r="I31" s="148"/>
      <c r="J31" s="148"/>
    </row>
    <row r="32" spans="1:10" s="47" customFormat="1" ht="12" customHeight="1">
      <c r="A32" s="51" t="s">
        <v>334</v>
      </c>
      <c r="B32" s="43">
        <v>8140</v>
      </c>
      <c r="C32" s="43">
        <v>6695</v>
      </c>
      <c r="D32" s="43">
        <v>1265</v>
      </c>
      <c r="E32" s="43">
        <v>10</v>
      </c>
      <c r="F32" s="43">
        <v>170</v>
      </c>
      <c r="G32" s="148"/>
      <c r="H32" s="148"/>
      <c r="I32" s="148"/>
      <c r="J32" s="148"/>
    </row>
    <row r="33" spans="1:10" s="47" customFormat="1" ht="12" customHeight="1">
      <c r="A33" s="51" t="s">
        <v>335</v>
      </c>
      <c r="B33" s="43">
        <v>26265</v>
      </c>
      <c r="C33" s="43">
        <v>7925</v>
      </c>
      <c r="D33" s="43">
        <v>2385</v>
      </c>
      <c r="E33" s="43">
        <v>2415</v>
      </c>
      <c r="F33" s="43">
        <v>13535</v>
      </c>
      <c r="G33" s="148"/>
      <c r="H33" s="148"/>
      <c r="I33" s="148"/>
      <c r="J33" s="148"/>
    </row>
    <row r="34" spans="1:10" s="47" customFormat="1" ht="12" customHeight="1">
      <c r="B34" s="398" t="s">
        <v>107</v>
      </c>
      <c r="C34" s="398"/>
      <c r="D34" s="398"/>
      <c r="E34" s="398"/>
      <c r="F34" s="398"/>
    </row>
    <row r="35" spans="1:10" s="53" customFormat="1" ht="12" customHeight="1">
      <c r="A35" s="49" t="s">
        <v>322</v>
      </c>
      <c r="B35" s="42">
        <v>1120</v>
      </c>
      <c r="C35" s="42">
        <v>445</v>
      </c>
      <c r="D35" s="42">
        <v>395</v>
      </c>
      <c r="E35" s="42">
        <v>40</v>
      </c>
      <c r="F35" s="42">
        <v>245</v>
      </c>
      <c r="G35" s="120"/>
      <c r="H35" s="120"/>
      <c r="I35" s="120"/>
      <c r="J35" s="120"/>
    </row>
    <row r="36" spans="1:10" s="47" customFormat="1" ht="12" customHeight="1">
      <c r="A36" s="51" t="s">
        <v>334</v>
      </c>
      <c r="B36" s="43">
        <v>55</v>
      </c>
      <c r="C36" s="43">
        <v>30</v>
      </c>
      <c r="D36" s="43">
        <v>20</v>
      </c>
      <c r="E36" s="43">
        <v>0</v>
      </c>
      <c r="F36" s="43">
        <v>0</v>
      </c>
      <c r="G36" s="120"/>
      <c r="H36" s="120"/>
      <c r="I36" s="120"/>
      <c r="J36" s="120"/>
    </row>
    <row r="37" spans="1:10" s="47" customFormat="1" ht="12" customHeight="1">
      <c r="A37" s="51" t="s">
        <v>335</v>
      </c>
      <c r="B37" s="43">
        <v>1065</v>
      </c>
      <c r="C37" s="43">
        <v>410</v>
      </c>
      <c r="D37" s="43">
        <v>370</v>
      </c>
      <c r="E37" s="43">
        <v>40</v>
      </c>
      <c r="F37" s="43">
        <v>245</v>
      </c>
      <c r="G37" s="120"/>
      <c r="H37" s="120"/>
      <c r="I37" s="120"/>
      <c r="J37" s="120"/>
    </row>
    <row r="38" spans="1:10" ht="12" customHeight="1">
      <c r="A38" s="55"/>
      <c r="B38" s="398" t="s">
        <v>106</v>
      </c>
      <c r="C38" s="398"/>
      <c r="D38" s="398"/>
      <c r="E38" s="398"/>
      <c r="F38" s="398"/>
    </row>
    <row r="39" spans="1:10" s="53" customFormat="1" ht="12" customHeight="1">
      <c r="A39" s="49" t="s">
        <v>322</v>
      </c>
      <c r="B39" s="42">
        <v>15</v>
      </c>
      <c r="C39" s="42">
        <v>0</v>
      </c>
      <c r="D39" s="42">
        <v>0</v>
      </c>
      <c r="E39" s="42">
        <v>0</v>
      </c>
      <c r="F39" s="42">
        <v>15</v>
      </c>
    </row>
    <row r="40" spans="1:10" ht="12" customHeight="1">
      <c r="A40" s="51" t="s">
        <v>334</v>
      </c>
      <c r="B40" s="43">
        <v>0</v>
      </c>
      <c r="C40" s="43">
        <v>0</v>
      </c>
      <c r="D40" s="43">
        <v>0</v>
      </c>
      <c r="E40" s="43">
        <v>0</v>
      </c>
      <c r="F40" s="43">
        <v>0</v>
      </c>
    </row>
    <row r="41" spans="1:10" ht="12" customHeight="1">
      <c r="A41" s="51" t="s">
        <v>335</v>
      </c>
      <c r="B41" s="43">
        <v>15</v>
      </c>
      <c r="C41" s="43">
        <v>0</v>
      </c>
      <c r="D41" s="43">
        <v>0</v>
      </c>
      <c r="E41" s="43">
        <v>0</v>
      </c>
      <c r="F41" s="43">
        <v>15</v>
      </c>
    </row>
    <row r="42" spans="1:10" ht="12" customHeight="1">
      <c r="A42" s="55"/>
      <c r="B42" s="398" t="s">
        <v>105</v>
      </c>
      <c r="C42" s="398"/>
      <c r="D42" s="398"/>
      <c r="E42" s="398"/>
      <c r="F42" s="398"/>
    </row>
    <row r="43" spans="1:10" s="50" customFormat="1" ht="12" customHeight="1">
      <c r="A43" s="49" t="s">
        <v>322</v>
      </c>
      <c r="B43" s="42">
        <v>1080</v>
      </c>
      <c r="C43" s="42">
        <v>435</v>
      </c>
      <c r="D43" s="42">
        <v>385</v>
      </c>
      <c r="E43" s="42">
        <v>40</v>
      </c>
      <c r="F43" s="42">
        <v>225</v>
      </c>
    </row>
    <row r="44" spans="1:10" s="58" customFormat="1" ht="12" customHeight="1">
      <c r="A44" s="51" t="s">
        <v>334</v>
      </c>
      <c r="B44" s="43">
        <v>55</v>
      </c>
      <c r="C44" s="43">
        <v>30</v>
      </c>
      <c r="D44" s="43">
        <v>20</v>
      </c>
      <c r="E44" s="43">
        <v>0</v>
      </c>
      <c r="F44" s="43">
        <v>0</v>
      </c>
    </row>
    <row r="45" spans="1:10" s="47" customFormat="1" ht="12" customHeight="1">
      <c r="A45" s="51" t="s">
        <v>335</v>
      </c>
      <c r="B45" s="43">
        <v>1025</v>
      </c>
      <c r="C45" s="43">
        <v>405</v>
      </c>
      <c r="D45" s="43">
        <v>360</v>
      </c>
      <c r="E45" s="43">
        <v>40</v>
      </c>
      <c r="F45" s="43">
        <v>220</v>
      </c>
    </row>
    <row r="46" spans="1:10" s="47" customFormat="1" ht="12" customHeight="1">
      <c r="B46" s="398" t="s">
        <v>104</v>
      </c>
      <c r="C46" s="398"/>
      <c r="D46" s="398"/>
      <c r="E46" s="398"/>
      <c r="F46" s="398"/>
    </row>
    <row r="47" spans="1:10" s="50" customFormat="1" ht="12" customHeight="1">
      <c r="A47" s="49" t="s">
        <v>322</v>
      </c>
      <c r="B47" s="42">
        <v>20</v>
      </c>
      <c r="C47" s="42">
        <v>10</v>
      </c>
      <c r="D47" s="42">
        <v>10</v>
      </c>
      <c r="E47" s="42">
        <v>0</v>
      </c>
      <c r="F47" s="42">
        <v>5</v>
      </c>
    </row>
    <row r="48" spans="1:10" s="58" customFormat="1" ht="12" customHeight="1">
      <c r="A48" s="51" t="s">
        <v>334</v>
      </c>
      <c r="B48" s="43">
        <v>0</v>
      </c>
      <c r="C48" s="43">
        <v>0</v>
      </c>
      <c r="D48" s="43">
        <v>0</v>
      </c>
      <c r="E48" s="43">
        <v>0</v>
      </c>
      <c r="F48" s="43">
        <v>0</v>
      </c>
    </row>
    <row r="49" spans="1:6" s="47" customFormat="1" ht="12" customHeight="1">
      <c r="A49" s="51" t="s">
        <v>335</v>
      </c>
      <c r="B49" s="43">
        <v>20</v>
      </c>
      <c r="C49" s="43">
        <v>10</v>
      </c>
      <c r="D49" s="43">
        <v>10</v>
      </c>
      <c r="E49" s="43">
        <v>0</v>
      </c>
      <c r="F49" s="43">
        <v>5</v>
      </c>
    </row>
    <row r="50" spans="1:6" s="47" customFormat="1" ht="12" customHeight="1">
      <c r="A50" s="51"/>
      <c r="B50" s="43"/>
      <c r="C50" s="43"/>
      <c r="D50" s="43"/>
      <c r="E50" s="43"/>
      <c r="F50" s="43"/>
    </row>
    <row r="51" spans="1:6" ht="12" customHeight="1">
      <c r="A51" s="59" t="s">
        <v>11</v>
      </c>
    </row>
    <row r="52" spans="1:6" ht="12" customHeight="1">
      <c r="A52" s="60"/>
      <c r="B52" s="398" t="s">
        <v>103</v>
      </c>
      <c r="C52" s="398"/>
      <c r="D52" s="398"/>
      <c r="E52" s="398"/>
      <c r="F52" s="398"/>
    </row>
    <row r="53" spans="1:6" s="50" customFormat="1" ht="12" customHeight="1">
      <c r="A53" s="49" t="s">
        <v>0</v>
      </c>
      <c r="B53" s="42">
        <v>3755</v>
      </c>
      <c r="C53" s="42">
        <v>2080</v>
      </c>
      <c r="D53" s="42">
        <v>345</v>
      </c>
      <c r="E53" s="42">
        <v>235</v>
      </c>
      <c r="F53" s="42">
        <v>1095</v>
      </c>
    </row>
    <row r="54" spans="1:6" s="47" customFormat="1" ht="12" customHeight="1">
      <c r="A54" s="51" t="s">
        <v>334</v>
      </c>
      <c r="B54" s="43">
        <v>995</v>
      </c>
      <c r="C54" s="43">
        <v>855</v>
      </c>
      <c r="D54" s="43">
        <v>100</v>
      </c>
      <c r="E54" s="43">
        <v>0</v>
      </c>
      <c r="F54" s="43">
        <v>40</v>
      </c>
    </row>
    <row r="55" spans="1:6" s="47" customFormat="1" ht="12" customHeight="1">
      <c r="A55" s="51" t="s">
        <v>335</v>
      </c>
      <c r="B55" s="43">
        <v>2760</v>
      </c>
      <c r="C55" s="43">
        <v>1225</v>
      </c>
      <c r="D55" s="43">
        <v>240</v>
      </c>
      <c r="E55" s="43">
        <v>235</v>
      </c>
      <c r="F55" s="43">
        <v>1060</v>
      </c>
    </row>
    <row r="56" spans="1:6" s="47" customFormat="1" ht="12" customHeight="1">
      <c r="B56" s="409" t="s">
        <v>38</v>
      </c>
      <c r="C56" s="409"/>
      <c r="D56" s="409"/>
      <c r="E56" s="409"/>
      <c r="F56" s="409"/>
    </row>
    <row r="57" spans="1:6" s="47" customFormat="1" ht="12" customHeight="1">
      <c r="A57" s="49" t="s">
        <v>0</v>
      </c>
      <c r="B57" s="42">
        <v>765</v>
      </c>
      <c r="C57" s="42">
        <v>5</v>
      </c>
      <c r="D57" s="42">
        <v>5</v>
      </c>
      <c r="E57" s="42">
        <v>20</v>
      </c>
      <c r="F57" s="42">
        <v>735</v>
      </c>
    </row>
    <row r="58" spans="1:6" ht="12" customHeight="1">
      <c r="A58" s="61"/>
    </row>
    <row r="59" spans="1:6" s="47" customFormat="1" ht="12" customHeight="1">
      <c r="A59" s="127" t="s">
        <v>743</v>
      </c>
      <c r="B59" s="237"/>
      <c r="C59" s="237"/>
      <c r="D59" s="237"/>
      <c r="E59" s="237"/>
      <c r="F59" s="237"/>
    </row>
    <row r="60" spans="1:6" s="47" customFormat="1" ht="12" customHeight="1">
      <c r="A60" s="51"/>
      <c r="B60" s="43"/>
      <c r="C60" s="43"/>
      <c r="D60" s="43"/>
      <c r="E60" s="43"/>
      <c r="F60" s="43"/>
    </row>
    <row r="61" spans="1:6" s="47" customFormat="1" ht="12" customHeight="1">
      <c r="A61" s="51"/>
      <c r="B61" s="43"/>
      <c r="C61" s="43"/>
      <c r="D61" s="43"/>
      <c r="E61" s="43"/>
      <c r="F61" s="43"/>
    </row>
    <row r="62" spans="1:6" s="47" customFormat="1" ht="12" customHeight="1">
      <c r="A62" s="55"/>
      <c r="B62" s="43"/>
      <c r="C62" s="43"/>
      <c r="D62" s="43"/>
      <c r="E62" s="43"/>
      <c r="F62" s="43"/>
    </row>
    <row r="63" spans="1:6" s="47" customFormat="1" ht="12" customHeight="1">
      <c r="A63" s="63"/>
      <c r="B63" s="57"/>
      <c r="C63" s="57"/>
      <c r="D63" s="57"/>
      <c r="E63" s="57"/>
      <c r="F63" s="57"/>
    </row>
    <row r="64" spans="1:6" s="47" customFormat="1" ht="12" customHeight="1">
      <c r="A64" s="51"/>
      <c r="B64" s="57"/>
      <c r="C64" s="57"/>
      <c r="D64" s="57"/>
      <c r="E64" s="57"/>
      <c r="F64" s="57"/>
    </row>
    <row r="65" spans="1:6" s="47" customFormat="1" ht="12" customHeight="1">
      <c r="A65" s="51"/>
      <c r="B65" s="57"/>
      <c r="C65" s="57"/>
      <c r="D65" s="57"/>
      <c r="E65" s="57"/>
      <c r="F65" s="57"/>
    </row>
    <row r="66" spans="1:6" s="47" customFormat="1" ht="12" customHeight="1">
      <c r="A66" s="51"/>
      <c r="B66" s="57"/>
      <c r="C66" s="57"/>
      <c r="D66" s="57"/>
      <c r="E66" s="57"/>
      <c r="F66" s="57"/>
    </row>
    <row r="67" spans="1:6" s="47" customFormat="1" ht="12" customHeight="1">
      <c r="A67" s="55"/>
      <c r="B67" s="57"/>
      <c r="C67" s="57"/>
      <c r="D67" s="57"/>
      <c r="E67" s="57"/>
      <c r="F67" s="57"/>
    </row>
    <row r="68" spans="1:6" ht="12" customHeight="1">
      <c r="A68" s="64"/>
      <c r="B68" s="65"/>
      <c r="C68" s="65"/>
      <c r="D68" s="65"/>
      <c r="E68" s="65"/>
      <c r="F68" s="65"/>
    </row>
    <row r="69" spans="1:6" ht="12" customHeight="1">
      <c r="A69" s="64"/>
      <c r="B69" s="65"/>
      <c r="C69" s="65"/>
      <c r="D69" s="65"/>
      <c r="E69" s="65"/>
      <c r="F69" s="65"/>
    </row>
    <row r="70" spans="1:6" ht="12" customHeight="1">
      <c r="A70" s="64"/>
      <c r="B70" s="65"/>
      <c r="C70" s="65"/>
      <c r="D70" s="65"/>
      <c r="E70" s="65"/>
      <c r="F70" s="65"/>
    </row>
    <row r="71" spans="1:6" ht="12" customHeight="1">
      <c r="A71" s="64"/>
      <c r="B71" s="65"/>
      <c r="C71" s="65"/>
      <c r="D71" s="65"/>
      <c r="E71" s="65"/>
      <c r="F71" s="65"/>
    </row>
    <row r="72" spans="1:6" ht="12" customHeight="1">
      <c r="A72" s="64"/>
      <c r="B72" s="65"/>
      <c r="C72" s="65"/>
      <c r="D72" s="65"/>
      <c r="E72" s="65"/>
      <c r="F72" s="65"/>
    </row>
    <row r="73" spans="1:6" ht="12" customHeight="1">
      <c r="A73" s="64"/>
      <c r="B73" s="65"/>
      <c r="C73" s="65"/>
      <c r="D73" s="65"/>
      <c r="E73" s="65"/>
      <c r="F73" s="65"/>
    </row>
    <row r="74" spans="1:6" ht="12" customHeight="1">
      <c r="A74" s="64"/>
      <c r="B74" s="65"/>
      <c r="C74" s="65"/>
      <c r="D74" s="65"/>
      <c r="E74" s="65"/>
      <c r="F74" s="65"/>
    </row>
    <row r="75" spans="1:6" ht="12" customHeight="1">
      <c r="A75" s="64"/>
      <c r="B75" s="65"/>
      <c r="C75" s="65"/>
      <c r="D75" s="65"/>
      <c r="E75" s="65"/>
      <c r="F75" s="65"/>
    </row>
    <row r="76" spans="1:6" ht="12" customHeight="1">
      <c r="A76" s="64"/>
      <c r="B76" s="65"/>
      <c r="C76" s="65"/>
      <c r="D76" s="65"/>
      <c r="E76" s="65"/>
      <c r="F76" s="65"/>
    </row>
    <row r="77" spans="1:6" ht="12" customHeight="1">
      <c r="A77" s="64"/>
      <c r="B77" s="65"/>
      <c r="C77" s="65"/>
      <c r="D77" s="65"/>
      <c r="E77" s="65"/>
      <c r="F77" s="65"/>
    </row>
    <row r="78" spans="1:6" ht="12" customHeight="1">
      <c r="A78" s="64"/>
      <c r="B78" s="65"/>
      <c r="C78" s="65"/>
      <c r="D78" s="65"/>
      <c r="E78" s="65"/>
      <c r="F78" s="65"/>
    </row>
    <row r="79" spans="1:6" ht="12" customHeight="1">
      <c r="A79" s="64"/>
      <c r="B79" s="65"/>
      <c r="C79" s="65"/>
      <c r="D79" s="65"/>
      <c r="E79" s="65"/>
      <c r="F79" s="65"/>
    </row>
    <row r="80" spans="1:6" ht="12" customHeight="1">
      <c r="A80" s="64"/>
      <c r="B80" s="65"/>
      <c r="C80" s="65"/>
      <c r="D80" s="65"/>
      <c r="E80" s="65"/>
      <c r="F80" s="65"/>
    </row>
    <row r="81" spans="1:6" ht="12" customHeight="1">
      <c r="A81" s="64"/>
      <c r="B81" s="65"/>
      <c r="C81" s="65"/>
      <c r="D81" s="65"/>
      <c r="E81" s="65"/>
      <c r="F81" s="65"/>
    </row>
    <row r="82" spans="1:6" ht="12" customHeight="1">
      <c r="A82" s="64"/>
      <c r="B82" s="65"/>
      <c r="C82" s="65"/>
      <c r="D82" s="65"/>
      <c r="E82" s="65"/>
      <c r="F82" s="65"/>
    </row>
    <row r="83" spans="1:6" ht="12" customHeight="1">
      <c r="A83" s="64"/>
      <c r="B83" s="65"/>
      <c r="C83" s="65"/>
      <c r="D83" s="65"/>
      <c r="E83" s="65"/>
      <c r="F83" s="65"/>
    </row>
    <row r="84" spans="1:6" ht="12" customHeight="1">
      <c r="A84" s="64"/>
      <c r="B84" s="65"/>
      <c r="C84" s="65"/>
      <c r="D84" s="65"/>
      <c r="E84" s="65"/>
      <c r="F84" s="65"/>
    </row>
    <row r="85" spans="1:6" ht="12" customHeight="1">
      <c r="A85" s="64"/>
      <c r="B85" s="65"/>
      <c r="C85" s="65"/>
      <c r="D85" s="65"/>
      <c r="E85" s="65"/>
      <c r="F85" s="65"/>
    </row>
    <row r="86" spans="1:6" ht="12" customHeight="1">
      <c r="A86" s="64"/>
      <c r="B86" s="65"/>
      <c r="C86" s="65"/>
      <c r="D86" s="65"/>
      <c r="E86" s="65"/>
      <c r="F86" s="65"/>
    </row>
    <row r="87" spans="1:6" ht="12" customHeight="1">
      <c r="A87" s="64"/>
      <c r="B87" s="65"/>
      <c r="C87" s="65"/>
      <c r="D87" s="65"/>
      <c r="E87" s="65"/>
      <c r="F87" s="65"/>
    </row>
    <row r="88" spans="1:6" ht="12" customHeight="1">
      <c r="A88" s="66"/>
      <c r="B88" s="65"/>
      <c r="C88" s="65"/>
      <c r="D88" s="65"/>
      <c r="E88" s="65"/>
      <c r="F88" s="65"/>
    </row>
    <row r="89" spans="1:6" ht="12" customHeight="1">
      <c r="A89" s="66"/>
      <c r="B89" s="65"/>
      <c r="C89" s="65"/>
      <c r="D89" s="65"/>
      <c r="E89" s="65"/>
      <c r="F89" s="65"/>
    </row>
    <row r="90" spans="1:6" ht="12" customHeight="1">
      <c r="A90" s="64"/>
      <c r="B90" s="65"/>
      <c r="C90" s="65"/>
      <c r="D90" s="65"/>
      <c r="E90" s="65"/>
      <c r="F90" s="65"/>
    </row>
    <row r="91" spans="1:6" ht="12" customHeight="1">
      <c r="A91" s="64"/>
      <c r="B91" s="65"/>
      <c r="C91" s="65"/>
      <c r="D91" s="65"/>
      <c r="E91" s="65"/>
      <c r="F91" s="65"/>
    </row>
    <row r="92" spans="1:6" ht="12" customHeight="1">
      <c r="A92" s="64"/>
      <c r="B92" s="65"/>
      <c r="C92" s="65"/>
      <c r="D92" s="65"/>
      <c r="E92" s="65"/>
      <c r="F92" s="65"/>
    </row>
    <row r="93" spans="1:6" ht="12" customHeight="1">
      <c r="A93" s="64"/>
      <c r="B93" s="65"/>
      <c r="C93" s="65"/>
      <c r="D93" s="65"/>
      <c r="E93" s="65"/>
      <c r="F93" s="65"/>
    </row>
    <row r="94" spans="1:6" ht="12" customHeight="1">
      <c r="A94" s="67"/>
      <c r="B94" s="65"/>
      <c r="C94" s="65"/>
      <c r="D94" s="65"/>
      <c r="E94" s="65"/>
      <c r="F94" s="65"/>
    </row>
    <row r="95" spans="1:6" ht="12" customHeight="1">
      <c r="A95" s="67"/>
      <c r="B95" s="65"/>
      <c r="C95" s="65"/>
      <c r="D95" s="65"/>
      <c r="E95" s="65"/>
      <c r="F95" s="65"/>
    </row>
    <row r="96" spans="1:6" ht="12" customHeight="1">
      <c r="A96" s="67"/>
      <c r="B96" s="65"/>
      <c r="C96" s="65"/>
      <c r="D96" s="65"/>
      <c r="E96" s="65"/>
      <c r="F96" s="65"/>
    </row>
    <row r="97" spans="1:6" ht="12" customHeight="1">
      <c r="A97" s="67"/>
      <c r="B97" s="65"/>
      <c r="C97" s="65"/>
      <c r="D97" s="65"/>
      <c r="E97" s="65"/>
      <c r="F97" s="65"/>
    </row>
    <row r="98" spans="1:6" ht="12" customHeight="1">
      <c r="A98" s="67"/>
      <c r="B98" s="65"/>
      <c r="C98" s="65"/>
      <c r="D98" s="65"/>
      <c r="E98" s="65"/>
      <c r="F98" s="65"/>
    </row>
    <row r="99" spans="1:6" ht="12" customHeight="1">
      <c r="A99" s="67"/>
      <c r="B99" s="65"/>
      <c r="C99" s="65"/>
      <c r="D99" s="65"/>
      <c r="E99" s="65"/>
      <c r="F99" s="65"/>
    </row>
    <row r="100" spans="1:6" ht="12" customHeight="1">
      <c r="A100" s="67"/>
      <c r="B100" s="65"/>
      <c r="C100" s="65"/>
      <c r="D100" s="65"/>
      <c r="E100" s="65"/>
      <c r="F100" s="65"/>
    </row>
    <row r="101" spans="1:6" ht="12" customHeight="1">
      <c r="A101" s="67"/>
      <c r="B101" s="65"/>
      <c r="C101" s="65"/>
      <c r="D101" s="65"/>
      <c r="E101" s="65"/>
      <c r="F101" s="65"/>
    </row>
    <row r="102" spans="1:6" ht="12" customHeight="1">
      <c r="A102" s="67"/>
      <c r="B102" s="65"/>
      <c r="C102" s="65"/>
      <c r="D102" s="65"/>
      <c r="E102" s="65"/>
      <c r="F102" s="65"/>
    </row>
    <row r="103" spans="1:6" ht="12" customHeight="1">
      <c r="A103" s="67"/>
      <c r="B103" s="65"/>
      <c r="C103" s="65"/>
      <c r="D103" s="65"/>
      <c r="E103" s="65"/>
      <c r="F103" s="65"/>
    </row>
    <row r="104" spans="1:6" ht="12" customHeight="1">
      <c r="A104" s="67"/>
      <c r="B104" s="65"/>
      <c r="C104" s="65"/>
      <c r="D104" s="65"/>
      <c r="E104" s="65"/>
      <c r="F104" s="65"/>
    </row>
    <row r="105" spans="1:6" ht="12" customHeight="1">
      <c r="A105" s="67"/>
      <c r="B105" s="65"/>
      <c r="C105" s="65"/>
      <c r="D105" s="65"/>
      <c r="E105" s="65"/>
      <c r="F105" s="65"/>
    </row>
    <row r="106" spans="1:6" ht="12" customHeight="1">
      <c r="A106" s="67"/>
      <c r="B106" s="65"/>
      <c r="C106" s="65"/>
      <c r="D106" s="65"/>
      <c r="E106" s="65"/>
      <c r="F106" s="65"/>
    </row>
    <row r="107" spans="1:6" ht="12" customHeight="1">
      <c r="A107" s="67"/>
      <c r="B107" s="65"/>
      <c r="C107" s="65"/>
      <c r="D107" s="65"/>
      <c r="E107" s="65"/>
      <c r="F107" s="65"/>
    </row>
    <row r="108" spans="1:6" ht="12" customHeight="1">
      <c r="A108" s="67"/>
      <c r="B108" s="65"/>
      <c r="C108" s="65"/>
      <c r="D108" s="65"/>
      <c r="E108" s="65"/>
      <c r="F108" s="65"/>
    </row>
    <row r="109" spans="1:6" ht="12" customHeight="1">
      <c r="A109" s="67"/>
      <c r="B109" s="65"/>
      <c r="C109" s="65"/>
      <c r="D109" s="65"/>
      <c r="E109" s="65"/>
      <c r="F109" s="65"/>
    </row>
    <row r="110" spans="1:6" ht="12" customHeight="1">
      <c r="A110" s="67"/>
      <c r="B110" s="65"/>
      <c r="C110" s="65"/>
      <c r="D110" s="65"/>
      <c r="E110" s="65"/>
      <c r="F110" s="65"/>
    </row>
    <row r="111" spans="1:6" ht="12" customHeight="1">
      <c r="A111" s="67"/>
      <c r="B111" s="65"/>
      <c r="C111" s="65"/>
      <c r="D111" s="65"/>
      <c r="E111" s="65"/>
      <c r="F111" s="65"/>
    </row>
    <row r="112" spans="1:6" ht="12" customHeight="1">
      <c r="A112" s="67"/>
      <c r="B112" s="65"/>
      <c r="C112" s="65"/>
      <c r="D112" s="65"/>
      <c r="E112" s="65"/>
      <c r="F112" s="65"/>
    </row>
    <row r="113" spans="1:6" ht="12" customHeight="1">
      <c r="A113" s="67"/>
      <c r="B113" s="65"/>
      <c r="C113" s="65"/>
      <c r="D113" s="65"/>
      <c r="E113" s="65"/>
      <c r="F113" s="65"/>
    </row>
    <row r="114" spans="1:6" ht="12" customHeight="1">
      <c r="A114" s="67"/>
      <c r="B114" s="65"/>
      <c r="C114" s="65"/>
      <c r="D114" s="65"/>
      <c r="E114" s="65"/>
      <c r="F114" s="65"/>
    </row>
    <row r="115" spans="1:6" ht="12" customHeight="1">
      <c r="A115" s="67"/>
      <c r="B115" s="65"/>
      <c r="C115" s="65"/>
      <c r="D115" s="65"/>
      <c r="E115" s="65"/>
      <c r="F115" s="65"/>
    </row>
    <row r="116" spans="1:6" ht="12" customHeight="1">
      <c r="A116" s="67"/>
    </row>
    <row r="117" spans="1:6" ht="12" customHeight="1">
      <c r="A117" s="67"/>
    </row>
    <row r="118" spans="1:6" ht="12" customHeight="1">
      <c r="A118" s="67"/>
    </row>
  </sheetData>
  <mergeCells count="20">
    <mergeCell ref="B56:F56"/>
    <mergeCell ref="B30:F30"/>
    <mergeCell ref="B34:F34"/>
    <mergeCell ref="B38:F38"/>
    <mergeCell ref="B42:F42"/>
    <mergeCell ref="B46:F46"/>
    <mergeCell ref="B52:F52"/>
    <mergeCell ref="B26:F26"/>
    <mergeCell ref="A1:F1"/>
    <mergeCell ref="A2:F2"/>
    <mergeCell ref="A3:A4"/>
    <mergeCell ref="B3:B4"/>
    <mergeCell ref="C3:D3"/>
    <mergeCell ref="E3:E4"/>
    <mergeCell ref="F3:F4"/>
    <mergeCell ref="B6:F6"/>
    <mergeCell ref="B10:F10"/>
    <mergeCell ref="B14:F14"/>
    <mergeCell ref="B18:F18"/>
    <mergeCell ref="B22:F22"/>
  </mergeCells>
  <hyperlinks>
    <hyperlink ref="A1:F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49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2.875" defaultRowHeight="12" customHeight="1"/>
  <cols>
    <col min="1" max="1" width="5" style="13" customWidth="1"/>
    <col min="2" max="2" width="47.875" style="10" customWidth="1"/>
    <col min="3" max="7" width="9.5" style="10" customWidth="1"/>
    <col min="8" max="8" width="12.875" style="10"/>
    <col min="9" max="9" width="62.5" style="10" bestFit="1" customWidth="1"/>
    <col min="10" max="16384" width="12.875" style="10"/>
  </cols>
  <sheetData>
    <row r="1" spans="1:8" ht="24" customHeight="1">
      <c r="A1" s="360" t="s">
        <v>869</v>
      </c>
      <c r="B1" s="360"/>
      <c r="C1" s="360"/>
      <c r="D1" s="360"/>
      <c r="E1" s="360"/>
      <c r="F1" s="360"/>
      <c r="G1" s="360"/>
    </row>
    <row r="2" spans="1:8" ht="12" customHeight="1">
      <c r="A2" s="401"/>
      <c r="B2" s="401"/>
      <c r="C2" s="401"/>
      <c r="D2" s="401"/>
      <c r="E2" s="401"/>
      <c r="F2" s="401"/>
      <c r="G2" s="401"/>
    </row>
    <row r="3" spans="1:8" ht="12" customHeight="1">
      <c r="A3" s="413" t="s">
        <v>171</v>
      </c>
      <c r="B3" s="416" t="s">
        <v>478</v>
      </c>
      <c r="C3" s="419" t="s">
        <v>111</v>
      </c>
      <c r="D3" s="420"/>
      <c r="E3" s="420"/>
      <c r="F3" s="420"/>
      <c r="G3" s="420"/>
    </row>
    <row r="4" spans="1:8" ht="12" customHeight="1">
      <c r="A4" s="414"/>
      <c r="B4" s="417"/>
      <c r="C4" s="387" t="s">
        <v>0</v>
      </c>
      <c r="D4" s="403" t="s">
        <v>116</v>
      </c>
      <c r="E4" s="411"/>
      <c r="F4" s="387" t="s">
        <v>115</v>
      </c>
      <c r="G4" s="412" t="s">
        <v>431</v>
      </c>
    </row>
    <row r="5" spans="1:8" ht="48" customHeight="1">
      <c r="A5" s="415"/>
      <c r="B5" s="418"/>
      <c r="C5" s="402"/>
      <c r="D5" s="89" t="s">
        <v>430</v>
      </c>
      <c r="E5" s="89" t="s">
        <v>429</v>
      </c>
      <c r="F5" s="402"/>
      <c r="G5" s="406"/>
    </row>
    <row r="6" spans="1:8" ht="12" customHeight="1">
      <c r="A6" s="224"/>
      <c r="B6" s="46"/>
      <c r="C6" s="46"/>
      <c r="D6" s="46"/>
      <c r="E6" s="46"/>
      <c r="F6" s="46"/>
      <c r="G6" s="32"/>
    </row>
    <row r="7" spans="1:8" ht="12" customHeight="1">
      <c r="A7" s="225"/>
      <c r="B7" s="226" t="s">
        <v>0</v>
      </c>
      <c r="C7" s="227">
        <v>178935</v>
      </c>
      <c r="D7" s="227">
        <v>93205</v>
      </c>
      <c r="E7" s="227">
        <v>21305</v>
      </c>
      <c r="F7" s="227">
        <v>7920</v>
      </c>
      <c r="G7" s="227">
        <v>56500</v>
      </c>
      <c r="H7" s="121"/>
    </row>
    <row r="8" spans="1:8" ht="12" customHeight="1">
      <c r="A8" s="82"/>
      <c r="B8" s="82"/>
      <c r="C8" s="228"/>
      <c r="D8" s="228"/>
      <c r="E8" s="228"/>
      <c r="F8" s="228"/>
      <c r="G8" s="228"/>
      <c r="H8" s="121"/>
    </row>
    <row r="9" spans="1:8" ht="12" customHeight="1">
      <c r="A9" s="225" t="s">
        <v>170</v>
      </c>
      <c r="B9" s="226" t="s">
        <v>21</v>
      </c>
      <c r="C9" s="227">
        <v>59150</v>
      </c>
      <c r="D9" s="227">
        <v>52295</v>
      </c>
      <c r="E9" s="227">
        <v>6260</v>
      </c>
      <c r="F9" s="227">
        <v>0</v>
      </c>
      <c r="G9" s="227">
        <v>595</v>
      </c>
      <c r="H9" s="121"/>
    </row>
    <row r="10" spans="1:8" ht="12" customHeight="1">
      <c r="A10" s="229" t="s">
        <v>484</v>
      </c>
      <c r="B10" s="230" t="s">
        <v>432</v>
      </c>
      <c r="C10" s="228">
        <v>9895</v>
      </c>
      <c r="D10" s="228">
        <v>5850</v>
      </c>
      <c r="E10" s="228">
        <v>3445</v>
      </c>
      <c r="F10" s="228">
        <v>0</v>
      </c>
      <c r="G10" s="228">
        <v>595</v>
      </c>
      <c r="H10" s="121"/>
    </row>
    <row r="11" spans="1:8" ht="12" customHeight="1">
      <c r="A11" s="229" t="s">
        <v>485</v>
      </c>
      <c r="B11" s="231" t="s">
        <v>169</v>
      </c>
      <c r="C11" s="228">
        <v>5115</v>
      </c>
      <c r="D11" s="228">
        <v>5115</v>
      </c>
      <c r="E11" s="228">
        <v>0</v>
      </c>
      <c r="F11" s="228">
        <v>0</v>
      </c>
      <c r="G11" s="228">
        <v>0</v>
      </c>
      <c r="H11" s="121"/>
    </row>
    <row r="12" spans="1:8" ht="12" customHeight="1">
      <c r="A12" s="229" t="s">
        <v>486</v>
      </c>
      <c r="B12" s="231" t="s">
        <v>168</v>
      </c>
      <c r="C12" s="228">
        <v>4780</v>
      </c>
      <c r="D12" s="228">
        <v>735</v>
      </c>
      <c r="E12" s="228">
        <v>3445</v>
      </c>
      <c r="F12" s="228">
        <v>0</v>
      </c>
      <c r="G12" s="228">
        <v>595</v>
      </c>
      <c r="H12" s="121"/>
    </row>
    <row r="13" spans="1:8" ht="12" customHeight="1">
      <c r="A13" s="229" t="s">
        <v>487</v>
      </c>
      <c r="B13" s="230" t="s">
        <v>167</v>
      </c>
      <c r="C13" s="228">
        <v>31185</v>
      </c>
      <c r="D13" s="228">
        <v>28570</v>
      </c>
      <c r="E13" s="228">
        <v>2615</v>
      </c>
      <c r="F13" s="228">
        <v>0</v>
      </c>
      <c r="G13" s="228">
        <v>0</v>
      </c>
      <c r="H13" s="121"/>
    </row>
    <row r="14" spans="1:8" ht="12" customHeight="1">
      <c r="A14" s="229" t="s">
        <v>488</v>
      </c>
      <c r="B14" s="231" t="s">
        <v>166</v>
      </c>
      <c r="C14" s="228">
        <v>23275</v>
      </c>
      <c r="D14" s="228">
        <v>23275</v>
      </c>
      <c r="E14" s="228">
        <v>0</v>
      </c>
      <c r="F14" s="228">
        <v>0</v>
      </c>
      <c r="G14" s="228">
        <v>0</v>
      </c>
      <c r="H14" s="121"/>
    </row>
    <row r="15" spans="1:8" ht="12" customHeight="1">
      <c r="A15" s="229" t="s">
        <v>489</v>
      </c>
      <c r="B15" s="231" t="s">
        <v>165</v>
      </c>
      <c r="C15" s="228">
        <v>3540</v>
      </c>
      <c r="D15" s="228">
        <v>920</v>
      </c>
      <c r="E15" s="228">
        <v>2615</v>
      </c>
      <c r="F15" s="228">
        <v>0</v>
      </c>
      <c r="G15" s="228">
        <v>0</v>
      </c>
      <c r="H15" s="121"/>
    </row>
    <row r="16" spans="1:8" ht="12" customHeight="1">
      <c r="A16" s="229" t="s">
        <v>490</v>
      </c>
      <c r="B16" s="231" t="s">
        <v>164</v>
      </c>
      <c r="C16" s="228">
        <v>4190</v>
      </c>
      <c r="D16" s="228">
        <v>4190</v>
      </c>
      <c r="E16" s="228">
        <v>0</v>
      </c>
      <c r="F16" s="228">
        <v>0</v>
      </c>
      <c r="G16" s="228">
        <v>0</v>
      </c>
      <c r="H16" s="121"/>
    </row>
    <row r="17" spans="1:8" ht="12" customHeight="1">
      <c r="A17" s="229" t="s">
        <v>491</v>
      </c>
      <c r="B17" s="231" t="s">
        <v>163</v>
      </c>
      <c r="C17" s="228">
        <v>180</v>
      </c>
      <c r="D17" s="228">
        <v>180</v>
      </c>
      <c r="E17" s="228">
        <v>0</v>
      </c>
      <c r="F17" s="228">
        <v>0</v>
      </c>
      <c r="G17" s="228">
        <v>0</v>
      </c>
      <c r="H17" s="121"/>
    </row>
    <row r="18" spans="1:8" ht="12" customHeight="1">
      <c r="A18" s="229" t="s">
        <v>492</v>
      </c>
      <c r="B18" s="230" t="s">
        <v>162</v>
      </c>
      <c r="C18" s="228">
        <v>10995</v>
      </c>
      <c r="D18" s="228">
        <v>10995</v>
      </c>
      <c r="E18" s="228">
        <v>0</v>
      </c>
      <c r="F18" s="228">
        <v>0</v>
      </c>
      <c r="G18" s="228">
        <v>0</v>
      </c>
      <c r="H18" s="121"/>
    </row>
    <row r="19" spans="1:8" ht="12" customHeight="1">
      <c r="A19" s="229" t="s">
        <v>493</v>
      </c>
      <c r="B19" s="231" t="s">
        <v>161</v>
      </c>
      <c r="C19" s="228">
        <v>8130</v>
      </c>
      <c r="D19" s="228">
        <v>8130</v>
      </c>
      <c r="E19" s="228">
        <v>0</v>
      </c>
      <c r="F19" s="228">
        <v>0</v>
      </c>
      <c r="G19" s="228">
        <v>0</v>
      </c>
      <c r="H19" s="121"/>
    </row>
    <row r="20" spans="1:8" ht="12" customHeight="1">
      <c r="A20" s="229" t="s">
        <v>494</v>
      </c>
      <c r="B20" s="231" t="s">
        <v>160</v>
      </c>
      <c r="C20" s="228">
        <v>2700</v>
      </c>
      <c r="D20" s="228">
        <v>2700</v>
      </c>
      <c r="E20" s="228">
        <v>0</v>
      </c>
      <c r="F20" s="228">
        <v>0</v>
      </c>
      <c r="G20" s="228">
        <v>0</v>
      </c>
      <c r="H20" s="121"/>
    </row>
    <row r="21" spans="1:8" ht="12" customHeight="1">
      <c r="A21" s="229" t="s">
        <v>495</v>
      </c>
      <c r="B21" s="231" t="s">
        <v>159</v>
      </c>
      <c r="C21" s="228">
        <v>165</v>
      </c>
      <c r="D21" s="228">
        <v>165</v>
      </c>
      <c r="E21" s="228">
        <v>0</v>
      </c>
      <c r="F21" s="228">
        <v>0</v>
      </c>
      <c r="G21" s="228">
        <v>0</v>
      </c>
      <c r="H21" s="121"/>
    </row>
    <row r="22" spans="1:8" ht="12" customHeight="1">
      <c r="A22" s="229" t="s">
        <v>496</v>
      </c>
      <c r="B22" s="230" t="s">
        <v>158</v>
      </c>
      <c r="C22" s="228">
        <v>7080</v>
      </c>
      <c r="D22" s="228">
        <v>6880</v>
      </c>
      <c r="E22" s="228">
        <v>200</v>
      </c>
      <c r="F22" s="228">
        <v>0</v>
      </c>
      <c r="G22" s="228">
        <v>0</v>
      </c>
      <c r="H22" s="121"/>
    </row>
    <row r="23" spans="1:8" ht="12" customHeight="1">
      <c r="A23" s="229" t="s">
        <v>497</v>
      </c>
      <c r="B23" s="231" t="s">
        <v>157</v>
      </c>
      <c r="C23" s="228">
        <v>6735</v>
      </c>
      <c r="D23" s="228">
        <v>6735</v>
      </c>
      <c r="E23" s="228">
        <v>0</v>
      </c>
      <c r="F23" s="228">
        <v>0</v>
      </c>
      <c r="G23" s="228">
        <v>0</v>
      </c>
      <c r="H23" s="121"/>
    </row>
    <row r="24" spans="1:8" ht="12" customHeight="1">
      <c r="A24" s="229" t="s">
        <v>498</v>
      </c>
      <c r="B24" s="231" t="s">
        <v>433</v>
      </c>
      <c r="C24" s="228">
        <v>345</v>
      </c>
      <c r="D24" s="228">
        <v>145</v>
      </c>
      <c r="E24" s="228">
        <v>200</v>
      </c>
      <c r="F24" s="228">
        <v>0</v>
      </c>
      <c r="G24" s="228">
        <v>0</v>
      </c>
      <c r="H24" s="121"/>
    </row>
    <row r="25" spans="1:8" s="11" customFormat="1" ht="12" customHeight="1">
      <c r="A25" s="82"/>
      <c r="B25" s="82"/>
      <c r="C25" s="228"/>
      <c r="D25" s="228"/>
      <c r="E25" s="228"/>
      <c r="F25" s="228"/>
      <c r="G25" s="228"/>
      <c r="H25" s="121"/>
    </row>
    <row r="26" spans="1:8" s="11" customFormat="1" ht="12" customHeight="1">
      <c r="A26" s="225" t="s">
        <v>156</v>
      </c>
      <c r="B26" s="225" t="s">
        <v>499</v>
      </c>
      <c r="C26" s="82"/>
      <c r="D26" s="82"/>
      <c r="E26" s="82"/>
      <c r="F26" s="82"/>
      <c r="G26" s="82"/>
      <c r="H26" s="121"/>
    </row>
    <row r="27" spans="1:8" ht="12" customHeight="1">
      <c r="A27" s="225"/>
      <c r="B27" s="226" t="s">
        <v>838</v>
      </c>
      <c r="C27" s="227">
        <v>74685</v>
      </c>
      <c r="D27" s="227">
        <v>38515</v>
      </c>
      <c r="E27" s="227">
        <v>2315</v>
      </c>
      <c r="F27" s="227">
        <v>990</v>
      </c>
      <c r="G27" s="227">
        <v>32865</v>
      </c>
      <c r="H27" s="121"/>
    </row>
    <row r="28" spans="1:8" ht="12" customHeight="1">
      <c r="A28" s="232" t="s">
        <v>155</v>
      </c>
      <c r="B28" s="230" t="s">
        <v>434</v>
      </c>
      <c r="C28" s="228">
        <v>40050</v>
      </c>
      <c r="D28" s="228">
        <v>38355</v>
      </c>
      <c r="E28" s="228">
        <v>1140</v>
      </c>
      <c r="F28" s="228">
        <v>0</v>
      </c>
      <c r="G28" s="228">
        <v>555</v>
      </c>
      <c r="H28" s="121"/>
    </row>
    <row r="29" spans="1:8" ht="12" customHeight="1">
      <c r="A29" s="229" t="s">
        <v>500</v>
      </c>
      <c r="B29" s="231" t="s">
        <v>154</v>
      </c>
      <c r="C29" s="228">
        <v>1365</v>
      </c>
      <c r="D29" s="228">
        <v>335</v>
      </c>
      <c r="E29" s="228">
        <v>1030</v>
      </c>
      <c r="F29" s="228">
        <v>0</v>
      </c>
      <c r="G29" s="228">
        <v>0</v>
      </c>
      <c r="H29" s="121"/>
    </row>
    <row r="30" spans="1:8" ht="12" customHeight="1">
      <c r="A30" s="229" t="s">
        <v>501</v>
      </c>
      <c r="B30" s="231" t="s">
        <v>153</v>
      </c>
      <c r="C30" s="228">
        <v>14505</v>
      </c>
      <c r="D30" s="228">
        <v>14440</v>
      </c>
      <c r="E30" s="228">
        <v>65</v>
      </c>
      <c r="F30" s="228">
        <v>0</v>
      </c>
      <c r="G30" s="228">
        <v>0</v>
      </c>
      <c r="H30" s="121"/>
    </row>
    <row r="31" spans="1:8" ht="12" customHeight="1">
      <c r="A31" s="229" t="s">
        <v>502</v>
      </c>
      <c r="B31" s="231" t="s">
        <v>435</v>
      </c>
      <c r="C31" s="228">
        <v>13715</v>
      </c>
      <c r="D31" s="228">
        <v>13675</v>
      </c>
      <c r="E31" s="228">
        <v>40</v>
      </c>
      <c r="F31" s="228">
        <v>0</v>
      </c>
      <c r="G31" s="228">
        <v>0</v>
      </c>
      <c r="H31" s="121"/>
    </row>
    <row r="32" spans="1:8" ht="12" customHeight="1">
      <c r="A32" s="229" t="s">
        <v>503</v>
      </c>
      <c r="B32" s="231" t="s">
        <v>504</v>
      </c>
      <c r="C32" s="228">
        <v>3040</v>
      </c>
      <c r="D32" s="228">
        <v>3035</v>
      </c>
      <c r="E32" s="228">
        <v>5</v>
      </c>
      <c r="F32" s="228">
        <v>0</v>
      </c>
      <c r="G32" s="228">
        <v>0</v>
      </c>
      <c r="H32" s="121"/>
    </row>
    <row r="33" spans="1:8" ht="12" customHeight="1">
      <c r="A33" s="229" t="s">
        <v>505</v>
      </c>
      <c r="B33" s="231" t="s">
        <v>152</v>
      </c>
      <c r="C33" s="228">
        <v>5250</v>
      </c>
      <c r="D33" s="228">
        <v>4695</v>
      </c>
      <c r="E33" s="228">
        <v>0</v>
      </c>
      <c r="F33" s="228">
        <v>0</v>
      </c>
      <c r="G33" s="228">
        <v>555</v>
      </c>
      <c r="H33" s="121"/>
    </row>
    <row r="34" spans="1:8" ht="12" customHeight="1">
      <c r="A34" s="229" t="s">
        <v>506</v>
      </c>
      <c r="B34" s="231" t="s">
        <v>151</v>
      </c>
      <c r="C34" s="228">
        <v>2170</v>
      </c>
      <c r="D34" s="228">
        <v>2170</v>
      </c>
      <c r="E34" s="228">
        <v>0</v>
      </c>
      <c r="F34" s="228">
        <v>0</v>
      </c>
      <c r="G34" s="228">
        <v>0</v>
      </c>
      <c r="H34" s="121"/>
    </row>
    <row r="35" spans="1:8" ht="12" customHeight="1">
      <c r="A35" s="229" t="s">
        <v>328</v>
      </c>
      <c r="B35" s="230" t="s">
        <v>44</v>
      </c>
      <c r="C35" s="228">
        <v>28985</v>
      </c>
      <c r="D35" s="228">
        <v>0</v>
      </c>
      <c r="E35" s="228">
        <v>0</v>
      </c>
      <c r="F35" s="228">
        <v>0</v>
      </c>
      <c r="G35" s="228">
        <v>28985</v>
      </c>
      <c r="H35" s="121"/>
    </row>
    <row r="36" spans="1:8" ht="12" customHeight="1">
      <c r="A36" s="229" t="s">
        <v>507</v>
      </c>
      <c r="B36" s="231" t="s">
        <v>150</v>
      </c>
      <c r="C36" s="228">
        <v>12020</v>
      </c>
      <c r="D36" s="228">
        <v>0</v>
      </c>
      <c r="E36" s="228">
        <v>0</v>
      </c>
      <c r="F36" s="228">
        <v>0</v>
      </c>
      <c r="G36" s="228">
        <v>12020</v>
      </c>
      <c r="H36" s="121"/>
    </row>
    <row r="37" spans="1:8" ht="12" customHeight="1">
      <c r="A37" s="229" t="s">
        <v>508</v>
      </c>
      <c r="B37" s="231" t="s">
        <v>436</v>
      </c>
      <c r="C37" s="228">
        <v>16965</v>
      </c>
      <c r="D37" s="228">
        <v>0</v>
      </c>
      <c r="E37" s="228">
        <v>0</v>
      </c>
      <c r="F37" s="228">
        <v>0</v>
      </c>
      <c r="G37" s="228">
        <v>16965</v>
      </c>
      <c r="H37" s="121"/>
    </row>
    <row r="38" spans="1:8" ht="12" customHeight="1">
      <c r="A38" s="229" t="s">
        <v>509</v>
      </c>
      <c r="B38" s="229" t="s">
        <v>510</v>
      </c>
      <c r="C38" s="228"/>
      <c r="D38" s="228"/>
      <c r="E38" s="228"/>
      <c r="F38" s="228"/>
      <c r="G38" s="228"/>
      <c r="H38" s="121"/>
    </row>
    <row r="39" spans="1:8" ht="12" customHeight="1">
      <c r="A39" s="82"/>
      <c r="B39" s="230" t="s">
        <v>453</v>
      </c>
      <c r="C39" s="228">
        <v>835</v>
      </c>
      <c r="D39" s="228">
        <v>0</v>
      </c>
      <c r="E39" s="228">
        <v>0</v>
      </c>
      <c r="F39" s="228">
        <v>0</v>
      </c>
      <c r="G39" s="228">
        <v>835</v>
      </c>
      <c r="H39" s="121"/>
    </row>
    <row r="40" spans="1:8" ht="12" customHeight="1">
      <c r="A40" s="229" t="s">
        <v>511</v>
      </c>
      <c r="B40" s="233" t="s">
        <v>437</v>
      </c>
      <c r="C40" s="228"/>
      <c r="D40" s="228"/>
      <c r="E40" s="228"/>
      <c r="F40" s="228"/>
      <c r="G40" s="228"/>
      <c r="H40" s="121"/>
    </row>
    <row r="41" spans="1:8" ht="12" customHeight="1">
      <c r="A41" s="82"/>
      <c r="B41" s="231" t="s">
        <v>438</v>
      </c>
      <c r="C41" s="228">
        <v>835</v>
      </c>
      <c r="D41" s="228">
        <v>0</v>
      </c>
      <c r="E41" s="228">
        <v>0</v>
      </c>
      <c r="F41" s="228">
        <v>0</v>
      </c>
      <c r="G41" s="228">
        <v>835</v>
      </c>
      <c r="H41" s="121"/>
    </row>
    <row r="42" spans="1:8" ht="12" customHeight="1">
      <c r="A42" s="229" t="s">
        <v>329</v>
      </c>
      <c r="B42" s="230" t="s">
        <v>149</v>
      </c>
      <c r="C42" s="228">
        <v>190</v>
      </c>
      <c r="D42" s="228">
        <v>20</v>
      </c>
      <c r="E42" s="228">
        <v>170</v>
      </c>
      <c r="F42" s="228">
        <v>0</v>
      </c>
      <c r="G42" s="228">
        <v>0</v>
      </c>
      <c r="H42" s="121"/>
    </row>
    <row r="43" spans="1:8" ht="12" customHeight="1">
      <c r="A43" s="229" t="s">
        <v>512</v>
      </c>
      <c r="B43" s="231" t="s">
        <v>148</v>
      </c>
      <c r="C43" s="228">
        <v>170</v>
      </c>
      <c r="D43" s="228">
        <v>0</v>
      </c>
      <c r="E43" s="228">
        <v>170</v>
      </c>
      <c r="F43" s="228">
        <v>0</v>
      </c>
      <c r="G43" s="228">
        <v>0</v>
      </c>
      <c r="H43" s="121"/>
    </row>
    <row r="44" spans="1:8" ht="12" customHeight="1">
      <c r="A44" s="229" t="s">
        <v>513</v>
      </c>
      <c r="B44" s="231" t="s">
        <v>147</v>
      </c>
      <c r="C44" s="228">
        <v>5</v>
      </c>
      <c r="D44" s="228">
        <v>5</v>
      </c>
      <c r="E44" s="228">
        <v>0</v>
      </c>
      <c r="F44" s="228">
        <v>0</v>
      </c>
      <c r="G44" s="228">
        <v>0</v>
      </c>
      <c r="H44" s="121"/>
    </row>
    <row r="45" spans="1:8" ht="12" customHeight="1">
      <c r="A45" s="229" t="s">
        <v>514</v>
      </c>
      <c r="B45" s="231" t="s">
        <v>515</v>
      </c>
      <c r="C45" s="228">
        <v>15</v>
      </c>
      <c r="D45" s="228">
        <v>15</v>
      </c>
      <c r="E45" s="228">
        <v>0</v>
      </c>
      <c r="F45" s="228">
        <v>0</v>
      </c>
      <c r="G45" s="228">
        <v>0</v>
      </c>
      <c r="H45" s="121"/>
    </row>
    <row r="46" spans="1:8" ht="12" customHeight="1">
      <c r="A46" s="229" t="s">
        <v>516</v>
      </c>
      <c r="B46" s="161" t="s">
        <v>784</v>
      </c>
      <c r="C46" s="228"/>
      <c r="D46" s="228"/>
      <c r="E46" s="228"/>
      <c r="F46" s="228"/>
      <c r="G46" s="228"/>
      <c r="H46" s="121"/>
    </row>
    <row r="47" spans="1:8" ht="12" customHeight="1">
      <c r="A47" s="82"/>
      <c r="B47" s="234" t="s">
        <v>44</v>
      </c>
      <c r="C47" s="228">
        <v>70</v>
      </c>
      <c r="D47" s="228">
        <v>70</v>
      </c>
      <c r="E47" s="228">
        <v>0</v>
      </c>
      <c r="F47" s="228">
        <v>0</v>
      </c>
      <c r="G47" s="228">
        <v>0</v>
      </c>
      <c r="H47" s="121"/>
    </row>
    <row r="48" spans="1:8" ht="12" customHeight="1">
      <c r="A48" s="229" t="s">
        <v>517</v>
      </c>
      <c r="B48" s="68" t="s">
        <v>783</v>
      </c>
      <c r="C48" s="228"/>
      <c r="D48" s="228"/>
      <c r="E48" s="228"/>
      <c r="F48" s="228"/>
      <c r="G48" s="228"/>
      <c r="H48" s="121"/>
    </row>
    <row r="49" spans="1:8" ht="12" customHeight="1">
      <c r="A49" s="82"/>
      <c r="B49" s="235" t="s">
        <v>782</v>
      </c>
      <c r="C49" s="228">
        <v>70</v>
      </c>
      <c r="D49" s="228">
        <v>70</v>
      </c>
      <c r="E49" s="228">
        <v>0</v>
      </c>
      <c r="F49" s="228">
        <v>0</v>
      </c>
      <c r="G49" s="228">
        <v>0</v>
      </c>
      <c r="H49" s="121"/>
    </row>
    <row r="50" spans="1:8" ht="12" customHeight="1">
      <c r="A50" s="229" t="s">
        <v>146</v>
      </c>
      <c r="B50" s="230" t="s">
        <v>145</v>
      </c>
      <c r="C50" s="228">
        <v>4560</v>
      </c>
      <c r="D50" s="228">
        <v>70</v>
      </c>
      <c r="E50" s="228">
        <v>1005</v>
      </c>
      <c r="F50" s="228">
        <v>990</v>
      </c>
      <c r="G50" s="228">
        <v>2495</v>
      </c>
      <c r="H50" s="121"/>
    </row>
    <row r="51" spans="1:8" ht="12" customHeight="1">
      <c r="A51" s="229" t="s">
        <v>518</v>
      </c>
      <c r="B51" s="231" t="s">
        <v>144</v>
      </c>
      <c r="C51" s="228">
        <v>2655</v>
      </c>
      <c r="D51" s="228">
        <v>0</v>
      </c>
      <c r="E51" s="228">
        <v>0</v>
      </c>
      <c r="F51" s="228">
        <v>795</v>
      </c>
      <c r="G51" s="228">
        <v>1855</v>
      </c>
      <c r="H51" s="121"/>
    </row>
    <row r="52" spans="1:8" ht="12" customHeight="1">
      <c r="A52" s="229" t="s">
        <v>519</v>
      </c>
      <c r="B52" s="231" t="s">
        <v>143</v>
      </c>
      <c r="C52" s="228">
        <v>405</v>
      </c>
      <c r="D52" s="228">
        <v>0</v>
      </c>
      <c r="E52" s="228">
        <v>0</v>
      </c>
      <c r="F52" s="228">
        <v>190</v>
      </c>
      <c r="G52" s="228">
        <v>215</v>
      </c>
      <c r="H52" s="121"/>
    </row>
    <row r="53" spans="1:8" ht="12" customHeight="1">
      <c r="A53" s="229" t="s">
        <v>520</v>
      </c>
      <c r="B53" s="231" t="s">
        <v>142</v>
      </c>
      <c r="C53" s="228">
        <v>375</v>
      </c>
      <c r="D53" s="228">
        <v>10</v>
      </c>
      <c r="E53" s="228">
        <v>0</v>
      </c>
      <c r="F53" s="228">
        <v>0</v>
      </c>
      <c r="G53" s="228">
        <v>365</v>
      </c>
      <c r="H53" s="121"/>
    </row>
    <row r="54" spans="1:8" ht="12" customHeight="1">
      <c r="A54" s="229" t="s">
        <v>521</v>
      </c>
      <c r="B54" s="231" t="s">
        <v>141</v>
      </c>
      <c r="C54" s="228">
        <v>180</v>
      </c>
      <c r="D54" s="228">
        <v>0</v>
      </c>
      <c r="E54" s="228">
        <v>180</v>
      </c>
      <c r="F54" s="228">
        <v>0</v>
      </c>
      <c r="G54" s="228">
        <v>0</v>
      </c>
      <c r="H54" s="121"/>
    </row>
    <row r="55" spans="1:8" ht="12" customHeight="1">
      <c r="A55" s="229" t="s">
        <v>522</v>
      </c>
      <c r="B55" s="231" t="s">
        <v>140</v>
      </c>
      <c r="C55" s="228">
        <v>690</v>
      </c>
      <c r="D55" s="228">
        <v>0</v>
      </c>
      <c r="E55" s="228">
        <v>690</v>
      </c>
      <c r="F55" s="228">
        <v>0</v>
      </c>
      <c r="G55" s="228">
        <v>0</v>
      </c>
      <c r="H55" s="121"/>
    </row>
    <row r="56" spans="1:8" ht="12" customHeight="1">
      <c r="A56" s="229" t="s">
        <v>523</v>
      </c>
      <c r="B56" s="231" t="s">
        <v>439</v>
      </c>
      <c r="C56" s="228">
        <v>135</v>
      </c>
      <c r="D56" s="228">
        <v>0</v>
      </c>
      <c r="E56" s="228">
        <v>135</v>
      </c>
      <c r="F56" s="228">
        <v>0</v>
      </c>
      <c r="G56" s="228">
        <v>0</v>
      </c>
      <c r="H56" s="121"/>
    </row>
    <row r="57" spans="1:8" ht="12" customHeight="1">
      <c r="A57" s="229" t="s">
        <v>139</v>
      </c>
      <c r="B57" s="231" t="s">
        <v>138</v>
      </c>
      <c r="C57" s="228">
        <v>120</v>
      </c>
      <c r="D57" s="228">
        <v>60</v>
      </c>
      <c r="E57" s="228">
        <v>0</v>
      </c>
      <c r="F57" s="228">
        <v>0</v>
      </c>
      <c r="G57" s="228">
        <v>60</v>
      </c>
      <c r="H57" s="121"/>
    </row>
    <row r="58" spans="1:8" ht="12" customHeight="1">
      <c r="A58" s="82"/>
      <c r="B58" s="82"/>
      <c r="C58" s="228"/>
      <c r="D58" s="228"/>
      <c r="E58" s="228"/>
      <c r="F58" s="228"/>
      <c r="G58" s="228"/>
      <c r="H58" s="121"/>
    </row>
    <row r="59" spans="1:8" s="11" customFormat="1" ht="12" customHeight="1">
      <c r="A59" s="225" t="s">
        <v>83</v>
      </c>
      <c r="B59" s="69" t="s">
        <v>137</v>
      </c>
      <c r="C59" s="228"/>
      <c r="D59" s="228"/>
      <c r="E59" s="228"/>
      <c r="F59" s="228"/>
      <c r="G59" s="228"/>
      <c r="H59" s="121"/>
    </row>
    <row r="60" spans="1:8" s="11" customFormat="1" ht="12" customHeight="1">
      <c r="A60" s="82"/>
      <c r="B60" s="236" t="s">
        <v>135</v>
      </c>
      <c r="C60" s="227">
        <v>13580</v>
      </c>
      <c r="D60" s="227">
        <v>1260</v>
      </c>
      <c r="E60" s="227">
        <v>6515</v>
      </c>
      <c r="F60" s="227">
        <v>5780</v>
      </c>
      <c r="G60" s="227">
        <v>20</v>
      </c>
      <c r="H60" s="121"/>
    </row>
    <row r="61" spans="1:8" ht="12" customHeight="1">
      <c r="A61" s="229" t="s">
        <v>189</v>
      </c>
      <c r="B61" s="230" t="s">
        <v>440</v>
      </c>
      <c r="C61" s="228">
        <v>5225</v>
      </c>
      <c r="D61" s="228">
        <v>1000</v>
      </c>
      <c r="E61" s="228">
        <v>4225</v>
      </c>
      <c r="F61" s="228">
        <v>0</v>
      </c>
      <c r="G61" s="228">
        <v>0</v>
      </c>
      <c r="H61" s="121"/>
    </row>
    <row r="62" spans="1:8" ht="12" customHeight="1">
      <c r="A62" s="229" t="s">
        <v>524</v>
      </c>
      <c r="B62" s="231" t="s">
        <v>441</v>
      </c>
      <c r="C62" s="228">
        <v>5225</v>
      </c>
      <c r="D62" s="228">
        <v>1000</v>
      </c>
      <c r="E62" s="228">
        <v>4225</v>
      </c>
      <c r="F62" s="228">
        <v>0</v>
      </c>
      <c r="G62" s="228">
        <v>0</v>
      </c>
      <c r="H62" s="121"/>
    </row>
    <row r="63" spans="1:8" ht="12" customHeight="1">
      <c r="A63" s="229" t="s">
        <v>188</v>
      </c>
      <c r="B63" s="230" t="s">
        <v>970</v>
      </c>
      <c r="C63" s="228">
        <v>235</v>
      </c>
      <c r="D63" s="228">
        <v>0</v>
      </c>
      <c r="E63" s="228">
        <v>60</v>
      </c>
      <c r="F63" s="228">
        <v>155</v>
      </c>
      <c r="G63" s="228">
        <v>15</v>
      </c>
      <c r="H63" s="121"/>
    </row>
    <row r="64" spans="1:8" ht="12" customHeight="1">
      <c r="A64" s="229" t="s">
        <v>525</v>
      </c>
      <c r="B64" s="231" t="s">
        <v>136</v>
      </c>
      <c r="C64" s="228">
        <v>235</v>
      </c>
      <c r="D64" s="228">
        <v>0</v>
      </c>
      <c r="E64" s="228">
        <v>60</v>
      </c>
      <c r="F64" s="228">
        <v>155</v>
      </c>
      <c r="G64" s="228">
        <v>15</v>
      </c>
      <c r="H64" s="121"/>
    </row>
    <row r="65" spans="1:8" ht="12" customHeight="1">
      <c r="A65" s="229" t="s">
        <v>187</v>
      </c>
      <c r="B65" s="229" t="s">
        <v>526</v>
      </c>
      <c r="C65" s="228"/>
      <c r="D65" s="228"/>
      <c r="E65" s="228"/>
      <c r="F65" s="228"/>
      <c r="G65" s="228"/>
      <c r="H65" s="121"/>
    </row>
    <row r="66" spans="1:8" ht="12" customHeight="1">
      <c r="A66" s="82"/>
      <c r="B66" s="230" t="s">
        <v>527</v>
      </c>
      <c r="C66" s="228">
        <v>220</v>
      </c>
      <c r="D66" s="228">
        <v>220</v>
      </c>
      <c r="E66" s="228">
        <v>0</v>
      </c>
      <c r="F66" s="228">
        <v>0</v>
      </c>
      <c r="G66" s="228">
        <v>0</v>
      </c>
      <c r="H66" s="121"/>
    </row>
    <row r="67" spans="1:8" ht="12" customHeight="1">
      <c r="A67" s="229" t="s">
        <v>528</v>
      </c>
      <c r="B67" s="233" t="s">
        <v>526</v>
      </c>
      <c r="H67" s="121"/>
    </row>
    <row r="68" spans="1:8" ht="12" customHeight="1">
      <c r="A68" s="82"/>
      <c r="B68" s="231" t="s">
        <v>527</v>
      </c>
      <c r="C68" s="228">
        <v>220</v>
      </c>
      <c r="D68" s="228">
        <v>220</v>
      </c>
      <c r="E68" s="228">
        <v>0</v>
      </c>
      <c r="F68" s="228">
        <v>0</v>
      </c>
      <c r="G68" s="228">
        <v>0</v>
      </c>
      <c r="H68" s="121"/>
    </row>
    <row r="69" spans="1:8" ht="12" customHeight="1">
      <c r="A69" s="229" t="s">
        <v>186</v>
      </c>
      <c r="B69" s="230" t="s">
        <v>135</v>
      </c>
      <c r="C69" s="228">
        <v>1380</v>
      </c>
      <c r="D69" s="228">
        <v>0</v>
      </c>
      <c r="E69" s="228">
        <v>1380</v>
      </c>
      <c r="F69" s="228">
        <v>0</v>
      </c>
      <c r="G69" s="228">
        <v>0</v>
      </c>
      <c r="H69" s="121"/>
    </row>
    <row r="70" spans="1:8" ht="12" customHeight="1">
      <c r="A70" s="229" t="s">
        <v>529</v>
      </c>
      <c r="B70" s="233" t="s">
        <v>443</v>
      </c>
      <c r="C70" s="228"/>
      <c r="D70" s="228"/>
      <c r="E70" s="228"/>
      <c r="F70" s="228"/>
      <c r="G70" s="228"/>
      <c r="H70" s="121"/>
    </row>
    <row r="71" spans="1:8" ht="12" customHeight="1">
      <c r="A71" s="82"/>
      <c r="B71" s="231" t="s">
        <v>442</v>
      </c>
      <c r="C71" s="228">
        <v>1380</v>
      </c>
      <c r="D71" s="228">
        <v>0</v>
      </c>
      <c r="E71" s="228">
        <v>1380</v>
      </c>
      <c r="F71" s="228">
        <v>0</v>
      </c>
      <c r="G71" s="228">
        <v>0</v>
      </c>
      <c r="H71" s="121"/>
    </row>
    <row r="72" spans="1:8" ht="12" customHeight="1">
      <c r="A72" s="229" t="s">
        <v>185</v>
      </c>
      <c r="B72" s="230" t="s">
        <v>530</v>
      </c>
      <c r="C72" s="228">
        <v>585</v>
      </c>
      <c r="D72" s="228">
        <v>40</v>
      </c>
      <c r="E72" s="228">
        <v>535</v>
      </c>
      <c r="F72" s="228">
        <v>0</v>
      </c>
      <c r="G72" s="228">
        <v>5</v>
      </c>
      <c r="H72" s="121"/>
    </row>
    <row r="73" spans="1:8" ht="12" customHeight="1">
      <c r="A73" s="229" t="s">
        <v>531</v>
      </c>
      <c r="B73" s="231" t="s">
        <v>444</v>
      </c>
      <c r="C73" s="228">
        <v>350</v>
      </c>
      <c r="D73" s="228">
        <v>0</v>
      </c>
      <c r="E73" s="228">
        <v>345</v>
      </c>
      <c r="F73" s="228">
        <v>0</v>
      </c>
      <c r="G73" s="228">
        <v>5</v>
      </c>
      <c r="H73" s="121"/>
    </row>
    <row r="74" spans="1:8" ht="12" customHeight="1">
      <c r="A74" s="229" t="s">
        <v>532</v>
      </c>
      <c r="B74" s="231" t="s">
        <v>134</v>
      </c>
      <c r="C74" s="228">
        <v>95</v>
      </c>
      <c r="D74" s="228">
        <v>0</v>
      </c>
      <c r="E74" s="228">
        <v>95</v>
      </c>
      <c r="F74" s="228">
        <v>0</v>
      </c>
      <c r="G74" s="228">
        <v>0</v>
      </c>
      <c r="H74" s="121"/>
    </row>
    <row r="75" spans="1:8" ht="12" customHeight="1">
      <c r="A75" s="229" t="s">
        <v>533</v>
      </c>
      <c r="B75" s="233" t="s">
        <v>534</v>
      </c>
      <c r="C75" s="228"/>
      <c r="D75" s="228"/>
      <c r="E75" s="228"/>
      <c r="F75" s="228"/>
      <c r="G75" s="228"/>
      <c r="H75" s="121"/>
    </row>
    <row r="76" spans="1:8" ht="12" customHeight="1">
      <c r="A76" s="82"/>
      <c r="B76" s="231" t="s">
        <v>535</v>
      </c>
      <c r="C76" s="228">
        <v>0</v>
      </c>
      <c r="D76" s="228">
        <v>0</v>
      </c>
      <c r="E76" s="228">
        <v>0</v>
      </c>
      <c r="F76" s="228">
        <v>0</v>
      </c>
      <c r="G76" s="228">
        <v>0</v>
      </c>
      <c r="H76" s="121"/>
    </row>
    <row r="77" spans="1:8" ht="12" customHeight="1">
      <c r="A77" s="229" t="s">
        <v>536</v>
      </c>
      <c r="B77" s="231" t="s">
        <v>537</v>
      </c>
      <c r="C77" s="228">
        <v>95</v>
      </c>
      <c r="D77" s="228">
        <v>0</v>
      </c>
      <c r="E77" s="228">
        <v>95</v>
      </c>
      <c r="F77" s="228">
        <v>0</v>
      </c>
      <c r="G77" s="228">
        <v>0</v>
      </c>
      <c r="H77" s="121"/>
    </row>
    <row r="78" spans="1:8" ht="12" customHeight="1">
      <c r="A78" s="229" t="s">
        <v>538</v>
      </c>
      <c r="B78" s="231" t="s">
        <v>133</v>
      </c>
      <c r="C78" s="228">
        <v>40</v>
      </c>
      <c r="D78" s="228">
        <v>40</v>
      </c>
      <c r="E78" s="228">
        <v>0</v>
      </c>
      <c r="F78" s="228">
        <v>0</v>
      </c>
      <c r="G78" s="228">
        <v>0</v>
      </c>
      <c r="H78" s="121"/>
    </row>
    <row r="79" spans="1:8" ht="12" customHeight="1">
      <c r="A79" s="229" t="s">
        <v>184</v>
      </c>
      <c r="B79" s="230" t="s">
        <v>445</v>
      </c>
      <c r="C79" s="228">
        <v>5940</v>
      </c>
      <c r="D79" s="228">
        <v>0</v>
      </c>
      <c r="E79" s="228">
        <v>315</v>
      </c>
      <c r="F79" s="228">
        <v>5625</v>
      </c>
      <c r="G79" s="228">
        <v>0</v>
      </c>
      <c r="H79" s="121"/>
    </row>
    <row r="80" spans="1:8" ht="12" customHeight="1">
      <c r="A80" s="229" t="s">
        <v>539</v>
      </c>
      <c r="B80" s="231" t="s">
        <v>445</v>
      </c>
      <c r="C80" s="228">
        <v>5940</v>
      </c>
      <c r="D80" s="228">
        <v>0</v>
      </c>
      <c r="E80" s="228">
        <v>315</v>
      </c>
      <c r="F80" s="228">
        <v>5625</v>
      </c>
      <c r="G80" s="228">
        <v>0</v>
      </c>
      <c r="H80" s="121"/>
    </row>
    <row r="81" spans="1:8" ht="12" customHeight="1">
      <c r="A81" s="82"/>
      <c r="B81" s="82"/>
      <c r="C81" s="228"/>
      <c r="D81" s="228"/>
      <c r="E81" s="228"/>
      <c r="F81" s="228"/>
      <c r="G81" s="228"/>
      <c r="H81" s="121"/>
    </row>
    <row r="82" spans="1:8" s="11" customFormat="1" ht="12" customHeight="1">
      <c r="A82" s="225" t="s">
        <v>84</v>
      </c>
      <c r="B82" s="226" t="s">
        <v>23</v>
      </c>
      <c r="C82" s="227">
        <v>4200</v>
      </c>
      <c r="D82" s="227">
        <v>405</v>
      </c>
      <c r="E82" s="227">
        <v>2060</v>
      </c>
      <c r="F82" s="227">
        <v>505</v>
      </c>
      <c r="G82" s="227">
        <v>1230</v>
      </c>
      <c r="H82" s="121"/>
    </row>
    <row r="83" spans="1:8" ht="12" customHeight="1">
      <c r="A83" s="229" t="s">
        <v>183</v>
      </c>
      <c r="B83" s="230" t="s">
        <v>45</v>
      </c>
      <c r="C83" s="228">
        <v>2680</v>
      </c>
      <c r="D83" s="228">
        <v>245</v>
      </c>
      <c r="E83" s="228">
        <v>1445</v>
      </c>
      <c r="F83" s="228">
        <v>505</v>
      </c>
      <c r="G83" s="228">
        <v>480</v>
      </c>
      <c r="H83" s="121"/>
    </row>
    <row r="84" spans="1:8" ht="12" customHeight="1">
      <c r="A84" s="229" t="s">
        <v>540</v>
      </c>
      <c r="B84" s="231" t="s">
        <v>132</v>
      </c>
      <c r="C84" s="228">
        <v>505</v>
      </c>
      <c r="D84" s="228">
        <v>0</v>
      </c>
      <c r="E84" s="228">
        <v>0</v>
      </c>
      <c r="F84" s="228">
        <v>505</v>
      </c>
      <c r="G84" s="228">
        <v>0</v>
      </c>
      <c r="H84" s="121"/>
    </row>
    <row r="85" spans="1:8" ht="12" customHeight="1">
      <c r="A85" s="229" t="s">
        <v>541</v>
      </c>
      <c r="B85" s="231" t="s">
        <v>131</v>
      </c>
      <c r="C85" s="228">
        <v>135</v>
      </c>
      <c r="D85" s="228">
        <v>135</v>
      </c>
      <c r="E85" s="228">
        <v>0</v>
      </c>
      <c r="F85" s="228">
        <v>0</v>
      </c>
      <c r="G85" s="228">
        <v>0</v>
      </c>
      <c r="H85" s="121"/>
    </row>
    <row r="86" spans="1:8" ht="12" customHeight="1">
      <c r="A86" s="229" t="s">
        <v>542</v>
      </c>
      <c r="B86" s="231" t="s">
        <v>130</v>
      </c>
      <c r="C86" s="228">
        <v>2035</v>
      </c>
      <c r="D86" s="228">
        <v>110</v>
      </c>
      <c r="E86" s="228">
        <v>1445</v>
      </c>
      <c r="F86" s="228">
        <v>0</v>
      </c>
      <c r="G86" s="228">
        <v>480</v>
      </c>
      <c r="H86" s="121"/>
    </row>
    <row r="87" spans="1:8" ht="12" customHeight="1">
      <c r="A87" s="229" t="s">
        <v>182</v>
      </c>
      <c r="B87" s="230" t="s">
        <v>46</v>
      </c>
      <c r="C87" s="228">
        <v>1195</v>
      </c>
      <c r="D87" s="228">
        <v>145</v>
      </c>
      <c r="E87" s="228">
        <v>335</v>
      </c>
      <c r="F87" s="228">
        <v>0</v>
      </c>
      <c r="G87" s="228">
        <v>715</v>
      </c>
      <c r="H87" s="121"/>
    </row>
    <row r="88" spans="1:8" ht="12" customHeight="1">
      <c r="A88" s="229" t="s">
        <v>543</v>
      </c>
      <c r="B88" s="231" t="s">
        <v>129</v>
      </c>
      <c r="C88" s="228">
        <v>1195</v>
      </c>
      <c r="D88" s="228">
        <v>145</v>
      </c>
      <c r="E88" s="228">
        <v>335</v>
      </c>
      <c r="F88" s="228">
        <v>0</v>
      </c>
      <c r="G88" s="228">
        <v>715</v>
      </c>
      <c r="H88" s="121"/>
    </row>
    <row r="89" spans="1:8" ht="12" customHeight="1">
      <c r="A89" s="229" t="s">
        <v>181</v>
      </c>
      <c r="B89" s="230" t="s">
        <v>128</v>
      </c>
      <c r="C89" s="228">
        <v>325</v>
      </c>
      <c r="D89" s="228">
        <v>15</v>
      </c>
      <c r="E89" s="228">
        <v>280</v>
      </c>
      <c r="F89" s="228">
        <v>0</v>
      </c>
      <c r="G89" s="228">
        <v>35</v>
      </c>
      <c r="H89" s="121"/>
    </row>
    <row r="90" spans="1:8" ht="12" customHeight="1">
      <c r="A90" s="229" t="s">
        <v>544</v>
      </c>
      <c r="B90" s="231" t="s">
        <v>127</v>
      </c>
      <c r="C90" s="228">
        <v>290</v>
      </c>
      <c r="D90" s="228">
        <v>15</v>
      </c>
      <c r="E90" s="228">
        <v>280</v>
      </c>
      <c r="F90" s="228">
        <v>0</v>
      </c>
      <c r="G90" s="228">
        <v>0</v>
      </c>
      <c r="H90" s="121"/>
    </row>
    <row r="91" spans="1:8" ht="12" customHeight="1">
      <c r="A91" s="229" t="s">
        <v>545</v>
      </c>
      <c r="B91" s="231" t="s">
        <v>546</v>
      </c>
      <c r="C91" s="228">
        <v>35</v>
      </c>
      <c r="D91" s="228">
        <v>0</v>
      </c>
      <c r="E91" s="228">
        <v>0</v>
      </c>
      <c r="F91" s="228">
        <v>0</v>
      </c>
      <c r="G91" s="228">
        <v>35</v>
      </c>
      <c r="H91" s="121"/>
    </row>
    <row r="92" spans="1:8" ht="12" customHeight="1">
      <c r="A92" s="82"/>
      <c r="B92" s="82"/>
      <c r="C92" s="228"/>
      <c r="D92" s="228"/>
      <c r="E92" s="228"/>
      <c r="F92" s="228"/>
      <c r="G92" s="228"/>
      <c r="H92" s="121"/>
    </row>
    <row r="93" spans="1:8" s="11" customFormat="1" ht="12" customHeight="1">
      <c r="A93" s="225" t="s">
        <v>73</v>
      </c>
      <c r="B93" s="225" t="s">
        <v>547</v>
      </c>
      <c r="C93" s="228"/>
      <c r="D93" s="228"/>
      <c r="E93" s="228"/>
      <c r="F93" s="228"/>
      <c r="G93" s="228"/>
      <c r="H93" s="121"/>
    </row>
    <row r="94" spans="1:8" s="11" customFormat="1" ht="12" customHeight="1">
      <c r="A94" s="82"/>
      <c r="B94" s="226" t="s">
        <v>548</v>
      </c>
      <c r="C94" s="227">
        <v>3425</v>
      </c>
      <c r="D94" s="227">
        <v>10</v>
      </c>
      <c r="E94" s="227">
        <v>3395</v>
      </c>
      <c r="F94" s="227">
        <v>20</v>
      </c>
      <c r="G94" s="227">
        <v>0</v>
      </c>
      <c r="H94" s="121"/>
    </row>
    <row r="95" spans="1:8" ht="12" customHeight="1">
      <c r="A95" s="229" t="s">
        <v>180</v>
      </c>
      <c r="B95" s="230" t="s">
        <v>446</v>
      </c>
      <c r="C95" s="228">
        <v>250</v>
      </c>
      <c r="D95" s="228">
        <v>0</v>
      </c>
      <c r="E95" s="228">
        <v>250</v>
      </c>
      <c r="F95" s="228">
        <v>0</v>
      </c>
      <c r="G95" s="228">
        <v>0</v>
      </c>
      <c r="H95" s="121"/>
    </row>
    <row r="96" spans="1:8" ht="12" customHeight="1">
      <c r="A96" s="229" t="s">
        <v>549</v>
      </c>
      <c r="B96" s="231" t="s">
        <v>126</v>
      </c>
      <c r="C96" s="228">
        <v>250</v>
      </c>
      <c r="D96" s="228">
        <v>0</v>
      </c>
      <c r="E96" s="228">
        <v>250</v>
      </c>
      <c r="F96" s="228">
        <v>0</v>
      </c>
      <c r="G96" s="228">
        <v>0</v>
      </c>
      <c r="H96" s="121"/>
    </row>
    <row r="97" spans="1:8" ht="12" customHeight="1">
      <c r="A97" s="229" t="s">
        <v>179</v>
      </c>
      <c r="B97" s="229" t="s">
        <v>550</v>
      </c>
      <c r="C97" s="228"/>
      <c r="D97" s="228"/>
      <c r="E97" s="228"/>
      <c r="F97" s="228"/>
      <c r="G97" s="228"/>
      <c r="H97" s="121"/>
    </row>
    <row r="98" spans="1:8" ht="12" customHeight="1">
      <c r="A98" s="82"/>
      <c r="B98" s="230" t="s">
        <v>551</v>
      </c>
      <c r="C98" s="228">
        <v>2835</v>
      </c>
      <c r="D98" s="228">
        <v>10</v>
      </c>
      <c r="E98" s="228">
        <v>2825</v>
      </c>
      <c r="F98" s="228">
        <v>0</v>
      </c>
      <c r="G98" s="228">
        <v>0</v>
      </c>
      <c r="H98" s="121"/>
    </row>
    <row r="99" spans="1:8" ht="12" customHeight="1">
      <c r="A99" s="229" t="s">
        <v>552</v>
      </c>
      <c r="B99" s="231" t="s">
        <v>125</v>
      </c>
      <c r="C99" s="228">
        <v>430</v>
      </c>
      <c r="D99" s="228">
        <v>0</v>
      </c>
      <c r="E99" s="228">
        <v>430</v>
      </c>
      <c r="F99" s="228">
        <v>0</v>
      </c>
      <c r="G99" s="228">
        <v>0</v>
      </c>
      <c r="H99" s="121"/>
    </row>
    <row r="100" spans="1:8" ht="12" customHeight="1">
      <c r="A100" s="229" t="s">
        <v>553</v>
      </c>
      <c r="B100" s="231" t="s">
        <v>124</v>
      </c>
      <c r="C100" s="228">
        <v>2405</v>
      </c>
      <c r="D100" s="228">
        <v>10</v>
      </c>
      <c r="E100" s="228">
        <v>2395</v>
      </c>
      <c r="F100" s="228">
        <v>0</v>
      </c>
      <c r="G100" s="228">
        <v>0</v>
      </c>
      <c r="H100" s="121"/>
    </row>
    <row r="101" spans="1:8" ht="12" customHeight="1">
      <c r="A101" s="229" t="s">
        <v>178</v>
      </c>
      <c r="B101" s="230" t="s">
        <v>47</v>
      </c>
      <c r="C101" s="228">
        <v>340</v>
      </c>
      <c r="D101" s="228">
        <v>0</v>
      </c>
      <c r="E101" s="228">
        <v>320</v>
      </c>
      <c r="F101" s="228">
        <v>20</v>
      </c>
      <c r="G101" s="228">
        <v>0</v>
      </c>
      <c r="H101" s="121"/>
    </row>
    <row r="102" spans="1:8" ht="12" customHeight="1">
      <c r="A102" s="229" t="s">
        <v>554</v>
      </c>
      <c r="B102" s="231" t="s">
        <v>47</v>
      </c>
      <c r="C102" s="228">
        <v>340</v>
      </c>
      <c r="D102" s="228">
        <v>0</v>
      </c>
      <c r="E102" s="228">
        <v>320</v>
      </c>
      <c r="F102" s="228">
        <v>20</v>
      </c>
      <c r="G102" s="228">
        <v>0</v>
      </c>
      <c r="H102" s="121"/>
    </row>
    <row r="103" spans="1:8" s="11" customFormat="1" ht="12" customHeight="1">
      <c r="A103" s="82"/>
      <c r="B103" s="82"/>
      <c r="C103" s="228"/>
      <c r="D103" s="228"/>
      <c r="E103" s="228"/>
      <c r="F103" s="228"/>
      <c r="G103" s="228"/>
      <c r="H103" s="121"/>
    </row>
    <row r="104" spans="1:8" ht="12" customHeight="1">
      <c r="A104" s="225" t="s">
        <v>85</v>
      </c>
      <c r="B104" s="226" t="s">
        <v>24</v>
      </c>
      <c r="C104" s="227">
        <v>280</v>
      </c>
      <c r="D104" s="227">
        <v>280</v>
      </c>
      <c r="E104" s="227">
        <v>0</v>
      </c>
      <c r="F104" s="227">
        <v>0</v>
      </c>
      <c r="G104" s="227">
        <v>0</v>
      </c>
      <c r="H104" s="121"/>
    </row>
    <row r="105" spans="1:8" ht="12" customHeight="1">
      <c r="A105" s="229" t="s">
        <v>177</v>
      </c>
      <c r="B105" s="230" t="s">
        <v>447</v>
      </c>
      <c r="C105" s="228">
        <v>280</v>
      </c>
      <c r="D105" s="228">
        <v>280</v>
      </c>
      <c r="E105" s="228">
        <v>0</v>
      </c>
      <c r="F105" s="228">
        <v>0</v>
      </c>
      <c r="G105" s="228">
        <v>0</v>
      </c>
      <c r="H105" s="121"/>
    </row>
    <row r="106" spans="1:8" ht="12" customHeight="1">
      <c r="A106" s="229" t="s">
        <v>555</v>
      </c>
      <c r="B106" s="231" t="s">
        <v>556</v>
      </c>
      <c r="C106" s="228">
        <v>25</v>
      </c>
      <c r="D106" s="228">
        <v>25</v>
      </c>
      <c r="E106" s="228">
        <v>0</v>
      </c>
      <c r="F106" s="228">
        <v>0</v>
      </c>
      <c r="G106" s="228">
        <v>0</v>
      </c>
      <c r="H106" s="121"/>
    </row>
    <row r="107" spans="1:8" ht="12" customHeight="1">
      <c r="A107" s="229" t="s">
        <v>557</v>
      </c>
      <c r="B107" s="231" t="s">
        <v>558</v>
      </c>
      <c r="C107" s="228">
        <v>255</v>
      </c>
      <c r="D107" s="228">
        <v>255</v>
      </c>
      <c r="E107" s="228">
        <v>0</v>
      </c>
      <c r="F107" s="228">
        <v>0</v>
      </c>
      <c r="G107" s="228">
        <v>0</v>
      </c>
      <c r="H107" s="121"/>
    </row>
    <row r="108" spans="1:8" s="11" customFormat="1" ht="12" customHeight="1">
      <c r="A108" s="82"/>
      <c r="B108" s="82"/>
      <c r="C108" s="228"/>
      <c r="D108" s="228"/>
      <c r="E108" s="228"/>
      <c r="F108" s="228"/>
      <c r="G108" s="228"/>
      <c r="H108" s="121"/>
    </row>
    <row r="109" spans="1:8" s="11" customFormat="1" ht="12" customHeight="1">
      <c r="A109" s="225" t="s">
        <v>86</v>
      </c>
      <c r="B109" s="225" t="s">
        <v>559</v>
      </c>
      <c r="C109" s="228"/>
      <c r="D109" s="228"/>
      <c r="E109" s="228"/>
      <c r="F109" s="228"/>
      <c r="G109" s="228"/>
      <c r="H109" s="121"/>
    </row>
    <row r="110" spans="1:8" ht="12" customHeight="1">
      <c r="A110" s="82"/>
      <c r="B110" s="226" t="s">
        <v>560</v>
      </c>
      <c r="C110" s="227">
        <v>10605</v>
      </c>
      <c r="D110" s="227">
        <v>0</v>
      </c>
      <c r="E110" s="227">
        <v>45</v>
      </c>
      <c r="F110" s="227">
        <v>625</v>
      </c>
      <c r="G110" s="227">
        <v>9935</v>
      </c>
      <c r="H110" s="121"/>
    </row>
    <row r="111" spans="1:8" ht="12" customHeight="1">
      <c r="A111" s="229" t="s">
        <v>62</v>
      </c>
      <c r="B111" s="229" t="s">
        <v>561</v>
      </c>
      <c r="C111" s="228"/>
      <c r="D111" s="228"/>
      <c r="E111" s="228"/>
      <c r="F111" s="228"/>
      <c r="G111" s="228"/>
      <c r="H111" s="121"/>
    </row>
    <row r="112" spans="1:8" ht="12" customHeight="1">
      <c r="A112" s="82"/>
      <c r="B112" s="230" t="s">
        <v>123</v>
      </c>
      <c r="C112" s="228">
        <v>45</v>
      </c>
      <c r="D112" s="228">
        <v>0</v>
      </c>
      <c r="E112" s="228">
        <v>45</v>
      </c>
      <c r="F112" s="228">
        <v>0</v>
      </c>
      <c r="G112" s="228">
        <v>0</v>
      </c>
      <c r="H112" s="121"/>
    </row>
    <row r="113" spans="1:8" ht="12" customHeight="1">
      <c r="A113" s="229" t="s">
        <v>562</v>
      </c>
      <c r="B113" s="233" t="s">
        <v>561</v>
      </c>
      <c r="C113" s="228"/>
      <c r="D113" s="228"/>
      <c r="E113" s="228"/>
      <c r="F113" s="228"/>
      <c r="G113" s="228"/>
      <c r="H113" s="121"/>
    </row>
    <row r="114" spans="1:8" ht="12" customHeight="1">
      <c r="A114" s="82"/>
      <c r="B114" s="231" t="s">
        <v>123</v>
      </c>
      <c r="C114" s="228">
        <v>45</v>
      </c>
      <c r="D114" s="228">
        <v>0</v>
      </c>
      <c r="E114" s="228">
        <v>45</v>
      </c>
      <c r="F114" s="228">
        <v>0</v>
      </c>
      <c r="G114" s="228">
        <v>0</v>
      </c>
      <c r="H114" s="121"/>
    </row>
    <row r="115" spans="1:8" ht="12" customHeight="1">
      <c r="A115" s="229" t="s">
        <v>176</v>
      </c>
      <c r="B115" s="230" t="s">
        <v>448</v>
      </c>
      <c r="C115" s="228">
        <v>9735</v>
      </c>
      <c r="D115" s="228">
        <v>0</v>
      </c>
      <c r="E115" s="228">
        <v>0</v>
      </c>
      <c r="F115" s="228">
        <v>10</v>
      </c>
      <c r="G115" s="228">
        <v>9725</v>
      </c>
      <c r="H115" s="121"/>
    </row>
    <row r="116" spans="1:8" s="11" customFormat="1" ht="12" customHeight="1">
      <c r="A116" s="229" t="s">
        <v>563</v>
      </c>
      <c r="B116" s="231" t="s">
        <v>564</v>
      </c>
      <c r="C116" s="228">
        <v>4300</v>
      </c>
      <c r="D116" s="228">
        <v>0</v>
      </c>
      <c r="E116" s="228">
        <v>0</v>
      </c>
      <c r="F116" s="228">
        <v>0</v>
      </c>
      <c r="G116" s="228">
        <v>4300</v>
      </c>
      <c r="H116" s="121"/>
    </row>
    <row r="117" spans="1:8" ht="12" customHeight="1">
      <c r="A117" s="229" t="s">
        <v>565</v>
      </c>
      <c r="B117" s="231" t="s">
        <v>122</v>
      </c>
      <c r="C117" s="228">
        <v>5425</v>
      </c>
      <c r="D117" s="228">
        <v>0</v>
      </c>
      <c r="E117" s="228">
        <v>0</v>
      </c>
      <c r="F117" s="228">
        <v>0</v>
      </c>
      <c r="G117" s="228">
        <v>5425</v>
      </c>
      <c r="H117" s="121"/>
    </row>
    <row r="118" spans="1:8" ht="12" customHeight="1">
      <c r="A118" s="229" t="s">
        <v>566</v>
      </c>
      <c r="B118" s="231" t="s">
        <v>567</v>
      </c>
      <c r="C118" s="228">
        <v>10</v>
      </c>
      <c r="D118" s="228">
        <v>0</v>
      </c>
      <c r="E118" s="228">
        <v>0</v>
      </c>
      <c r="F118" s="228">
        <v>10</v>
      </c>
      <c r="G118" s="228">
        <v>0</v>
      </c>
      <c r="H118" s="121"/>
    </row>
    <row r="119" spans="1:8" ht="12" customHeight="1">
      <c r="A119" s="229" t="s">
        <v>568</v>
      </c>
      <c r="B119" s="230" t="s">
        <v>49</v>
      </c>
      <c r="C119" s="228">
        <v>825</v>
      </c>
      <c r="D119" s="228">
        <v>0</v>
      </c>
      <c r="E119" s="228">
        <v>0</v>
      </c>
      <c r="F119" s="228">
        <v>615</v>
      </c>
      <c r="G119" s="228">
        <v>210</v>
      </c>
      <c r="H119" s="121"/>
    </row>
    <row r="120" spans="1:8" ht="12" customHeight="1">
      <c r="A120" s="229" t="s">
        <v>569</v>
      </c>
      <c r="B120" s="231" t="s">
        <v>49</v>
      </c>
      <c r="C120" s="228">
        <v>825</v>
      </c>
      <c r="D120" s="228">
        <v>0</v>
      </c>
      <c r="E120" s="228">
        <v>0</v>
      </c>
      <c r="F120" s="228">
        <v>615</v>
      </c>
      <c r="G120" s="228">
        <v>210</v>
      </c>
      <c r="H120" s="121"/>
    </row>
    <row r="121" spans="1:8" ht="12" customHeight="1">
      <c r="A121" s="82"/>
      <c r="B121" s="82"/>
      <c r="C121" s="228"/>
      <c r="D121" s="228"/>
      <c r="E121" s="228"/>
      <c r="F121" s="228"/>
      <c r="G121" s="228"/>
      <c r="H121" s="121"/>
    </row>
    <row r="122" spans="1:8" ht="12" customHeight="1">
      <c r="A122" s="225" t="s">
        <v>570</v>
      </c>
      <c r="B122" s="226" t="s">
        <v>121</v>
      </c>
      <c r="C122" s="227">
        <v>12275</v>
      </c>
      <c r="D122" s="227">
        <v>110</v>
      </c>
      <c r="E122" s="227">
        <v>465</v>
      </c>
      <c r="F122" s="227">
        <v>0</v>
      </c>
      <c r="G122" s="227">
        <v>11700</v>
      </c>
      <c r="H122" s="121"/>
    </row>
    <row r="123" spans="1:8" ht="12" customHeight="1">
      <c r="A123" s="229" t="s">
        <v>571</v>
      </c>
      <c r="B123" s="230" t="s">
        <v>449</v>
      </c>
      <c r="C123" s="228">
        <v>630</v>
      </c>
      <c r="D123" s="228">
        <v>110</v>
      </c>
      <c r="E123" s="228">
        <v>465</v>
      </c>
      <c r="F123" s="228">
        <v>0</v>
      </c>
      <c r="G123" s="228">
        <v>55</v>
      </c>
      <c r="H123" s="121"/>
    </row>
    <row r="124" spans="1:8" ht="12" customHeight="1">
      <c r="A124" s="187" t="s">
        <v>572</v>
      </c>
      <c r="B124" s="231" t="s">
        <v>450</v>
      </c>
      <c r="C124" s="228">
        <v>465</v>
      </c>
      <c r="D124" s="228">
        <v>0</v>
      </c>
      <c r="E124" s="228">
        <v>465</v>
      </c>
      <c r="F124" s="228">
        <v>0</v>
      </c>
      <c r="G124" s="228">
        <v>0</v>
      </c>
      <c r="H124" s="121"/>
    </row>
    <row r="125" spans="1:8" s="11" customFormat="1" ht="12" customHeight="1">
      <c r="A125" s="187" t="s">
        <v>573</v>
      </c>
      <c r="B125" s="231" t="s">
        <v>451</v>
      </c>
      <c r="C125" s="228">
        <v>165</v>
      </c>
      <c r="D125" s="228">
        <v>110</v>
      </c>
      <c r="E125" s="228">
        <v>0</v>
      </c>
      <c r="F125" s="228">
        <v>0</v>
      </c>
      <c r="G125" s="228">
        <v>55</v>
      </c>
      <c r="H125" s="121"/>
    </row>
    <row r="126" spans="1:8" ht="12" customHeight="1">
      <c r="A126" s="229" t="s">
        <v>574</v>
      </c>
      <c r="B126" s="230" t="s">
        <v>52</v>
      </c>
      <c r="C126" s="228">
        <v>11645</v>
      </c>
      <c r="D126" s="228">
        <v>0</v>
      </c>
      <c r="E126" s="228">
        <v>0</v>
      </c>
      <c r="F126" s="228">
        <v>0</v>
      </c>
      <c r="G126" s="228">
        <v>11645</v>
      </c>
      <c r="H126" s="121"/>
    </row>
    <row r="127" spans="1:8" ht="12" customHeight="1">
      <c r="A127" s="229" t="s">
        <v>575</v>
      </c>
      <c r="B127" s="231" t="s">
        <v>120</v>
      </c>
      <c r="C127" s="228">
        <v>11645</v>
      </c>
      <c r="D127" s="228">
        <v>0</v>
      </c>
      <c r="E127" s="228">
        <v>0</v>
      </c>
      <c r="F127" s="228">
        <v>0</v>
      </c>
      <c r="G127" s="228">
        <v>11645</v>
      </c>
      <c r="H127" s="121"/>
    </row>
    <row r="128" spans="1:8" s="17" customFormat="1" ht="12" customHeight="1">
      <c r="A128" s="82"/>
      <c r="B128" s="82"/>
      <c r="C128" s="228"/>
      <c r="D128" s="228"/>
      <c r="E128" s="228"/>
      <c r="F128" s="228"/>
      <c r="G128" s="228"/>
      <c r="H128" s="121"/>
    </row>
    <row r="129" spans="1:10" ht="12" customHeight="1">
      <c r="A129" s="225" t="s">
        <v>576</v>
      </c>
      <c r="B129" s="226" t="s">
        <v>54</v>
      </c>
      <c r="C129" s="227">
        <v>725</v>
      </c>
      <c r="D129" s="227">
        <v>330</v>
      </c>
      <c r="E129" s="227">
        <v>250</v>
      </c>
      <c r="F129" s="227">
        <v>0</v>
      </c>
      <c r="G129" s="227">
        <v>150</v>
      </c>
      <c r="H129" s="121"/>
    </row>
    <row r="130" spans="1:10" ht="12" customHeight="1">
      <c r="A130" s="229" t="s">
        <v>577</v>
      </c>
      <c r="B130" s="230" t="s">
        <v>452</v>
      </c>
      <c r="C130" s="228">
        <v>40</v>
      </c>
      <c r="D130" s="228">
        <v>0</v>
      </c>
      <c r="E130" s="228">
        <v>40</v>
      </c>
      <c r="F130" s="228">
        <v>0</v>
      </c>
      <c r="G130" s="228">
        <v>0</v>
      </c>
      <c r="H130" s="121"/>
    </row>
    <row r="131" spans="1:10" ht="12" customHeight="1">
      <c r="A131" s="229" t="s">
        <v>578</v>
      </c>
      <c r="B131" s="231" t="s">
        <v>119</v>
      </c>
      <c r="C131" s="228">
        <v>40</v>
      </c>
      <c r="D131" s="228">
        <v>0</v>
      </c>
      <c r="E131" s="228">
        <v>40</v>
      </c>
      <c r="F131" s="228">
        <v>0</v>
      </c>
      <c r="G131" s="228">
        <v>0</v>
      </c>
      <c r="H131" s="121"/>
    </row>
    <row r="132" spans="1:10" ht="12" customHeight="1">
      <c r="A132" s="229" t="s">
        <v>579</v>
      </c>
      <c r="B132" s="230" t="s">
        <v>118</v>
      </c>
      <c r="C132" s="228">
        <v>685</v>
      </c>
      <c r="D132" s="228">
        <v>330</v>
      </c>
      <c r="E132" s="228">
        <v>205</v>
      </c>
      <c r="F132" s="228">
        <v>0</v>
      </c>
      <c r="G132" s="228">
        <v>150</v>
      </c>
      <c r="H132" s="121"/>
    </row>
    <row r="133" spans="1:10" ht="12" customHeight="1">
      <c r="A133" s="229" t="s">
        <v>580</v>
      </c>
      <c r="B133" s="231" t="s">
        <v>581</v>
      </c>
      <c r="C133" s="228">
        <v>685</v>
      </c>
      <c r="D133" s="228">
        <v>330</v>
      </c>
      <c r="E133" s="228">
        <v>205</v>
      </c>
      <c r="F133" s="228">
        <v>0</v>
      </c>
      <c r="G133" s="228">
        <v>150</v>
      </c>
      <c r="H133" s="121"/>
    </row>
    <row r="135" spans="1:10" ht="12" customHeight="1">
      <c r="A135" s="127" t="s">
        <v>743</v>
      </c>
    </row>
    <row r="137" spans="1:10" ht="12" customHeight="1">
      <c r="A137" s="410" t="s">
        <v>870</v>
      </c>
      <c r="B137" s="410"/>
      <c r="C137" s="410"/>
      <c r="D137" s="410"/>
      <c r="E137" s="410"/>
      <c r="F137" s="410"/>
      <c r="G137" s="410"/>
    </row>
    <row r="139" spans="1:10" ht="12" customHeight="1">
      <c r="I139" s="136" t="s">
        <v>795</v>
      </c>
      <c r="J139" s="143" t="s">
        <v>796</v>
      </c>
    </row>
    <row r="140" spans="1:10" ht="12" customHeight="1">
      <c r="I140" s="130" t="s">
        <v>21</v>
      </c>
      <c r="J140" s="135">
        <v>59150</v>
      </c>
    </row>
    <row r="141" spans="1:10" ht="12" customHeight="1">
      <c r="I141" s="130" t="s">
        <v>792</v>
      </c>
      <c r="J141" s="135">
        <v>74685</v>
      </c>
    </row>
    <row r="142" spans="1:10" ht="12" customHeight="1">
      <c r="I142" s="130" t="s">
        <v>22</v>
      </c>
      <c r="J142" s="135">
        <v>13580</v>
      </c>
    </row>
    <row r="143" spans="1:10" ht="12" customHeight="1">
      <c r="I143" s="130" t="s">
        <v>23</v>
      </c>
      <c r="J143" s="135">
        <v>4200</v>
      </c>
    </row>
    <row r="144" spans="1:10" ht="12" customHeight="1">
      <c r="I144" s="130" t="s">
        <v>793</v>
      </c>
      <c r="J144" s="135">
        <v>3425</v>
      </c>
    </row>
    <row r="145" spans="9:10" ht="12" customHeight="1">
      <c r="I145" s="130" t="s">
        <v>24</v>
      </c>
      <c r="J145" s="135">
        <v>280</v>
      </c>
    </row>
    <row r="146" spans="9:10" ht="12" customHeight="1">
      <c r="I146" s="130" t="s">
        <v>794</v>
      </c>
      <c r="J146" s="135">
        <v>10605</v>
      </c>
    </row>
    <row r="147" spans="9:10" ht="12" customHeight="1">
      <c r="I147" s="130" t="s">
        <v>121</v>
      </c>
      <c r="J147" s="135">
        <v>12275</v>
      </c>
    </row>
    <row r="148" spans="9:10" ht="12" customHeight="1">
      <c r="I148" s="130" t="s">
        <v>54</v>
      </c>
      <c r="J148" s="135">
        <v>725</v>
      </c>
    </row>
    <row r="149" spans="9:10" ht="12" customHeight="1">
      <c r="I149" s="82"/>
      <c r="J149" s="160"/>
    </row>
  </sheetData>
  <mergeCells count="10">
    <mergeCell ref="A137:G137"/>
    <mergeCell ref="A1:G1"/>
    <mergeCell ref="C4:C5"/>
    <mergeCell ref="D4:E4"/>
    <mergeCell ref="F4:F5"/>
    <mergeCell ref="G4:G5"/>
    <mergeCell ref="A2:G2"/>
    <mergeCell ref="A3:A5"/>
    <mergeCell ref="B3:B5"/>
    <mergeCell ref="C3:G3"/>
  </mergeCells>
  <hyperlinks>
    <hyperlink ref="A1:G1" location="Inhaltsverzeichnis!E38" display="Inhaltsverzeichnis!E38"/>
    <hyperlink ref="A137" location="Inhaltsverzeichnis!E10" display="6 Personal im Landesbereich am 30. Juni 2017 nach Aufgabenbereichen (Hauptfunktionen)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rowBreaks count="2" manualBreakCount="2">
    <brk id="58" max="6" man="1"/>
    <brk id="108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2.875" defaultRowHeight="13.2"/>
  <cols>
    <col min="1" max="1" width="1.875" style="308" customWidth="1"/>
    <col min="2" max="2" width="28.875" style="309" customWidth="1"/>
    <col min="3" max="3" width="17.625" style="309" customWidth="1"/>
    <col min="4" max="4" width="1.875" style="309" customWidth="1"/>
    <col min="5" max="5" width="28.875" style="309" customWidth="1"/>
    <col min="6" max="16384" width="12.875" style="309"/>
  </cols>
  <sheetData>
    <row r="3" spans="1:2">
      <c r="B3" s="308"/>
    </row>
    <row r="4" spans="1:2">
      <c r="B4" s="308"/>
    </row>
    <row r="5" spans="1:2">
      <c r="B5" s="308"/>
    </row>
    <row r="6" spans="1:2">
      <c r="B6" s="308"/>
    </row>
    <row r="7" spans="1:2">
      <c r="B7" s="308"/>
    </row>
    <row r="8" spans="1:2">
      <c r="B8" s="308"/>
    </row>
    <row r="9" spans="1:2">
      <c r="B9" s="308"/>
    </row>
    <row r="10" spans="1:2">
      <c r="B10" s="308"/>
    </row>
    <row r="11" spans="1:2">
      <c r="B11" s="308"/>
    </row>
    <row r="12" spans="1:2">
      <c r="B12" s="308"/>
    </row>
    <row r="13" spans="1:2">
      <c r="A13" s="309"/>
      <c r="B13" s="308"/>
    </row>
    <row r="14" spans="1:2">
      <c r="A14" s="309"/>
      <c r="B14" s="308"/>
    </row>
    <row r="15" spans="1:2">
      <c r="A15" s="309"/>
      <c r="B15" s="308"/>
    </row>
    <row r="16" spans="1:2">
      <c r="B16" s="310"/>
    </row>
    <row r="17" spans="1:5">
      <c r="B17" s="308"/>
    </row>
    <row r="18" spans="1:5">
      <c r="A18" s="311" t="s">
        <v>386</v>
      </c>
      <c r="B18" s="308"/>
    </row>
    <row r="20" spans="1:5" ht="11.1" customHeight="1">
      <c r="A20" s="309"/>
      <c r="B20" s="311" t="s">
        <v>387</v>
      </c>
    </row>
    <row r="21" spans="1:5" ht="11.1" customHeight="1">
      <c r="A21" s="309"/>
      <c r="B21" s="312" t="s">
        <v>859</v>
      </c>
    </row>
    <row r="22" spans="1:5" ht="11.1" customHeight="1">
      <c r="A22" s="309"/>
    </row>
    <row r="23" spans="1:5" ht="11.1" customHeight="1">
      <c r="A23" s="309"/>
      <c r="B23" s="312" t="s">
        <v>388</v>
      </c>
    </row>
    <row r="24" spans="1:5" ht="11.1" customHeight="1">
      <c r="A24" s="309"/>
      <c r="B24" s="312" t="s">
        <v>968</v>
      </c>
    </row>
    <row r="25" spans="1:5" ht="11.1" customHeight="1">
      <c r="A25" s="309"/>
      <c r="B25" s="313"/>
    </row>
    <row r="26" spans="1:5" ht="11.1" customHeight="1">
      <c r="A26" s="309"/>
      <c r="B26" s="311"/>
    </row>
    <row r="27" spans="1:5" ht="11.1" customHeight="1">
      <c r="A27" s="309"/>
      <c r="B27" s="313"/>
    </row>
    <row r="28" spans="1:5" ht="11.1" customHeight="1">
      <c r="A28" s="309"/>
      <c r="B28" s="313"/>
    </row>
    <row r="29" spans="1:5" ht="11.1" customHeight="1">
      <c r="A29" s="309"/>
      <c r="B29" s="312"/>
    </row>
    <row r="30" spans="1:5" ht="80.400000000000006" customHeight="1">
      <c r="A30" s="309"/>
    </row>
    <row r="31" spans="1:5" ht="10.95" customHeight="1">
      <c r="A31" s="314" t="s">
        <v>389</v>
      </c>
      <c r="B31" s="39"/>
      <c r="C31" s="39"/>
      <c r="D31" s="315" t="s">
        <v>390</v>
      </c>
      <c r="E31" s="316"/>
    </row>
    <row r="32" spans="1:5" ht="10.95" customHeight="1">
      <c r="A32" s="314"/>
      <c r="B32" s="39"/>
      <c r="C32" s="39"/>
      <c r="D32" s="315"/>
      <c r="E32" s="316"/>
    </row>
    <row r="33" spans="1:5" ht="10.95" customHeight="1">
      <c r="A33" s="314"/>
      <c r="B33" s="317" t="s">
        <v>391</v>
      </c>
      <c r="C33" s="39"/>
      <c r="D33" s="318" t="s">
        <v>170</v>
      </c>
      <c r="E33" s="319" t="s">
        <v>392</v>
      </c>
    </row>
    <row r="34" spans="1:5" ht="10.95" customHeight="1">
      <c r="A34" s="39"/>
      <c r="B34" s="39" t="s">
        <v>393</v>
      </c>
      <c r="C34" s="39"/>
      <c r="D34" s="316" t="s">
        <v>394</v>
      </c>
      <c r="E34" s="316" t="s">
        <v>395</v>
      </c>
    </row>
    <row r="35" spans="1:5" ht="10.95" customHeight="1">
      <c r="A35" s="39"/>
      <c r="B35" s="39" t="s">
        <v>396</v>
      </c>
      <c r="C35" s="39"/>
      <c r="D35" s="316" t="s">
        <v>397</v>
      </c>
      <c r="E35" s="316" t="s">
        <v>398</v>
      </c>
    </row>
    <row r="36" spans="1:5" ht="10.95" customHeight="1">
      <c r="A36" s="39"/>
      <c r="B36" s="39" t="s">
        <v>399</v>
      </c>
      <c r="C36" s="39"/>
      <c r="D36" s="316" t="s">
        <v>400</v>
      </c>
      <c r="E36" s="316" t="s">
        <v>401</v>
      </c>
    </row>
    <row r="37" spans="1:5" ht="10.95" customHeight="1">
      <c r="A37" s="39"/>
      <c r="B37" s="39" t="s">
        <v>402</v>
      </c>
      <c r="C37" s="39"/>
      <c r="D37" s="316" t="s">
        <v>403</v>
      </c>
      <c r="E37" s="316" t="s">
        <v>404</v>
      </c>
    </row>
    <row r="38" spans="1:5" ht="10.95" customHeight="1">
      <c r="A38" s="39"/>
      <c r="B38" s="317"/>
      <c r="C38" s="39"/>
      <c r="D38" s="39"/>
      <c r="E38" s="316" t="s">
        <v>405</v>
      </c>
    </row>
    <row r="39" spans="1:5" ht="10.95" customHeight="1">
      <c r="A39" s="39"/>
      <c r="B39" s="39" t="s">
        <v>406</v>
      </c>
      <c r="C39" s="39"/>
      <c r="D39" s="316" t="s">
        <v>407</v>
      </c>
      <c r="E39" s="316" t="s">
        <v>408</v>
      </c>
    </row>
    <row r="40" spans="1:5" ht="10.95" customHeight="1">
      <c r="A40" s="39"/>
      <c r="B40" s="39" t="s">
        <v>409</v>
      </c>
      <c r="C40" s="320"/>
      <c r="D40" s="316" t="s">
        <v>410</v>
      </c>
      <c r="E40" s="316" t="s">
        <v>411</v>
      </c>
    </row>
    <row r="41" spans="1:5" ht="10.95" customHeight="1">
      <c r="A41" s="39"/>
      <c r="B41" s="39"/>
      <c r="C41" s="320"/>
      <c r="D41" s="316" t="s">
        <v>412</v>
      </c>
      <c r="E41" s="316" t="s">
        <v>413</v>
      </c>
    </row>
    <row r="42" spans="1:5" ht="10.95" customHeight="1">
      <c r="A42" s="39"/>
      <c r="B42" s="39"/>
      <c r="C42" s="320"/>
      <c r="D42" s="316" t="s">
        <v>414</v>
      </c>
      <c r="E42" s="316" t="s">
        <v>415</v>
      </c>
    </row>
    <row r="43" spans="1:5" ht="10.95" customHeight="1">
      <c r="A43" s="320"/>
      <c r="B43" s="321"/>
      <c r="C43" s="320"/>
      <c r="D43" s="316"/>
      <c r="E43" s="316"/>
    </row>
    <row r="44" spans="1:5" ht="10.95" customHeight="1">
      <c r="A44" s="320"/>
      <c r="B44" s="321"/>
      <c r="C44" s="38"/>
      <c r="D44" s="39"/>
      <c r="E44" s="322"/>
    </row>
    <row r="45" spans="1:5" ht="10.95" customHeight="1">
      <c r="A45" s="320"/>
      <c r="B45" s="321"/>
      <c r="C45" s="38"/>
      <c r="D45" s="40"/>
      <c r="E45" s="322"/>
    </row>
    <row r="46" spans="1:5" ht="10.95" customHeight="1">
      <c r="A46" s="320"/>
      <c r="B46" s="321"/>
      <c r="C46" s="38"/>
      <c r="D46" s="322"/>
      <c r="E46" s="323"/>
    </row>
    <row r="47" spans="1:5" ht="10.95" customHeight="1">
      <c r="A47" s="320"/>
      <c r="B47" s="321"/>
      <c r="C47" s="320"/>
      <c r="D47" s="322"/>
      <c r="E47" s="323"/>
    </row>
    <row r="48" spans="1:5" ht="10.95" customHeight="1">
      <c r="A48" s="39"/>
      <c r="B48" s="317" t="s">
        <v>416</v>
      </c>
      <c r="C48" s="320"/>
      <c r="D48" s="322"/>
    </row>
    <row r="49" spans="1:4" ht="10.95" customHeight="1">
      <c r="A49" s="39"/>
      <c r="B49" s="324" t="s">
        <v>836</v>
      </c>
      <c r="C49" s="320"/>
      <c r="D49" s="325"/>
    </row>
    <row r="50" spans="1:4" ht="10.95" customHeight="1">
      <c r="A50" s="39"/>
      <c r="B50" s="324"/>
      <c r="C50" s="320"/>
      <c r="D50" s="40"/>
    </row>
    <row r="51" spans="1:4" ht="30" customHeight="1">
      <c r="A51" s="39"/>
      <c r="B51" s="324"/>
      <c r="C51" s="320"/>
      <c r="D51" s="40"/>
    </row>
    <row r="52" spans="1:4" ht="18" customHeight="1">
      <c r="A52" s="40"/>
      <c r="B52" s="342" t="s">
        <v>417</v>
      </c>
      <c r="C52" s="342"/>
      <c r="D52" s="342"/>
    </row>
    <row r="53" spans="1:4" ht="18" customHeight="1">
      <c r="A53" s="320"/>
      <c r="B53" s="342"/>
      <c r="C53" s="342"/>
      <c r="D53" s="342"/>
    </row>
    <row r="54" spans="1:4" ht="10.95" customHeight="1">
      <c r="A54" s="320"/>
      <c r="B54" s="326" t="s">
        <v>418</v>
      </c>
      <c r="C54" s="320"/>
      <c r="D54" s="40"/>
    </row>
    <row r="55" spans="1:4" ht="10.95" customHeight="1">
      <c r="A55" s="320"/>
      <c r="B55" s="322"/>
      <c r="C55" s="320"/>
      <c r="D55" s="322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R77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2.875" defaultRowHeight="12" customHeight="1"/>
  <cols>
    <col min="1" max="1" width="19.625" style="14" customWidth="1"/>
    <col min="2" max="5" width="7.5" style="14" customWidth="1"/>
    <col min="6" max="6" width="9.5" style="14" customWidth="1"/>
    <col min="7" max="10" width="7.5" style="14" customWidth="1"/>
    <col min="11" max="11" width="8.875" style="14" customWidth="1"/>
    <col min="12" max="16384" width="12.875" style="14"/>
  </cols>
  <sheetData>
    <row r="1" spans="1:18" s="45" customFormat="1" ht="23.4" customHeight="1">
      <c r="A1" s="360" t="s">
        <v>871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8" s="45" customFormat="1" ht="12" customHeight="1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</row>
    <row r="3" spans="1:18" s="206" customFormat="1" ht="12" customHeight="1">
      <c r="A3" s="422" t="s">
        <v>483</v>
      </c>
      <c r="B3" s="403" t="s">
        <v>12</v>
      </c>
      <c r="C3" s="404"/>
      <c r="D3" s="404"/>
      <c r="E3" s="404"/>
      <c r="F3" s="411"/>
      <c r="G3" s="419" t="s">
        <v>29</v>
      </c>
      <c r="H3" s="420"/>
      <c r="I3" s="420"/>
      <c r="J3" s="420"/>
      <c r="K3" s="420"/>
    </row>
    <row r="4" spans="1:18" s="207" customFormat="1" ht="12" customHeight="1">
      <c r="A4" s="423"/>
      <c r="B4" s="387" t="s">
        <v>454</v>
      </c>
      <c r="C4" s="403" t="s">
        <v>116</v>
      </c>
      <c r="D4" s="411"/>
      <c r="E4" s="421" t="s">
        <v>115</v>
      </c>
      <c r="F4" s="405" t="s">
        <v>114</v>
      </c>
      <c r="G4" s="421" t="s">
        <v>4</v>
      </c>
      <c r="H4" s="403" t="s">
        <v>116</v>
      </c>
      <c r="I4" s="411"/>
      <c r="J4" s="421" t="s">
        <v>115</v>
      </c>
      <c r="K4" s="405" t="s">
        <v>114</v>
      </c>
    </row>
    <row r="5" spans="1:18" s="207" customFormat="1" ht="60" customHeight="1">
      <c r="A5" s="408"/>
      <c r="B5" s="402"/>
      <c r="C5" s="142" t="s">
        <v>113</v>
      </c>
      <c r="D5" s="142" t="s">
        <v>112</v>
      </c>
      <c r="E5" s="402"/>
      <c r="F5" s="406"/>
      <c r="G5" s="402"/>
      <c r="H5" s="142" t="s">
        <v>113</v>
      </c>
      <c r="I5" s="142" t="s">
        <v>112</v>
      </c>
      <c r="J5" s="402"/>
      <c r="K5" s="406"/>
    </row>
    <row r="6" spans="1:18" s="47" customFormat="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8" s="47" customFormat="1" ht="12" customHeight="1">
      <c r="A7" s="48"/>
      <c r="B7" s="400" t="s">
        <v>0</v>
      </c>
      <c r="C7" s="400"/>
      <c r="D7" s="400"/>
      <c r="E7" s="400"/>
      <c r="F7" s="400"/>
      <c r="G7" s="400"/>
      <c r="H7" s="400"/>
      <c r="I7" s="400"/>
      <c r="J7" s="400"/>
      <c r="K7" s="400"/>
    </row>
    <row r="8" spans="1:18" s="53" customFormat="1" ht="12" customHeight="1">
      <c r="A8" s="208" t="s">
        <v>0</v>
      </c>
      <c r="B8" s="32">
        <v>196330</v>
      </c>
      <c r="C8" s="32">
        <v>98230</v>
      </c>
      <c r="D8" s="32">
        <v>22730</v>
      </c>
      <c r="E8" s="32">
        <v>8640</v>
      </c>
      <c r="F8" s="32">
        <v>66735</v>
      </c>
      <c r="G8" s="32">
        <v>106970</v>
      </c>
      <c r="H8" s="32">
        <v>55040</v>
      </c>
      <c r="I8" s="32">
        <v>14995</v>
      </c>
      <c r="J8" s="32">
        <v>7015</v>
      </c>
      <c r="K8" s="32">
        <v>29915</v>
      </c>
    </row>
    <row r="9" spans="1:18" s="47" customFormat="1" ht="12" customHeight="1">
      <c r="A9" s="219" t="s">
        <v>340</v>
      </c>
      <c r="B9" s="220">
        <v>10235</v>
      </c>
      <c r="C9" s="220">
        <v>7710</v>
      </c>
      <c r="D9" s="220">
        <v>800</v>
      </c>
      <c r="E9" s="220">
        <v>30</v>
      </c>
      <c r="F9" s="220">
        <v>1695</v>
      </c>
      <c r="G9" s="220">
        <v>4780</v>
      </c>
      <c r="H9" s="220">
        <v>3495</v>
      </c>
      <c r="I9" s="220">
        <v>485</v>
      </c>
      <c r="J9" s="220">
        <v>15</v>
      </c>
      <c r="K9" s="220">
        <v>785</v>
      </c>
      <c r="L9" s="150"/>
      <c r="M9" s="150"/>
      <c r="N9" s="150"/>
      <c r="O9" s="150"/>
      <c r="P9" s="150"/>
      <c r="Q9" s="150"/>
    </row>
    <row r="10" spans="1:18" s="47" customFormat="1" ht="12" customHeight="1"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8" s="47" customFormat="1" ht="12" customHeight="1">
      <c r="B11" s="400" t="s">
        <v>321</v>
      </c>
      <c r="C11" s="400"/>
      <c r="D11" s="400"/>
      <c r="E11" s="400"/>
      <c r="F11" s="400"/>
      <c r="G11" s="400"/>
      <c r="H11" s="400"/>
      <c r="I11" s="400"/>
      <c r="J11" s="400"/>
      <c r="K11" s="400"/>
    </row>
    <row r="12" spans="1:18" s="47" customFormat="1" ht="12" customHeight="1">
      <c r="A12" s="49" t="s">
        <v>322</v>
      </c>
      <c r="B12" s="32">
        <v>68025</v>
      </c>
      <c r="C12" s="32">
        <v>58660</v>
      </c>
      <c r="D12" s="32">
        <v>6345</v>
      </c>
      <c r="E12" s="32">
        <v>65</v>
      </c>
      <c r="F12" s="32">
        <v>2955</v>
      </c>
      <c r="G12" s="32">
        <v>34070</v>
      </c>
      <c r="H12" s="32">
        <v>28455</v>
      </c>
      <c r="I12" s="32">
        <v>4460</v>
      </c>
      <c r="J12" s="32">
        <v>35</v>
      </c>
      <c r="K12" s="32">
        <v>1120</v>
      </c>
      <c r="L12" s="150"/>
      <c r="M12" s="150"/>
      <c r="N12" s="150"/>
      <c r="O12" s="150"/>
      <c r="P12" s="150"/>
      <c r="Q12" s="150"/>
      <c r="R12" s="150"/>
    </row>
    <row r="13" spans="1:18" ht="12" customHeight="1">
      <c r="A13" s="219" t="s">
        <v>341</v>
      </c>
      <c r="B13" s="31">
        <v>230</v>
      </c>
      <c r="C13" s="31">
        <v>160</v>
      </c>
      <c r="D13" s="31">
        <v>60</v>
      </c>
      <c r="E13" s="31">
        <v>0</v>
      </c>
      <c r="F13" s="31">
        <v>10</v>
      </c>
      <c r="G13" s="31">
        <v>70</v>
      </c>
      <c r="H13" s="31">
        <v>45</v>
      </c>
      <c r="I13" s="31">
        <v>20</v>
      </c>
      <c r="J13" s="31">
        <v>0</v>
      </c>
      <c r="K13" s="31">
        <v>5</v>
      </c>
    </row>
    <row r="14" spans="1:18" ht="12" customHeight="1">
      <c r="A14" s="219" t="s">
        <v>342</v>
      </c>
      <c r="B14" s="31">
        <v>1780</v>
      </c>
      <c r="C14" s="31">
        <v>1780</v>
      </c>
      <c r="D14" s="31">
        <v>0</v>
      </c>
      <c r="E14" s="31">
        <v>0</v>
      </c>
      <c r="F14" s="31">
        <v>0</v>
      </c>
      <c r="G14" s="31">
        <v>935</v>
      </c>
      <c r="H14" s="31">
        <v>935</v>
      </c>
      <c r="I14" s="31">
        <v>0</v>
      </c>
      <c r="J14" s="31">
        <v>0</v>
      </c>
      <c r="K14" s="31">
        <v>0</v>
      </c>
    </row>
    <row r="15" spans="1:18" ht="12" customHeight="1">
      <c r="A15" s="219" t="s">
        <v>343</v>
      </c>
      <c r="B15" s="31">
        <v>2300</v>
      </c>
      <c r="C15" s="31">
        <v>0</v>
      </c>
      <c r="D15" s="31">
        <v>0</v>
      </c>
      <c r="E15" s="31">
        <v>0</v>
      </c>
      <c r="F15" s="31">
        <v>2300</v>
      </c>
      <c r="G15" s="31">
        <v>710</v>
      </c>
      <c r="H15" s="31">
        <v>0</v>
      </c>
      <c r="I15" s="31">
        <v>0</v>
      </c>
      <c r="J15" s="31">
        <v>0</v>
      </c>
      <c r="K15" s="31">
        <v>705</v>
      </c>
    </row>
    <row r="16" spans="1:18" ht="12" customHeight="1">
      <c r="A16" s="219" t="s">
        <v>344</v>
      </c>
      <c r="B16" s="31">
        <v>415</v>
      </c>
      <c r="C16" s="31">
        <v>355</v>
      </c>
      <c r="D16" s="31">
        <v>40</v>
      </c>
      <c r="E16" s="31">
        <v>0</v>
      </c>
      <c r="F16" s="31">
        <v>20</v>
      </c>
      <c r="G16" s="31">
        <v>165</v>
      </c>
      <c r="H16" s="31">
        <v>145</v>
      </c>
      <c r="I16" s="31">
        <v>15</v>
      </c>
      <c r="J16" s="31">
        <v>0</v>
      </c>
      <c r="K16" s="31">
        <v>5</v>
      </c>
    </row>
    <row r="17" spans="1:17" ht="12" customHeight="1">
      <c r="A17" s="219" t="s">
        <v>345</v>
      </c>
      <c r="B17" s="31">
        <v>2025</v>
      </c>
      <c r="C17" s="31">
        <v>1875</v>
      </c>
      <c r="D17" s="31">
        <v>100</v>
      </c>
      <c r="E17" s="31">
        <v>0</v>
      </c>
      <c r="F17" s="31">
        <v>45</v>
      </c>
      <c r="G17" s="31">
        <v>1035</v>
      </c>
      <c r="H17" s="31">
        <v>960</v>
      </c>
      <c r="I17" s="31">
        <v>50</v>
      </c>
      <c r="J17" s="31">
        <v>0</v>
      </c>
      <c r="K17" s="31">
        <v>25</v>
      </c>
    </row>
    <row r="18" spans="1:17" ht="12" customHeight="1">
      <c r="A18" s="219" t="s">
        <v>346</v>
      </c>
      <c r="B18" s="31">
        <v>1815</v>
      </c>
      <c r="C18" s="31">
        <v>1635</v>
      </c>
      <c r="D18" s="31">
        <v>100</v>
      </c>
      <c r="E18" s="31">
        <v>0</v>
      </c>
      <c r="F18" s="31">
        <v>80</v>
      </c>
      <c r="G18" s="31">
        <v>965</v>
      </c>
      <c r="H18" s="31">
        <v>875</v>
      </c>
      <c r="I18" s="31">
        <v>55</v>
      </c>
      <c r="J18" s="31">
        <v>0</v>
      </c>
      <c r="K18" s="31">
        <v>35</v>
      </c>
    </row>
    <row r="19" spans="1:17" ht="12" customHeight="1">
      <c r="A19" s="219" t="s">
        <v>347</v>
      </c>
      <c r="B19" s="31">
        <v>11565</v>
      </c>
      <c r="C19" s="31">
        <v>11100</v>
      </c>
      <c r="D19" s="31">
        <v>310</v>
      </c>
      <c r="E19" s="31">
        <v>5</v>
      </c>
      <c r="F19" s="31">
        <v>150</v>
      </c>
      <c r="G19" s="31">
        <v>7750</v>
      </c>
      <c r="H19" s="31">
        <v>7535</v>
      </c>
      <c r="I19" s="31">
        <v>145</v>
      </c>
      <c r="J19" s="31">
        <v>0</v>
      </c>
      <c r="K19" s="31">
        <v>70</v>
      </c>
    </row>
    <row r="20" spans="1:17" ht="12" customHeight="1">
      <c r="A20" s="219" t="s">
        <v>348</v>
      </c>
      <c r="B20" s="31">
        <v>6595</v>
      </c>
      <c r="C20" s="31">
        <v>5905</v>
      </c>
      <c r="D20" s="31">
        <v>610</v>
      </c>
      <c r="E20" s="31">
        <v>10</v>
      </c>
      <c r="F20" s="31">
        <v>70</v>
      </c>
      <c r="G20" s="31">
        <v>4560</v>
      </c>
      <c r="H20" s="31">
        <v>4175</v>
      </c>
      <c r="I20" s="31">
        <v>335</v>
      </c>
      <c r="J20" s="31">
        <v>5</v>
      </c>
      <c r="K20" s="31">
        <v>50</v>
      </c>
    </row>
    <row r="21" spans="1:17" ht="12" customHeight="1">
      <c r="A21" s="219" t="s">
        <v>349</v>
      </c>
      <c r="B21" s="31">
        <v>6675</v>
      </c>
      <c r="C21" s="31">
        <v>5130</v>
      </c>
      <c r="D21" s="31">
        <v>1445</v>
      </c>
      <c r="E21" s="31">
        <v>10</v>
      </c>
      <c r="F21" s="31">
        <v>95</v>
      </c>
      <c r="G21" s="31">
        <v>3050</v>
      </c>
      <c r="H21" s="31">
        <v>1975</v>
      </c>
      <c r="I21" s="31">
        <v>1000</v>
      </c>
      <c r="J21" s="31">
        <v>5</v>
      </c>
      <c r="K21" s="31">
        <v>70</v>
      </c>
    </row>
    <row r="22" spans="1:17" ht="12" customHeight="1">
      <c r="A22" s="219" t="s">
        <v>350</v>
      </c>
      <c r="B22" s="31">
        <v>8070</v>
      </c>
      <c r="C22" s="31">
        <v>5925</v>
      </c>
      <c r="D22" s="31">
        <v>2015</v>
      </c>
      <c r="E22" s="31">
        <v>15</v>
      </c>
      <c r="F22" s="31">
        <v>110</v>
      </c>
      <c r="G22" s="31">
        <v>3825</v>
      </c>
      <c r="H22" s="31">
        <v>2170</v>
      </c>
      <c r="I22" s="31">
        <v>1555</v>
      </c>
      <c r="J22" s="31">
        <v>5</v>
      </c>
      <c r="K22" s="31">
        <v>90</v>
      </c>
    </row>
    <row r="23" spans="1:17" ht="12" customHeight="1">
      <c r="A23" s="219" t="s">
        <v>351</v>
      </c>
      <c r="B23" s="31">
        <v>9630</v>
      </c>
      <c r="C23" s="31">
        <v>8995</v>
      </c>
      <c r="D23" s="31">
        <v>575</v>
      </c>
      <c r="E23" s="31">
        <v>5</v>
      </c>
      <c r="F23" s="31">
        <v>55</v>
      </c>
      <c r="G23" s="31">
        <v>3665</v>
      </c>
      <c r="H23" s="31">
        <v>3190</v>
      </c>
      <c r="I23" s="31">
        <v>425</v>
      </c>
      <c r="J23" s="31">
        <v>5</v>
      </c>
      <c r="K23" s="31">
        <v>45</v>
      </c>
    </row>
    <row r="24" spans="1:17" ht="12" customHeight="1">
      <c r="A24" s="219" t="s">
        <v>352</v>
      </c>
      <c r="B24" s="31">
        <v>6200</v>
      </c>
      <c r="C24" s="31">
        <v>5555</v>
      </c>
      <c r="D24" s="31">
        <v>620</v>
      </c>
      <c r="E24" s="31">
        <v>10</v>
      </c>
      <c r="F24" s="31">
        <v>15</v>
      </c>
      <c r="G24" s="31">
        <v>2655</v>
      </c>
      <c r="H24" s="31">
        <v>2150</v>
      </c>
      <c r="I24" s="31">
        <v>485</v>
      </c>
      <c r="J24" s="31">
        <v>5</v>
      </c>
      <c r="K24" s="31">
        <v>10</v>
      </c>
    </row>
    <row r="25" spans="1:17" ht="12" customHeight="1">
      <c r="A25" s="219" t="s">
        <v>353</v>
      </c>
      <c r="B25" s="31">
        <v>4185</v>
      </c>
      <c r="C25" s="31">
        <v>3790</v>
      </c>
      <c r="D25" s="31">
        <v>385</v>
      </c>
      <c r="E25" s="31">
        <v>5</v>
      </c>
      <c r="F25" s="31">
        <v>5</v>
      </c>
      <c r="G25" s="31">
        <v>1780</v>
      </c>
      <c r="H25" s="31">
        <v>1455</v>
      </c>
      <c r="I25" s="31">
        <v>320</v>
      </c>
      <c r="J25" s="31">
        <v>5</v>
      </c>
      <c r="K25" s="31">
        <v>5</v>
      </c>
    </row>
    <row r="26" spans="1:17" ht="12" customHeight="1">
      <c r="A26" s="219" t="s">
        <v>354</v>
      </c>
      <c r="B26" s="31">
        <v>840</v>
      </c>
      <c r="C26" s="31">
        <v>760</v>
      </c>
      <c r="D26" s="31">
        <v>70</v>
      </c>
      <c r="E26" s="31">
        <v>5</v>
      </c>
      <c r="F26" s="31">
        <v>0</v>
      </c>
      <c r="G26" s="31">
        <v>520</v>
      </c>
      <c r="H26" s="31">
        <v>465</v>
      </c>
      <c r="I26" s="31">
        <v>50</v>
      </c>
      <c r="J26" s="31">
        <v>0</v>
      </c>
      <c r="K26" s="31">
        <v>0</v>
      </c>
    </row>
    <row r="27" spans="1:17" ht="12" customHeight="1">
      <c r="A27" s="219" t="s">
        <v>355</v>
      </c>
      <c r="B27" s="31">
        <v>310</v>
      </c>
      <c r="C27" s="31">
        <v>310</v>
      </c>
      <c r="D27" s="31">
        <v>0</v>
      </c>
      <c r="E27" s="31">
        <v>0</v>
      </c>
      <c r="F27" s="31">
        <v>0</v>
      </c>
      <c r="G27" s="31">
        <v>70</v>
      </c>
      <c r="H27" s="31">
        <v>70</v>
      </c>
      <c r="I27" s="31">
        <v>0</v>
      </c>
      <c r="J27" s="31">
        <v>0</v>
      </c>
      <c r="K27" s="31">
        <v>0</v>
      </c>
    </row>
    <row r="28" spans="1:17" ht="12" customHeight="1">
      <c r="A28" s="221" t="s">
        <v>582</v>
      </c>
      <c r="B28" s="31">
        <v>175</v>
      </c>
      <c r="C28" s="31">
        <v>175</v>
      </c>
      <c r="D28" s="31">
        <v>0</v>
      </c>
      <c r="E28" s="31">
        <v>0</v>
      </c>
      <c r="F28" s="31">
        <v>0</v>
      </c>
      <c r="G28" s="31">
        <v>45</v>
      </c>
      <c r="H28" s="31">
        <v>45</v>
      </c>
      <c r="I28" s="31">
        <v>0</v>
      </c>
      <c r="J28" s="31">
        <v>0</v>
      </c>
      <c r="K28" s="31">
        <v>0</v>
      </c>
    </row>
    <row r="29" spans="1:17" ht="12" customHeight="1">
      <c r="A29" s="221" t="s">
        <v>40</v>
      </c>
      <c r="B29" s="31">
        <v>5220</v>
      </c>
      <c r="C29" s="31">
        <v>5205</v>
      </c>
      <c r="D29" s="31">
        <v>10</v>
      </c>
      <c r="E29" s="31">
        <v>0</v>
      </c>
      <c r="F29" s="31">
        <v>5</v>
      </c>
      <c r="G29" s="31">
        <v>2265</v>
      </c>
      <c r="H29" s="31">
        <v>2255</v>
      </c>
      <c r="I29" s="31">
        <v>5</v>
      </c>
      <c r="J29" s="31">
        <v>0</v>
      </c>
      <c r="K29" s="31">
        <v>5</v>
      </c>
    </row>
    <row r="30" spans="1:17" ht="12" customHeight="1">
      <c r="A30" s="212"/>
    </row>
    <row r="31" spans="1:17" ht="12" customHeight="1">
      <c r="B31" s="400" t="s">
        <v>428</v>
      </c>
      <c r="C31" s="400"/>
      <c r="D31" s="400"/>
      <c r="E31" s="400"/>
      <c r="F31" s="400"/>
      <c r="G31" s="400"/>
      <c r="H31" s="400"/>
      <c r="I31" s="400"/>
      <c r="J31" s="400"/>
      <c r="K31" s="400"/>
      <c r="L31" s="222"/>
    </row>
    <row r="32" spans="1:17" s="47" customFormat="1" ht="12" customHeight="1">
      <c r="A32" s="49" t="s">
        <v>322</v>
      </c>
      <c r="B32" s="32">
        <v>128305</v>
      </c>
      <c r="C32" s="32">
        <v>39570</v>
      </c>
      <c r="D32" s="32">
        <v>16385</v>
      </c>
      <c r="E32" s="32">
        <v>8575</v>
      </c>
      <c r="F32" s="32">
        <v>63775</v>
      </c>
      <c r="G32" s="32">
        <v>72905</v>
      </c>
      <c r="H32" s="32">
        <v>26585</v>
      </c>
      <c r="I32" s="32">
        <v>10535</v>
      </c>
      <c r="J32" s="32">
        <v>6980</v>
      </c>
      <c r="K32" s="32">
        <v>28800</v>
      </c>
      <c r="L32" s="150"/>
      <c r="M32" s="150"/>
      <c r="N32" s="150"/>
      <c r="O32" s="150"/>
      <c r="P32" s="150"/>
      <c r="Q32" s="150"/>
    </row>
    <row r="33" spans="1:11" ht="12" customHeight="1">
      <c r="A33" s="52" t="s">
        <v>839</v>
      </c>
      <c r="B33" s="31">
        <v>1050</v>
      </c>
      <c r="C33" s="31">
        <v>130</v>
      </c>
      <c r="D33" s="31">
        <v>10</v>
      </c>
      <c r="E33" s="31">
        <v>10</v>
      </c>
      <c r="F33" s="31">
        <v>900</v>
      </c>
      <c r="G33" s="31">
        <v>310</v>
      </c>
      <c r="H33" s="31">
        <v>50</v>
      </c>
      <c r="I33" s="31">
        <v>5</v>
      </c>
      <c r="J33" s="31">
        <v>5</v>
      </c>
      <c r="K33" s="31">
        <v>250</v>
      </c>
    </row>
    <row r="34" spans="1:11" ht="12" customHeight="1">
      <c r="A34" s="51" t="s">
        <v>356</v>
      </c>
      <c r="B34" s="31">
        <v>1750</v>
      </c>
      <c r="C34" s="31">
        <v>310</v>
      </c>
      <c r="D34" s="31">
        <v>185</v>
      </c>
      <c r="E34" s="31">
        <v>25</v>
      </c>
      <c r="F34" s="31">
        <v>1230</v>
      </c>
      <c r="G34" s="31">
        <v>905</v>
      </c>
      <c r="H34" s="31">
        <v>175</v>
      </c>
      <c r="I34" s="31">
        <v>125</v>
      </c>
      <c r="J34" s="31">
        <v>10</v>
      </c>
      <c r="K34" s="31">
        <v>600</v>
      </c>
    </row>
    <row r="35" spans="1:11" ht="12" customHeight="1">
      <c r="A35" s="51" t="s">
        <v>357</v>
      </c>
      <c r="B35" s="31">
        <v>4175</v>
      </c>
      <c r="C35" s="31">
        <v>920</v>
      </c>
      <c r="D35" s="31">
        <v>370</v>
      </c>
      <c r="E35" s="31">
        <v>35</v>
      </c>
      <c r="F35" s="31">
        <v>2845</v>
      </c>
      <c r="G35" s="31">
        <v>2150</v>
      </c>
      <c r="H35" s="31">
        <v>475</v>
      </c>
      <c r="I35" s="31">
        <v>255</v>
      </c>
      <c r="J35" s="31">
        <v>15</v>
      </c>
      <c r="K35" s="31">
        <v>1400</v>
      </c>
    </row>
    <row r="36" spans="1:11" ht="12" customHeight="1">
      <c r="A36" s="51" t="s">
        <v>358</v>
      </c>
      <c r="B36" s="31">
        <v>19660</v>
      </c>
      <c r="C36" s="31">
        <v>9765</v>
      </c>
      <c r="D36" s="31">
        <v>210</v>
      </c>
      <c r="E36" s="31">
        <v>30</v>
      </c>
      <c r="F36" s="31">
        <v>9655</v>
      </c>
      <c r="G36" s="31">
        <v>11000</v>
      </c>
      <c r="H36" s="31">
        <v>6320</v>
      </c>
      <c r="I36" s="31">
        <v>130</v>
      </c>
      <c r="J36" s="31">
        <v>20</v>
      </c>
      <c r="K36" s="31">
        <v>4535</v>
      </c>
    </row>
    <row r="37" spans="1:11" ht="12" customHeight="1">
      <c r="A37" s="51" t="s">
        <v>370</v>
      </c>
      <c r="B37" s="31">
        <v>2575</v>
      </c>
      <c r="C37" s="31">
        <v>670</v>
      </c>
      <c r="D37" s="31">
        <v>225</v>
      </c>
      <c r="E37" s="31">
        <v>20</v>
      </c>
      <c r="F37" s="31">
        <v>1655</v>
      </c>
      <c r="G37" s="31">
        <v>1130</v>
      </c>
      <c r="H37" s="31">
        <v>355</v>
      </c>
      <c r="I37" s="31">
        <v>115</v>
      </c>
      <c r="J37" s="31">
        <v>10</v>
      </c>
      <c r="K37" s="31">
        <v>650</v>
      </c>
    </row>
    <row r="38" spans="1:11" ht="12" customHeight="1">
      <c r="A38" s="51" t="s">
        <v>359</v>
      </c>
      <c r="B38" s="31">
        <v>7580</v>
      </c>
      <c r="C38" s="31">
        <v>4015</v>
      </c>
      <c r="D38" s="31">
        <v>1165</v>
      </c>
      <c r="E38" s="31">
        <v>90</v>
      </c>
      <c r="F38" s="31">
        <v>2315</v>
      </c>
      <c r="G38" s="31">
        <v>4615</v>
      </c>
      <c r="H38" s="31">
        <v>3090</v>
      </c>
      <c r="I38" s="31">
        <v>630</v>
      </c>
      <c r="J38" s="31">
        <v>65</v>
      </c>
      <c r="K38" s="31">
        <v>830</v>
      </c>
    </row>
    <row r="39" spans="1:11" ht="12" customHeight="1">
      <c r="A39" s="51" t="s">
        <v>360</v>
      </c>
      <c r="B39" s="31">
        <v>3540</v>
      </c>
      <c r="C39" s="31">
        <v>1900</v>
      </c>
      <c r="D39" s="31">
        <v>555</v>
      </c>
      <c r="E39" s="31">
        <v>285</v>
      </c>
      <c r="F39" s="31">
        <v>800</v>
      </c>
      <c r="G39" s="31">
        <v>2345</v>
      </c>
      <c r="H39" s="31">
        <v>1325</v>
      </c>
      <c r="I39" s="31">
        <v>350</v>
      </c>
      <c r="J39" s="31">
        <v>255</v>
      </c>
      <c r="K39" s="31">
        <v>415</v>
      </c>
    </row>
    <row r="40" spans="1:11" ht="12" customHeight="1">
      <c r="A40" s="51" t="s">
        <v>361</v>
      </c>
      <c r="B40" s="31">
        <v>16745</v>
      </c>
      <c r="C40" s="31">
        <v>4590</v>
      </c>
      <c r="D40" s="31">
        <v>5065</v>
      </c>
      <c r="E40" s="31">
        <v>890</v>
      </c>
      <c r="F40" s="31">
        <v>6200</v>
      </c>
      <c r="G40" s="31">
        <v>12515</v>
      </c>
      <c r="H40" s="31">
        <v>3515</v>
      </c>
      <c r="I40" s="31">
        <v>3930</v>
      </c>
      <c r="J40" s="31">
        <v>765</v>
      </c>
      <c r="K40" s="31">
        <v>4310</v>
      </c>
    </row>
    <row r="41" spans="1:11" ht="12" customHeight="1">
      <c r="A41" s="51" t="s">
        <v>362</v>
      </c>
      <c r="B41" s="31">
        <v>16470</v>
      </c>
      <c r="C41" s="31">
        <v>5930</v>
      </c>
      <c r="D41" s="31">
        <v>925</v>
      </c>
      <c r="E41" s="31">
        <v>4545</v>
      </c>
      <c r="F41" s="31">
        <v>5070</v>
      </c>
      <c r="G41" s="31">
        <v>12950</v>
      </c>
      <c r="H41" s="31">
        <v>4655</v>
      </c>
      <c r="I41" s="31">
        <v>735</v>
      </c>
      <c r="J41" s="31">
        <v>4300</v>
      </c>
      <c r="K41" s="31">
        <v>3255</v>
      </c>
    </row>
    <row r="42" spans="1:11" ht="12" customHeight="1">
      <c r="A42" s="51" t="s">
        <v>363</v>
      </c>
      <c r="B42" s="31">
        <v>5770</v>
      </c>
      <c r="C42" s="31">
        <v>270</v>
      </c>
      <c r="D42" s="31">
        <v>215</v>
      </c>
      <c r="E42" s="31">
        <v>410</v>
      </c>
      <c r="F42" s="31">
        <v>4875</v>
      </c>
      <c r="G42" s="31">
        <v>2600</v>
      </c>
      <c r="H42" s="31">
        <v>60</v>
      </c>
      <c r="I42" s="31">
        <v>110</v>
      </c>
      <c r="J42" s="31">
        <v>155</v>
      </c>
      <c r="K42" s="31">
        <v>2275</v>
      </c>
    </row>
    <row r="43" spans="1:11" ht="12" customHeight="1">
      <c r="A43" s="51" t="s">
        <v>364</v>
      </c>
      <c r="B43" s="31">
        <v>11800</v>
      </c>
      <c r="C43" s="31">
        <v>4665</v>
      </c>
      <c r="D43" s="31">
        <v>2215</v>
      </c>
      <c r="E43" s="31">
        <v>415</v>
      </c>
      <c r="F43" s="31">
        <v>4505</v>
      </c>
      <c r="G43" s="31">
        <v>7015</v>
      </c>
      <c r="H43" s="31">
        <v>3685</v>
      </c>
      <c r="I43" s="31">
        <v>1315</v>
      </c>
      <c r="J43" s="31">
        <v>190</v>
      </c>
      <c r="K43" s="31">
        <v>1820</v>
      </c>
    </row>
    <row r="44" spans="1:11" ht="12" customHeight="1">
      <c r="A44" s="51" t="s">
        <v>365</v>
      </c>
      <c r="B44" s="31">
        <v>13175</v>
      </c>
      <c r="C44" s="31">
        <v>2460</v>
      </c>
      <c r="D44" s="31">
        <v>2625</v>
      </c>
      <c r="E44" s="31">
        <v>485</v>
      </c>
      <c r="F44" s="31">
        <v>7610</v>
      </c>
      <c r="G44" s="31">
        <v>5035</v>
      </c>
      <c r="H44" s="31">
        <v>1225</v>
      </c>
      <c r="I44" s="31">
        <v>1515</v>
      </c>
      <c r="J44" s="31">
        <v>320</v>
      </c>
      <c r="K44" s="31">
        <v>1980</v>
      </c>
    </row>
    <row r="45" spans="1:11" ht="12" customHeight="1">
      <c r="A45" s="51" t="s">
        <v>366</v>
      </c>
      <c r="B45" s="31">
        <v>2460</v>
      </c>
      <c r="C45" s="31">
        <v>855</v>
      </c>
      <c r="D45" s="31">
        <v>565</v>
      </c>
      <c r="E45" s="31">
        <v>45</v>
      </c>
      <c r="F45" s="31">
        <v>1000</v>
      </c>
      <c r="G45" s="31">
        <v>705</v>
      </c>
      <c r="H45" s="31">
        <v>125</v>
      </c>
      <c r="I45" s="31">
        <v>205</v>
      </c>
      <c r="J45" s="31">
        <v>15</v>
      </c>
      <c r="K45" s="31">
        <v>360</v>
      </c>
    </row>
    <row r="46" spans="1:11" ht="12" customHeight="1">
      <c r="A46" s="51" t="s">
        <v>367</v>
      </c>
      <c r="B46" s="31">
        <v>5820</v>
      </c>
      <c r="C46" s="31">
        <v>470</v>
      </c>
      <c r="D46" s="31">
        <v>820</v>
      </c>
      <c r="E46" s="31">
        <v>500</v>
      </c>
      <c r="F46" s="31">
        <v>4035</v>
      </c>
      <c r="G46" s="31">
        <v>2150</v>
      </c>
      <c r="H46" s="31">
        <v>235</v>
      </c>
      <c r="I46" s="31">
        <v>415</v>
      </c>
      <c r="J46" s="31">
        <v>370</v>
      </c>
      <c r="K46" s="31">
        <v>1130</v>
      </c>
    </row>
    <row r="47" spans="1:11" ht="12" customHeight="1">
      <c r="A47" s="51" t="s">
        <v>368</v>
      </c>
      <c r="B47" s="31">
        <v>1315</v>
      </c>
      <c r="C47" s="31">
        <v>110</v>
      </c>
      <c r="D47" s="31">
        <v>320</v>
      </c>
      <c r="E47" s="31">
        <v>245</v>
      </c>
      <c r="F47" s="31">
        <v>640</v>
      </c>
      <c r="G47" s="31">
        <v>660</v>
      </c>
      <c r="H47" s="31">
        <v>60</v>
      </c>
      <c r="I47" s="31">
        <v>195</v>
      </c>
      <c r="J47" s="31">
        <v>230</v>
      </c>
      <c r="K47" s="31">
        <v>175</v>
      </c>
    </row>
    <row r="48" spans="1:11" ht="12" customHeight="1">
      <c r="A48" s="51" t="s">
        <v>369</v>
      </c>
      <c r="B48" s="31">
        <v>310</v>
      </c>
      <c r="C48" s="31">
        <v>0</v>
      </c>
      <c r="D48" s="31">
        <v>50</v>
      </c>
      <c r="E48" s="31">
        <v>0</v>
      </c>
      <c r="F48" s="31">
        <v>260</v>
      </c>
      <c r="G48" s="31">
        <v>120</v>
      </c>
      <c r="H48" s="31">
        <v>0</v>
      </c>
      <c r="I48" s="31">
        <v>0</v>
      </c>
      <c r="J48" s="31">
        <v>0</v>
      </c>
      <c r="K48" s="31">
        <v>120</v>
      </c>
    </row>
    <row r="49" spans="1:12" ht="12" customHeight="1">
      <c r="A49" s="52" t="s">
        <v>174</v>
      </c>
      <c r="B49" s="31">
        <v>9100</v>
      </c>
      <c r="C49" s="31">
        <v>5</v>
      </c>
      <c r="D49" s="31">
        <v>75</v>
      </c>
      <c r="E49" s="31">
        <v>520</v>
      </c>
      <c r="F49" s="31">
        <v>8500</v>
      </c>
      <c r="G49" s="31">
        <v>4185</v>
      </c>
      <c r="H49" s="31">
        <v>0</v>
      </c>
      <c r="I49" s="31">
        <v>20</v>
      </c>
      <c r="J49" s="31">
        <v>245</v>
      </c>
      <c r="K49" s="31">
        <v>3920</v>
      </c>
    </row>
    <row r="50" spans="1:12" ht="12" customHeight="1">
      <c r="A50" s="51" t="s">
        <v>40</v>
      </c>
      <c r="B50" s="31">
        <v>5015</v>
      </c>
      <c r="C50" s="31">
        <v>2505</v>
      </c>
      <c r="D50" s="31">
        <v>795</v>
      </c>
      <c r="E50" s="31">
        <v>30</v>
      </c>
      <c r="F50" s="31">
        <v>1685</v>
      </c>
      <c r="G50" s="31">
        <v>2515</v>
      </c>
      <c r="H50" s="31">
        <v>1240</v>
      </c>
      <c r="I50" s="31">
        <v>480</v>
      </c>
      <c r="J50" s="31">
        <v>15</v>
      </c>
      <c r="K50" s="31">
        <v>780</v>
      </c>
      <c r="L50" s="223"/>
    </row>
    <row r="51" spans="1:12" s="47" customFormat="1" ht="12" customHeight="1">
      <c r="A51" s="48" t="s">
        <v>173</v>
      </c>
      <c r="B51" s="65"/>
      <c r="C51" s="215"/>
      <c r="D51" s="215"/>
      <c r="E51" s="215"/>
      <c r="F51" s="215"/>
      <c r="G51" s="216"/>
      <c r="H51" s="216"/>
      <c r="I51" s="215"/>
      <c r="J51" s="215"/>
      <c r="K51" s="65"/>
    </row>
    <row r="52" spans="1:12" ht="12" customHeight="1">
      <c r="A52" s="218" t="s">
        <v>172</v>
      </c>
      <c r="B52" s="65"/>
      <c r="C52" s="65"/>
      <c r="D52" s="65"/>
      <c r="E52" s="65"/>
      <c r="F52" s="65"/>
      <c r="G52" s="65"/>
      <c r="H52" s="47"/>
      <c r="I52" s="47"/>
      <c r="J52" s="47"/>
      <c r="K52" s="65"/>
    </row>
    <row r="53" spans="1:12" ht="12" customHeight="1">
      <c r="A53" s="127" t="s">
        <v>743</v>
      </c>
      <c r="B53" s="65"/>
      <c r="C53" s="65"/>
      <c r="D53" s="65"/>
      <c r="E53" s="65"/>
      <c r="F53" s="65"/>
      <c r="G53" s="65"/>
    </row>
    <row r="54" spans="1:12" ht="12" customHeight="1">
      <c r="B54" s="65"/>
      <c r="C54" s="65"/>
      <c r="D54" s="65"/>
      <c r="E54" s="65"/>
      <c r="F54" s="65"/>
      <c r="G54" s="65"/>
    </row>
    <row r="55" spans="1:12" ht="12" customHeight="1">
      <c r="B55" s="65"/>
      <c r="C55" s="65"/>
      <c r="D55" s="65"/>
      <c r="E55" s="65"/>
      <c r="F55" s="65"/>
      <c r="G55" s="65"/>
    </row>
    <row r="56" spans="1:12" ht="12" customHeight="1">
      <c r="A56" s="67"/>
      <c r="B56" s="65"/>
      <c r="C56" s="65"/>
      <c r="D56" s="65"/>
      <c r="E56" s="65"/>
      <c r="F56" s="65"/>
      <c r="G56" s="65"/>
    </row>
    <row r="57" spans="1:12" ht="12" customHeight="1">
      <c r="A57" s="67"/>
      <c r="B57" s="65"/>
      <c r="C57" s="65"/>
      <c r="D57" s="65"/>
      <c r="E57" s="65"/>
      <c r="F57" s="65"/>
      <c r="G57" s="65"/>
    </row>
    <row r="58" spans="1:12" ht="12" customHeight="1">
      <c r="A58" s="67"/>
      <c r="B58" s="65"/>
      <c r="C58" s="65"/>
      <c r="D58" s="65"/>
      <c r="E58" s="65"/>
      <c r="F58" s="65"/>
      <c r="G58" s="65"/>
    </row>
    <row r="59" spans="1:12" ht="12" customHeight="1">
      <c r="A59" s="67"/>
      <c r="B59" s="65"/>
      <c r="C59" s="65"/>
      <c r="D59" s="65"/>
      <c r="E59" s="65"/>
      <c r="F59" s="65"/>
      <c r="G59" s="65"/>
    </row>
    <row r="60" spans="1:12" ht="12" customHeight="1">
      <c r="A60" s="67"/>
      <c r="B60" s="65"/>
      <c r="C60" s="65"/>
      <c r="D60" s="65"/>
      <c r="E60" s="65"/>
      <c r="F60" s="65"/>
      <c r="G60" s="65"/>
    </row>
    <row r="61" spans="1:12" ht="12" customHeight="1">
      <c r="A61" s="67"/>
      <c r="B61" s="65"/>
      <c r="C61" s="65"/>
      <c r="D61" s="65"/>
      <c r="E61" s="65"/>
      <c r="F61" s="65"/>
      <c r="G61" s="65"/>
    </row>
    <row r="62" spans="1:12" ht="12" customHeight="1">
      <c r="A62" s="67"/>
      <c r="B62" s="65"/>
      <c r="C62" s="65"/>
      <c r="D62" s="65"/>
      <c r="E62" s="65"/>
      <c r="F62" s="65"/>
      <c r="G62" s="65"/>
    </row>
    <row r="63" spans="1:12" ht="12" customHeight="1">
      <c r="A63" s="67"/>
      <c r="B63" s="65"/>
      <c r="C63" s="65"/>
      <c r="D63" s="65"/>
      <c r="E63" s="65"/>
      <c r="F63" s="65"/>
      <c r="G63" s="65"/>
    </row>
    <row r="64" spans="1:12" ht="12" customHeight="1">
      <c r="A64" s="67"/>
      <c r="B64" s="65"/>
      <c r="C64" s="65"/>
      <c r="D64" s="65"/>
      <c r="E64" s="65"/>
      <c r="F64" s="65"/>
      <c r="G64" s="65"/>
    </row>
    <row r="65" spans="1:7" ht="12" customHeight="1">
      <c r="A65" s="67"/>
      <c r="B65" s="65"/>
      <c r="C65" s="65"/>
      <c r="D65" s="65"/>
      <c r="E65" s="65"/>
      <c r="F65" s="65"/>
      <c r="G65" s="65"/>
    </row>
    <row r="66" spans="1:7" ht="12" customHeight="1">
      <c r="A66" s="67"/>
      <c r="B66" s="65"/>
      <c r="C66" s="65"/>
      <c r="D66" s="65"/>
      <c r="E66" s="65"/>
      <c r="F66" s="65"/>
      <c r="G66" s="65"/>
    </row>
    <row r="67" spans="1:7" ht="12" customHeight="1">
      <c r="A67" s="67"/>
      <c r="B67" s="65"/>
      <c r="C67" s="65"/>
      <c r="D67" s="65"/>
      <c r="E67" s="65"/>
      <c r="F67" s="65"/>
      <c r="G67" s="65"/>
    </row>
    <row r="68" spans="1:7" ht="12" customHeight="1">
      <c r="A68" s="67"/>
      <c r="B68" s="65"/>
      <c r="C68" s="65"/>
      <c r="D68" s="65"/>
      <c r="E68" s="65"/>
      <c r="F68" s="65"/>
      <c r="G68" s="65"/>
    </row>
    <row r="69" spans="1:7" ht="12" customHeight="1">
      <c r="A69" s="67"/>
      <c r="B69" s="65"/>
      <c r="C69" s="65"/>
      <c r="D69" s="65"/>
      <c r="E69" s="65"/>
      <c r="F69" s="65"/>
      <c r="G69" s="65"/>
    </row>
    <row r="70" spans="1:7" ht="12" customHeight="1">
      <c r="A70" s="67"/>
      <c r="B70" s="65"/>
      <c r="C70" s="65"/>
      <c r="D70" s="65"/>
      <c r="E70" s="65"/>
      <c r="F70" s="65"/>
      <c r="G70" s="65"/>
    </row>
    <row r="71" spans="1:7" ht="12" customHeight="1">
      <c r="A71" s="67"/>
      <c r="B71" s="65"/>
      <c r="C71" s="65"/>
      <c r="D71" s="65"/>
      <c r="E71" s="65"/>
      <c r="F71" s="65"/>
      <c r="G71" s="65"/>
    </row>
    <row r="72" spans="1:7" ht="12" customHeight="1">
      <c r="A72" s="67"/>
      <c r="B72" s="65"/>
      <c r="C72" s="65"/>
      <c r="D72" s="65"/>
      <c r="E72" s="65"/>
      <c r="F72" s="65"/>
      <c r="G72" s="65"/>
    </row>
    <row r="73" spans="1:7" ht="12" customHeight="1">
      <c r="A73" s="67"/>
      <c r="B73" s="65"/>
      <c r="C73" s="65"/>
      <c r="D73" s="65"/>
      <c r="E73" s="65"/>
      <c r="F73" s="65"/>
      <c r="G73" s="65"/>
    </row>
    <row r="74" spans="1:7" ht="12" customHeight="1">
      <c r="A74" s="67"/>
      <c r="B74" s="65"/>
      <c r="C74" s="65"/>
      <c r="D74" s="65"/>
      <c r="E74" s="65"/>
      <c r="F74" s="65"/>
      <c r="G74" s="65"/>
    </row>
    <row r="75" spans="1:7" ht="12" customHeight="1">
      <c r="A75" s="67"/>
    </row>
    <row r="76" spans="1:7" ht="12" customHeight="1">
      <c r="A76" s="67"/>
    </row>
    <row r="77" spans="1:7" ht="12" customHeight="1">
      <c r="A77" s="67"/>
    </row>
  </sheetData>
  <mergeCells count="16">
    <mergeCell ref="B31:K31"/>
    <mergeCell ref="B11:K11"/>
    <mergeCell ref="A1:K1"/>
    <mergeCell ref="C4:D4"/>
    <mergeCell ref="A2:K2"/>
    <mergeCell ref="E4:E5"/>
    <mergeCell ref="B3:F3"/>
    <mergeCell ref="G3:K3"/>
    <mergeCell ref="G4:G5"/>
    <mergeCell ref="K4:K5"/>
    <mergeCell ref="B4:B5"/>
    <mergeCell ref="A3:A5"/>
    <mergeCell ref="H4:I4"/>
    <mergeCell ref="J4:J5"/>
    <mergeCell ref="F4:F5"/>
    <mergeCell ref="B7:K7"/>
  </mergeCells>
  <hyperlinks>
    <hyperlink ref="A1:K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79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2.875" defaultRowHeight="12" customHeight="1"/>
  <cols>
    <col min="1" max="1" width="16.5" style="14" customWidth="1"/>
    <col min="2" max="2" width="8.625" style="14" customWidth="1"/>
    <col min="3" max="5" width="7.875" style="14" customWidth="1"/>
    <col min="6" max="6" width="10.125" style="14" customWidth="1"/>
    <col min="7" max="7" width="8.625" style="14" customWidth="1"/>
    <col min="8" max="10" width="7.875" style="14" customWidth="1"/>
    <col min="11" max="11" width="8.625" style="14" customWidth="1"/>
    <col min="12" max="12" width="12.875" style="82"/>
    <col min="13" max="13" width="11.125" style="14" bestFit="1" customWidth="1"/>
    <col min="14" max="14" width="6.875" style="14" bestFit="1" customWidth="1"/>
    <col min="15" max="15" width="6.5" style="14" bestFit="1" customWidth="1"/>
    <col min="16" max="16384" width="12.875" style="14"/>
  </cols>
  <sheetData>
    <row r="1" spans="1:15" s="45" customFormat="1" ht="23.4" customHeight="1">
      <c r="A1" s="360" t="s">
        <v>872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5" s="45" customFormat="1" ht="12" customHeight="1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</row>
    <row r="3" spans="1:15" s="206" customFormat="1" ht="12" customHeight="1">
      <c r="A3" s="407" t="s">
        <v>191</v>
      </c>
      <c r="B3" s="426" t="s">
        <v>12</v>
      </c>
      <c r="C3" s="404"/>
      <c r="D3" s="404"/>
      <c r="E3" s="404"/>
      <c r="F3" s="411"/>
      <c r="G3" s="419" t="s">
        <v>29</v>
      </c>
      <c r="H3" s="420"/>
      <c r="I3" s="420"/>
      <c r="J3" s="420"/>
      <c r="K3" s="420"/>
    </row>
    <row r="4" spans="1:15" s="207" customFormat="1" ht="12" customHeight="1">
      <c r="A4" s="423"/>
      <c r="B4" s="387" t="s">
        <v>0</v>
      </c>
      <c r="C4" s="403" t="s">
        <v>116</v>
      </c>
      <c r="D4" s="411"/>
      <c r="E4" s="421" t="s">
        <v>115</v>
      </c>
      <c r="F4" s="405" t="s">
        <v>114</v>
      </c>
      <c r="G4" s="421" t="s">
        <v>4</v>
      </c>
      <c r="H4" s="403" t="s">
        <v>116</v>
      </c>
      <c r="I4" s="411"/>
      <c r="J4" s="421" t="s">
        <v>115</v>
      </c>
      <c r="K4" s="424" t="s">
        <v>114</v>
      </c>
    </row>
    <row r="5" spans="1:15" s="207" customFormat="1" ht="60" customHeight="1">
      <c r="A5" s="408"/>
      <c r="B5" s="402"/>
      <c r="C5" s="142" t="s">
        <v>113</v>
      </c>
      <c r="D5" s="142" t="s">
        <v>112</v>
      </c>
      <c r="E5" s="402"/>
      <c r="F5" s="406"/>
      <c r="G5" s="402"/>
      <c r="H5" s="142" t="s">
        <v>113</v>
      </c>
      <c r="I5" s="142" t="s">
        <v>112</v>
      </c>
      <c r="J5" s="402"/>
      <c r="K5" s="425"/>
    </row>
    <row r="6" spans="1:15" s="47" customFormat="1" ht="12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M6" s="85"/>
      <c r="N6" s="85"/>
      <c r="O6" s="85"/>
    </row>
    <row r="7" spans="1:15" s="50" customFormat="1" ht="12" customHeight="1">
      <c r="A7" s="208" t="s">
        <v>175</v>
      </c>
      <c r="B7" s="209">
        <v>45.4</v>
      </c>
      <c r="C7" s="209">
        <v>45.9</v>
      </c>
      <c r="D7" s="209">
        <v>49</v>
      </c>
      <c r="E7" s="209">
        <v>47.4</v>
      </c>
      <c r="F7" s="209">
        <v>43</v>
      </c>
      <c r="G7" s="209">
        <v>45.8</v>
      </c>
      <c r="H7" s="209">
        <v>46.7</v>
      </c>
      <c r="I7" s="209">
        <v>49</v>
      </c>
      <c r="J7" s="209">
        <v>47.6</v>
      </c>
      <c r="K7" s="209">
        <v>42.1</v>
      </c>
    </row>
    <row r="8" spans="1:15" s="85" customFormat="1" ht="12" customHeight="1">
      <c r="A8" s="103" t="s">
        <v>321</v>
      </c>
      <c r="B8" s="210">
        <v>47.3</v>
      </c>
      <c r="C8" s="210">
        <v>46.7</v>
      </c>
      <c r="D8" s="210">
        <v>50.7</v>
      </c>
      <c r="E8" s="210">
        <v>52.3</v>
      </c>
      <c r="F8" s="210">
        <v>51.2</v>
      </c>
      <c r="G8" s="210">
        <v>48.3</v>
      </c>
      <c r="H8" s="210">
        <v>47.9</v>
      </c>
      <c r="I8" s="210">
        <v>50.6</v>
      </c>
      <c r="J8" s="210">
        <v>52.9</v>
      </c>
      <c r="K8" s="210">
        <v>50</v>
      </c>
    </row>
    <row r="9" spans="1:15" s="85" customFormat="1" ht="12" customHeight="1">
      <c r="A9" s="211" t="s">
        <v>475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5" s="85" customFormat="1" ht="12" customHeight="1">
      <c r="A10" s="103" t="s">
        <v>335</v>
      </c>
      <c r="B10" s="210">
        <v>44.3</v>
      </c>
      <c r="C10" s="210">
        <v>44.8</v>
      </c>
      <c r="D10" s="210">
        <v>48.3</v>
      </c>
      <c r="E10" s="210">
        <v>47.3</v>
      </c>
      <c r="F10" s="210">
        <v>42.6</v>
      </c>
      <c r="G10" s="210">
        <v>44.6</v>
      </c>
      <c r="H10" s="210">
        <v>45.3</v>
      </c>
      <c r="I10" s="210">
        <v>48.3</v>
      </c>
      <c r="J10" s="210">
        <v>47.6</v>
      </c>
      <c r="K10" s="210">
        <v>41.8</v>
      </c>
    </row>
    <row r="11" spans="1:15" s="47" customFormat="1" ht="12" customHeight="1">
      <c r="B11" s="48"/>
      <c r="C11" s="48"/>
      <c r="D11" s="48"/>
      <c r="E11" s="48"/>
      <c r="F11" s="48"/>
      <c r="G11" s="48"/>
      <c r="H11" s="48"/>
      <c r="I11" s="48"/>
      <c r="J11" s="48"/>
      <c r="K11" s="48"/>
      <c r="M11" s="85"/>
      <c r="N11" s="85"/>
      <c r="O11" s="85"/>
    </row>
    <row r="12" spans="1:15" s="53" customFormat="1" ht="12" customHeight="1">
      <c r="A12" s="208" t="s">
        <v>0</v>
      </c>
      <c r="B12" s="32">
        <v>196330</v>
      </c>
      <c r="C12" s="32">
        <v>98230</v>
      </c>
      <c r="D12" s="32">
        <v>22730</v>
      </c>
      <c r="E12" s="32">
        <v>8640</v>
      </c>
      <c r="F12" s="32">
        <v>66735</v>
      </c>
      <c r="G12" s="32">
        <v>106970</v>
      </c>
      <c r="H12" s="32">
        <v>55040</v>
      </c>
      <c r="I12" s="32">
        <v>14995</v>
      </c>
      <c r="J12" s="32">
        <v>7015</v>
      </c>
      <c r="K12" s="32">
        <v>29915</v>
      </c>
    </row>
    <row r="13" spans="1:15" ht="12" customHeight="1">
      <c r="A13" s="212" t="s">
        <v>371</v>
      </c>
      <c r="B13" s="31">
        <v>8620</v>
      </c>
      <c r="C13" s="31">
        <v>3110</v>
      </c>
      <c r="D13" s="31">
        <v>900</v>
      </c>
      <c r="E13" s="31">
        <v>185</v>
      </c>
      <c r="F13" s="31">
        <v>4430</v>
      </c>
      <c r="G13" s="31">
        <v>3915</v>
      </c>
      <c r="H13" s="31">
        <v>1110</v>
      </c>
      <c r="I13" s="31">
        <v>560</v>
      </c>
      <c r="J13" s="31">
        <v>145</v>
      </c>
      <c r="K13" s="31">
        <v>2100</v>
      </c>
      <c r="L13" s="14"/>
    </row>
    <row r="14" spans="1:15" ht="12" customHeight="1">
      <c r="A14" s="212" t="s">
        <v>372</v>
      </c>
      <c r="B14" s="31">
        <v>19940</v>
      </c>
      <c r="C14" s="31">
        <v>8625</v>
      </c>
      <c r="D14" s="31">
        <v>1170</v>
      </c>
      <c r="E14" s="31">
        <v>740</v>
      </c>
      <c r="F14" s="31">
        <v>9400</v>
      </c>
      <c r="G14" s="31">
        <v>10625</v>
      </c>
      <c r="H14" s="31">
        <v>4630</v>
      </c>
      <c r="I14" s="31">
        <v>815</v>
      </c>
      <c r="J14" s="31">
        <v>595</v>
      </c>
      <c r="K14" s="31">
        <v>4585</v>
      </c>
      <c r="L14" s="14"/>
    </row>
    <row r="15" spans="1:15" ht="12" customHeight="1">
      <c r="A15" s="212" t="s">
        <v>373</v>
      </c>
      <c r="B15" s="31">
        <v>18395</v>
      </c>
      <c r="C15" s="31">
        <v>9045</v>
      </c>
      <c r="D15" s="31">
        <v>1085</v>
      </c>
      <c r="E15" s="31">
        <v>650</v>
      </c>
      <c r="F15" s="31">
        <v>7615</v>
      </c>
      <c r="G15" s="31">
        <v>9630</v>
      </c>
      <c r="H15" s="31">
        <v>4895</v>
      </c>
      <c r="I15" s="31">
        <v>715</v>
      </c>
      <c r="J15" s="31">
        <v>480</v>
      </c>
      <c r="K15" s="31">
        <v>3545</v>
      </c>
      <c r="L15" s="14"/>
    </row>
    <row r="16" spans="1:15" ht="12" customHeight="1">
      <c r="A16" s="212" t="s">
        <v>374</v>
      </c>
      <c r="B16" s="31">
        <v>17240</v>
      </c>
      <c r="C16" s="31">
        <v>9135</v>
      </c>
      <c r="D16" s="31">
        <v>1255</v>
      </c>
      <c r="E16" s="31">
        <v>570</v>
      </c>
      <c r="F16" s="31">
        <v>6280</v>
      </c>
      <c r="G16" s="31">
        <v>9040</v>
      </c>
      <c r="H16" s="31">
        <v>4795</v>
      </c>
      <c r="I16" s="31">
        <v>785</v>
      </c>
      <c r="J16" s="31">
        <v>400</v>
      </c>
      <c r="K16" s="31">
        <v>3055</v>
      </c>
      <c r="L16" s="14"/>
    </row>
    <row r="17" spans="1:15" ht="12" customHeight="1">
      <c r="A17" s="212" t="s">
        <v>375</v>
      </c>
      <c r="B17" s="31">
        <v>16740</v>
      </c>
      <c r="C17" s="31">
        <v>9165</v>
      </c>
      <c r="D17" s="31">
        <v>1795</v>
      </c>
      <c r="E17" s="31">
        <v>500</v>
      </c>
      <c r="F17" s="31">
        <v>5285</v>
      </c>
      <c r="G17" s="31">
        <v>9180</v>
      </c>
      <c r="H17" s="31">
        <v>5030</v>
      </c>
      <c r="I17" s="31">
        <v>1190</v>
      </c>
      <c r="J17" s="31">
        <v>380</v>
      </c>
      <c r="K17" s="31">
        <v>2585</v>
      </c>
      <c r="L17" s="14"/>
    </row>
    <row r="18" spans="1:15" ht="12" customHeight="1">
      <c r="A18" s="212" t="s">
        <v>376</v>
      </c>
      <c r="B18" s="31">
        <v>27085</v>
      </c>
      <c r="C18" s="31">
        <v>14510</v>
      </c>
      <c r="D18" s="31">
        <v>3110</v>
      </c>
      <c r="E18" s="31">
        <v>1475</v>
      </c>
      <c r="F18" s="31">
        <v>7990</v>
      </c>
      <c r="G18" s="31">
        <v>15455</v>
      </c>
      <c r="H18" s="31">
        <v>8460</v>
      </c>
      <c r="I18" s="31">
        <v>2060</v>
      </c>
      <c r="J18" s="31">
        <v>1280</v>
      </c>
      <c r="K18" s="31">
        <v>3655</v>
      </c>
      <c r="L18" s="14"/>
    </row>
    <row r="19" spans="1:15" ht="12" customHeight="1">
      <c r="A19" s="212" t="s">
        <v>377</v>
      </c>
      <c r="B19" s="31">
        <v>35520</v>
      </c>
      <c r="C19" s="31">
        <v>18025</v>
      </c>
      <c r="D19" s="31">
        <v>4915</v>
      </c>
      <c r="E19" s="31">
        <v>1970</v>
      </c>
      <c r="F19" s="31">
        <v>10605</v>
      </c>
      <c r="G19" s="31">
        <v>19825</v>
      </c>
      <c r="H19" s="31">
        <v>10320</v>
      </c>
      <c r="I19" s="31">
        <v>3345</v>
      </c>
      <c r="J19" s="31">
        <v>1645</v>
      </c>
      <c r="K19" s="31">
        <v>4515</v>
      </c>
      <c r="L19" s="14"/>
    </row>
    <row r="20" spans="1:15" ht="12" customHeight="1">
      <c r="A20" s="212" t="s">
        <v>378</v>
      </c>
      <c r="B20" s="31">
        <v>29690</v>
      </c>
      <c r="C20" s="31">
        <v>14905</v>
      </c>
      <c r="D20" s="31">
        <v>4645</v>
      </c>
      <c r="E20" s="31">
        <v>1515</v>
      </c>
      <c r="F20" s="31">
        <v>8625</v>
      </c>
      <c r="G20" s="31">
        <v>16195</v>
      </c>
      <c r="H20" s="31">
        <v>8360</v>
      </c>
      <c r="I20" s="31">
        <v>3080</v>
      </c>
      <c r="J20" s="31">
        <v>1260</v>
      </c>
      <c r="K20" s="31">
        <v>3495</v>
      </c>
      <c r="L20" s="14"/>
    </row>
    <row r="21" spans="1:15" ht="12" customHeight="1">
      <c r="A21" s="213" t="s">
        <v>419</v>
      </c>
      <c r="B21" s="31">
        <v>21700</v>
      </c>
      <c r="C21" s="31">
        <v>10895</v>
      </c>
      <c r="D21" s="31">
        <v>3725</v>
      </c>
      <c r="E21" s="31">
        <v>995</v>
      </c>
      <c r="F21" s="31">
        <v>6085</v>
      </c>
      <c r="G21" s="31">
        <v>12430</v>
      </c>
      <c r="H21" s="31">
        <v>6985</v>
      </c>
      <c r="I21" s="31">
        <v>2380</v>
      </c>
      <c r="J21" s="31">
        <v>800</v>
      </c>
      <c r="K21" s="31">
        <v>2265</v>
      </c>
      <c r="L21" s="14"/>
    </row>
    <row r="22" spans="1:15" ht="12" customHeight="1">
      <c r="A22" s="213" t="s">
        <v>379</v>
      </c>
      <c r="B22" s="31">
        <v>1395</v>
      </c>
      <c r="C22" s="31">
        <v>815</v>
      </c>
      <c r="D22" s="31">
        <v>120</v>
      </c>
      <c r="E22" s="31">
        <v>40</v>
      </c>
      <c r="F22" s="31">
        <v>415</v>
      </c>
      <c r="G22" s="31">
        <v>670</v>
      </c>
      <c r="H22" s="31">
        <v>460</v>
      </c>
      <c r="I22" s="31">
        <v>60</v>
      </c>
      <c r="J22" s="31">
        <v>30</v>
      </c>
      <c r="K22" s="31">
        <v>120</v>
      </c>
      <c r="L22" s="14"/>
    </row>
    <row r="23" spans="1:15" ht="12" customHeight="1">
      <c r="A23" s="21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14"/>
    </row>
    <row r="24" spans="1:15" ht="12" customHeight="1">
      <c r="A24" s="127" t="s">
        <v>743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14"/>
    </row>
    <row r="25" spans="1:15" ht="12" customHeight="1">
      <c r="A25" s="167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14"/>
    </row>
    <row r="26" spans="1:15" ht="12" customHeight="1">
      <c r="A26" s="360" t="s">
        <v>775</v>
      </c>
      <c r="B26" s="345"/>
      <c r="C26" s="345"/>
      <c r="D26" s="345"/>
      <c r="E26" s="345"/>
      <c r="F26" s="345"/>
      <c r="G26" s="345"/>
      <c r="H26" s="345"/>
      <c r="I26" s="345"/>
      <c r="J26" s="345"/>
      <c r="K26" s="345"/>
      <c r="L26" s="14"/>
    </row>
    <row r="27" spans="1:15" ht="12" customHeight="1">
      <c r="A27" s="64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14"/>
      <c r="M27" s="137" t="s">
        <v>797</v>
      </c>
      <c r="N27" s="138" t="s">
        <v>761</v>
      </c>
      <c r="O27" s="139" t="s">
        <v>760</v>
      </c>
    </row>
    <row r="28" spans="1:15" ht="12" customHeight="1">
      <c r="A28" s="214"/>
      <c r="B28" s="65"/>
      <c r="C28" s="215"/>
      <c r="D28" s="215"/>
      <c r="E28" s="215"/>
      <c r="F28" s="215"/>
      <c r="G28" s="216"/>
      <c r="H28" s="216"/>
      <c r="I28" s="215"/>
      <c r="J28" s="215"/>
      <c r="K28" s="65"/>
      <c r="L28" s="14"/>
      <c r="M28" s="133" t="s">
        <v>798</v>
      </c>
      <c r="N28" s="131">
        <v>-120</v>
      </c>
      <c r="O28" s="160">
        <v>45</v>
      </c>
    </row>
    <row r="29" spans="1:15" ht="12" customHeight="1">
      <c r="A29" s="217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14"/>
      <c r="M29" s="133" t="s">
        <v>799</v>
      </c>
      <c r="N29" s="131">
        <v>-195</v>
      </c>
      <c r="O29" s="160">
        <v>75</v>
      </c>
    </row>
    <row r="30" spans="1:15" ht="12" customHeight="1">
      <c r="A30" s="66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14"/>
      <c r="M30" s="133" t="s">
        <v>800</v>
      </c>
      <c r="N30" s="131">
        <v>-390</v>
      </c>
      <c r="O30" s="160">
        <v>255</v>
      </c>
    </row>
    <row r="31" spans="1:15" ht="12" customHeight="1">
      <c r="A31" s="66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14"/>
      <c r="M31" s="133" t="s">
        <v>190</v>
      </c>
      <c r="N31" s="131">
        <v>-575</v>
      </c>
      <c r="O31" s="160">
        <v>435</v>
      </c>
    </row>
    <row r="32" spans="1:15" ht="12" customHeight="1">
      <c r="A32" s="64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14"/>
      <c r="M32" s="133" t="s">
        <v>189</v>
      </c>
      <c r="N32" s="131">
        <v>-585</v>
      </c>
      <c r="O32" s="160">
        <v>510</v>
      </c>
    </row>
    <row r="33" spans="1:15" ht="12" customHeight="1">
      <c r="A33" s="64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14"/>
      <c r="M33" s="133" t="s">
        <v>801</v>
      </c>
      <c r="N33" s="131">
        <v>-790</v>
      </c>
      <c r="O33" s="160">
        <v>680</v>
      </c>
    </row>
    <row r="34" spans="1:15" ht="12" customHeight="1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14"/>
      <c r="M34" s="133" t="s">
        <v>188</v>
      </c>
      <c r="N34" s="131">
        <v>-930</v>
      </c>
      <c r="O34" s="160">
        <v>855</v>
      </c>
    </row>
    <row r="35" spans="1:15" ht="12" customHeight="1">
      <c r="A35" s="214"/>
      <c r="B35" s="65"/>
      <c r="C35" s="215"/>
      <c r="D35" s="215"/>
      <c r="E35" s="215"/>
      <c r="F35" s="215"/>
      <c r="G35" s="216"/>
      <c r="H35" s="216"/>
      <c r="I35" s="215"/>
      <c r="J35" s="215"/>
      <c r="K35" s="65"/>
      <c r="L35" s="14"/>
      <c r="M35" s="133" t="s">
        <v>187</v>
      </c>
      <c r="N35" s="131">
        <v>-1120</v>
      </c>
      <c r="O35" s="160">
        <v>1060</v>
      </c>
    </row>
    <row r="36" spans="1:15" ht="12" customHeight="1">
      <c r="A36" s="218"/>
      <c r="B36" s="65"/>
      <c r="C36" s="65"/>
      <c r="D36" s="65"/>
      <c r="E36" s="65"/>
      <c r="F36" s="65"/>
      <c r="G36" s="65"/>
      <c r="H36" s="47"/>
      <c r="I36" s="47"/>
      <c r="J36" s="47"/>
      <c r="K36" s="65"/>
      <c r="L36" s="14"/>
      <c r="M36" s="133" t="s">
        <v>186</v>
      </c>
      <c r="N36" s="131">
        <v>-1465</v>
      </c>
      <c r="O36" s="160">
        <v>1670</v>
      </c>
    </row>
    <row r="37" spans="1:15" ht="12" customHeight="1">
      <c r="A37" s="67"/>
      <c r="B37" s="65"/>
      <c r="C37" s="65"/>
      <c r="D37" s="65"/>
      <c r="E37" s="65"/>
      <c r="F37" s="65"/>
      <c r="G37" s="65"/>
      <c r="L37" s="14"/>
      <c r="M37" s="133" t="s">
        <v>185</v>
      </c>
      <c r="N37" s="131">
        <v>-1815</v>
      </c>
      <c r="O37" s="160">
        <v>2050</v>
      </c>
    </row>
    <row r="38" spans="1:15" ht="12" customHeight="1">
      <c r="A38" s="67"/>
      <c r="B38" s="65"/>
      <c r="C38" s="65"/>
      <c r="D38" s="65"/>
      <c r="E38" s="65"/>
      <c r="F38" s="65"/>
      <c r="G38" s="65"/>
      <c r="L38" s="14"/>
      <c r="M38" s="133" t="s">
        <v>184</v>
      </c>
      <c r="N38" s="131">
        <v>-2000</v>
      </c>
      <c r="O38" s="160">
        <v>2355</v>
      </c>
    </row>
    <row r="39" spans="1:15" ht="12" customHeight="1">
      <c r="A39" s="67"/>
      <c r="B39" s="65"/>
      <c r="C39" s="65"/>
      <c r="D39" s="65"/>
      <c r="E39" s="65"/>
      <c r="F39" s="65"/>
      <c r="G39" s="65"/>
      <c r="L39" s="14"/>
      <c r="M39" s="133" t="s">
        <v>802</v>
      </c>
      <c r="N39" s="131">
        <v>-2070</v>
      </c>
      <c r="O39" s="160">
        <v>2305</v>
      </c>
    </row>
    <row r="40" spans="1:15" ht="12" customHeight="1">
      <c r="A40" s="67"/>
      <c r="B40" s="65"/>
      <c r="C40" s="65"/>
      <c r="D40" s="65"/>
      <c r="E40" s="65"/>
      <c r="F40" s="65"/>
      <c r="G40" s="65"/>
      <c r="L40" s="14"/>
      <c r="M40" s="133" t="s">
        <v>803</v>
      </c>
      <c r="N40" s="131">
        <v>-1960</v>
      </c>
      <c r="O40" s="160">
        <v>2245</v>
      </c>
    </row>
    <row r="41" spans="1:15" ht="12" customHeight="1">
      <c r="A41" s="67"/>
      <c r="B41" s="65"/>
      <c r="C41" s="65"/>
      <c r="D41" s="65"/>
      <c r="E41" s="65"/>
      <c r="F41" s="65"/>
      <c r="G41" s="65"/>
      <c r="L41" s="14"/>
      <c r="M41" s="133" t="s">
        <v>804</v>
      </c>
      <c r="N41" s="131">
        <v>-1920</v>
      </c>
      <c r="O41" s="160">
        <v>2130</v>
      </c>
    </row>
    <row r="42" spans="1:15" ht="12" customHeight="1">
      <c r="A42" s="67"/>
      <c r="B42" s="65"/>
      <c r="C42" s="65"/>
      <c r="D42" s="65"/>
      <c r="E42" s="65"/>
      <c r="F42" s="65"/>
      <c r="G42" s="65"/>
      <c r="L42" s="14"/>
      <c r="M42" s="133" t="s">
        <v>183</v>
      </c>
      <c r="N42" s="131">
        <v>-1795</v>
      </c>
      <c r="O42" s="160">
        <v>1930</v>
      </c>
    </row>
    <row r="43" spans="1:15" ht="12" customHeight="1">
      <c r="A43" s="67"/>
      <c r="B43" s="65"/>
      <c r="C43" s="65"/>
      <c r="D43" s="65"/>
      <c r="E43" s="65"/>
      <c r="F43" s="65"/>
      <c r="G43" s="65"/>
      <c r="L43" s="14"/>
      <c r="M43" s="133" t="s">
        <v>182</v>
      </c>
      <c r="N43" s="131">
        <v>-1705</v>
      </c>
      <c r="O43" s="160">
        <v>1770</v>
      </c>
    </row>
    <row r="44" spans="1:15" ht="12" customHeight="1">
      <c r="A44" s="67"/>
      <c r="B44" s="65"/>
      <c r="C44" s="65"/>
      <c r="D44" s="65"/>
      <c r="E44" s="65"/>
      <c r="F44" s="65"/>
      <c r="G44" s="65"/>
      <c r="L44" s="14"/>
      <c r="M44" s="133" t="s">
        <v>181</v>
      </c>
      <c r="N44" s="131">
        <v>-1635</v>
      </c>
      <c r="O44" s="160">
        <v>1860</v>
      </c>
    </row>
    <row r="45" spans="1:15" ht="12" customHeight="1">
      <c r="A45" s="67"/>
      <c r="B45" s="65"/>
      <c r="C45" s="65"/>
      <c r="D45" s="65"/>
      <c r="E45" s="65"/>
      <c r="F45" s="65"/>
      <c r="G45" s="65"/>
      <c r="L45" s="14"/>
      <c r="M45" s="133" t="s">
        <v>805</v>
      </c>
      <c r="N45" s="131">
        <v>-1710</v>
      </c>
      <c r="O45" s="160">
        <v>1940</v>
      </c>
    </row>
    <row r="46" spans="1:15" ht="12" customHeight="1">
      <c r="A46" s="67"/>
      <c r="B46" s="65"/>
      <c r="C46" s="65"/>
      <c r="D46" s="65"/>
      <c r="E46" s="65"/>
      <c r="F46" s="65"/>
      <c r="G46" s="65"/>
      <c r="L46" s="14"/>
      <c r="M46" s="133" t="s">
        <v>806</v>
      </c>
      <c r="N46" s="131">
        <v>-1710</v>
      </c>
      <c r="O46" s="160">
        <v>1865</v>
      </c>
    </row>
    <row r="47" spans="1:15" ht="12" customHeight="1">
      <c r="A47" s="67"/>
      <c r="B47" s="65"/>
      <c r="C47" s="65"/>
      <c r="D47" s="65"/>
      <c r="E47" s="65"/>
      <c r="F47" s="65"/>
      <c r="G47" s="65"/>
      <c r="L47" s="14"/>
      <c r="M47" s="133" t="s">
        <v>807</v>
      </c>
      <c r="N47" s="131">
        <v>-1690</v>
      </c>
      <c r="O47" s="160">
        <v>1810</v>
      </c>
    </row>
    <row r="48" spans="1:15" ht="12" customHeight="1">
      <c r="A48" s="67"/>
      <c r="B48" s="65"/>
      <c r="C48" s="65"/>
      <c r="D48" s="65"/>
      <c r="E48" s="65"/>
      <c r="F48" s="65"/>
      <c r="G48" s="65"/>
      <c r="L48" s="14"/>
      <c r="M48" s="133" t="s">
        <v>808</v>
      </c>
      <c r="N48" s="131">
        <v>-1630</v>
      </c>
      <c r="O48" s="160">
        <v>1785</v>
      </c>
    </row>
    <row r="49" spans="1:15" ht="12" customHeight="1">
      <c r="A49" s="67"/>
      <c r="B49" s="65"/>
      <c r="C49" s="65"/>
      <c r="D49" s="65"/>
      <c r="E49" s="65"/>
      <c r="F49" s="65"/>
      <c r="G49" s="65"/>
      <c r="L49" s="14"/>
      <c r="M49" s="133" t="s">
        <v>809</v>
      </c>
      <c r="N49" s="131">
        <v>-1585</v>
      </c>
      <c r="O49" s="160">
        <v>1790</v>
      </c>
    </row>
    <row r="50" spans="1:15" ht="12" customHeight="1">
      <c r="A50" s="67"/>
      <c r="B50" s="65"/>
      <c r="C50" s="65"/>
      <c r="D50" s="65"/>
      <c r="E50" s="65"/>
      <c r="F50" s="65"/>
      <c r="G50" s="65"/>
      <c r="L50" s="14"/>
      <c r="M50" s="133" t="s">
        <v>810</v>
      </c>
      <c r="N50" s="131">
        <v>-1590</v>
      </c>
      <c r="O50" s="160">
        <v>1785</v>
      </c>
    </row>
    <row r="51" spans="1:15" ht="12" customHeight="1">
      <c r="A51" s="67"/>
      <c r="B51" s="65"/>
      <c r="C51" s="65"/>
      <c r="D51" s="65"/>
      <c r="E51" s="65"/>
      <c r="F51" s="65"/>
      <c r="G51" s="65"/>
      <c r="L51" s="14"/>
      <c r="M51" s="133" t="s">
        <v>811</v>
      </c>
      <c r="N51" s="131">
        <v>-1465</v>
      </c>
      <c r="O51" s="160">
        <v>1720</v>
      </c>
    </row>
    <row r="52" spans="1:15" ht="12" customHeight="1">
      <c r="A52" s="67"/>
      <c r="B52" s="65"/>
      <c r="C52" s="65"/>
      <c r="D52" s="65"/>
      <c r="E52" s="65"/>
      <c r="F52" s="65"/>
      <c r="G52" s="65"/>
      <c r="L52" s="14"/>
      <c r="M52" s="133" t="s">
        <v>180</v>
      </c>
      <c r="N52" s="131">
        <v>-1410</v>
      </c>
      <c r="O52" s="160">
        <v>1690</v>
      </c>
    </row>
    <row r="53" spans="1:15" ht="12" customHeight="1">
      <c r="A53" s="67"/>
      <c r="B53" s="65"/>
      <c r="C53" s="65"/>
      <c r="D53" s="65"/>
      <c r="E53" s="65"/>
      <c r="F53" s="65"/>
      <c r="G53" s="65"/>
      <c r="L53" s="14"/>
      <c r="M53" s="133" t="s">
        <v>179</v>
      </c>
      <c r="N53" s="131">
        <v>-1350</v>
      </c>
      <c r="O53" s="160">
        <v>1750</v>
      </c>
    </row>
    <row r="54" spans="1:15" ht="12" customHeight="1">
      <c r="A54" s="67"/>
      <c r="B54" s="65"/>
      <c r="C54" s="65"/>
      <c r="D54" s="65"/>
      <c r="E54" s="65"/>
      <c r="F54" s="65"/>
      <c r="G54" s="65"/>
      <c r="L54" s="14"/>
      <c r="M54" s="133" t="s">
        <v>178</v>
      </c>
      <c r="N54" s="131">
        <v>-1470</v>
      </c>
      <c r="O54" s="160">
        <v>1820</v>
      </c>
    </row>
    <row r="55" spans="1:15" ht="12" customHeight="1">
      <c r="A55" s="67"/>
      <c r="B55" s="65"/>
      <c r="C55" s="65"/>
      <c r="D55" s="65"/>
      <c r="E55" s="65"/>
      <c r="F55" s="65"/>
      <c r="G55" s="65"/>
      <c r="L55" s="14"/>
      <c r="M55" s="133" t="s">
        <v>812</v>
      </c>
      <c r="N55" s="131">
        <v>-1870</v>
      </c>
      <c r="O55" s="160">
        <v>2200</v>
      </c>
    </row>
    <row r="56" spans="1:15" ht="12" customHeight="1">
      <c r="A56" s="67"/>
      <c r="B56" s="65"/>
      <c r="C56" s="65"/>
      <c r="D56" s="65"/>
      <c r="E56" s="65"/>
      <c r="F56" s="65"/>
      <c r="G56" s="65"/>
      <c r="L56" s="14"/>
      <c r="M56" s="133" t="s">
        <v>813</v>
      </c>
      <c r="N56" s="131">
        <v>-1940</v>
      </c>
      <c r="O56" s="160">
        <v>2570</v>
      </c>
    </row>
    <row r="57" spans="1:15" ht="12" customHeight="1">
      <c r="A57" s="67"/>
      <c r="B57" s="65"/>
      <c r="C57" s="65"/>
      <c r="D57" s="65"/>
      <c r="E57" s="65"/>
      <c r="F57" s="65"/>
      <c r="G57" s="65"/>
      <c r="L57" s="14"/>
      <c r="M57" s="133" t="s">
        <v>814</v>
      </c>
      <c r="N57" s="131">
        <v>-2070</v>
      </c>
      <c r="O57" s="160">
        <v>2820</v>
      </c>
    </row>
    <row r="58" spans="1:15" ht="12" customHeight="1">
      <c r="A58" s="67"/>
      <c r="B58" s="65"/>
      <c r="C58" s="65"/>
      <c r="D58" s="65"/>
      <c r="E58" s="65"/>
      <c r="F58" s="65"/>
      <c r="G58" s="65"/>
      <c r="L58" s="14"/>
      <c r="M58" s="133" t="s">
        <v>815</v>
      </c>
      <c r="N58" s="131">
        <v>-2355</v>
      </c>
      <c r="O58" s="160">
        <v>3155</v>
      </c>
    </row>
    <row r="59" spans="1:15" ht="12" customHeight="1">
      <c r="A59" s="67"/>
      <c r="L59" s="14"/>
      <c r="M59" s="133" t="s">
        <v>816</v>
      </c>
      <c r="N59" s="131">
        <v>-2530</v>
      </c>
      <c r="O59" s="160">
        <v>3405</v>
      </c>
    </row>
    <row r="60" spans="1:15" ht="12" customHeight="1">
      <c r="A60" s="67"/>
      <c r="L60" s="14"/>
      <c r="M60" s="133" t="s">
        <v>817</v>
      </c>
      <c r="N60" s="131">
        <v>-2730</v>
      </c>
      <c r="O60" s="160">
        <v>3505</v>
      </c>
    </row>
    <row r="61" spans="1:15" ht="12" customHeight="1">
      <c r="A61" s="67"/>
      <c r="L61" s="14"/>
      <c r="M61" s="133" t="s">
        <v>818</v>
      </c>
      <c r="N61" s="131">
        <v>-2980</v>
      </c>
      <c r="O61" s="160">
        <v>3855</v>
      </c>
    </row>
    <row r="62" spans="1:15" ht="12" customHeight="1">
      <c r="M62" s="133" t="s">
        <v>177</v>
      </c>
      <c r="N62" s="131">
        <v>-3145</v>
      </c>
      <c r="O62" s="160">
        <v>4030</v>
      </c>
    </row>
    <row r="63" spans="1:15" ht="12" customHeight="1">
      <c r="M63" s="133" t="s">
        <v>819</v>
      </c>
      <c r="N63" s="131">
        <v>-3160</v>
      </c>
      <c r="O63" s="160">
        <v>4230</v>
      </c>
    </row>
    <row r="64" spans="1:15" ht="12" customHeight="1">
      <c r="M64" s="133" t="s">
        <v>820</v>
      </c>
      <c r="N64" s="131">
        <v>-3215</v>
      </c>
      <c r="O64" s="160">
        <v>3950</v>
      </c>
    </row>
    <row r="65" spans="13:15" ht="12" customHeight="1">
      <c r="M65" s="133" t="s">
        <v>821</v>
      </c>
      <c r="N65" s="131">
        <v>-3200</v>
      </c>
      <c r="O65" s="160">
        <v>3765</v>
      </c>
    </row>
    <row r="66" spans="13:15" ht="12" customHeight="1">
      <c r="M66" s="133" t="s">
        <v>822</v>
      </c>
      <c r="N66" s="131">
        <v>-3020</v>
      </c>
      <c r="O66" s="160">
        <v>3580</v>
      </c>
    </row>
    <row r="67" spans="13:15" ht="12" customHeight="1">
      <c r="M67" s="133" t="s">
        <v>823</v>
      </c>
      <c r="N67" s="131">
        <v>-2850</v>
      </c>
      <c r="O67" s="160">
        <v>3235</v>
      </c>
    </row>
    <row r="68" spans="13:15" ht="12" customHeight="1">
      <c r="M68" s="133" t="s">
        <v>824</v>
      </c>
      <c r="N68" s="131">
        <v>-2740</v>
      </c>
      <c r="O68" s="160">
        <v>3270</v>
      </c>
    </row>
    <row r="69" spans="13:15" ht="12" customHeight="1">
      <c r="M69" s="133" t="s">
        <v>825</v>
      </c>
      <c r="N69" s="131">
        <v>-2460</v>
      </c>
      <c r="O69" s="160">
        <v>3100</v>
      </c>
    </row>
    <row r="70" spans="13:15" ht="12" customHeight="1">
      <c r="M70" s="133" t="s">
        <v>826</v>
      </c>
      <c r="N70" s="131">
        <v>-2420</v>
      </c>
      <c r="O70" s="160">
        <v>3010</v>
      </c>
    </row>
    <row r="71" spans="13:15" ht="12" customHeight="1">
      <c r="M71" s="133" t="s">
        <v>827</v>
      </c>
      <c r="N71" s="131">
        <v>-2485</v>
      </c>
      <c r="O71" s="160">
        <v>2960</v>
      </c>
    </row>
    <row r="72" spans="13:15" ht="12" customHeight="1">
      <c r="M72" s="133" t="s">
        <v>62</v>
      </c>
      <c r="N72" s="131">
        <v>-2040</v>
      </c>
      <c r="O72" s="160">
        <v>3005</v>
      </c>
    </row>
    <row r="73" spans="13:15" ht="12" customHeight="1">
      <c r="M73" s="133" t="s">
        <v>828</v>
      </c>
      <c r="N73" s="131">
        <v>-2025</v>
      </c>
      <c r="O73" s="160">
        <v>2930</v>
      </c>
    </row>
    <row r="74" spans="13:15" ht="12" customHeight="1">
      <c r="M74" s="133" t="s">
        <v>829</v>
      </c>
      <c r="N74" s="131">
        <v>-1555</v>
      </c>
      <c r="O74" s="160">
        <v>2140</v>
      </c>
    </row>
    <row r="75" spans="13:15" ht="12" customHeight="1">
      <c r="M75" s="133" t="s">
        <v>176</v>
      </c>
      <c r="N75" s="131">
        <v>-1165</v>
      </c>
      <c r="O75" s="160">
        <v>1400</v>
      </c>
    </row>
    <row r="76" spans="13:15" ht="12" customHeight="1">
      <c r="M76" s="133" t="s">
        <v>830</v>
      </c>
      <c r="N76" s="131">
        <v>-455</v>
      </c>
      <c r="O76" s="160">
        <v>500</v>
      </c>
    </row>
    <row r="77" spans="13:15" ht="12" customHeight="1">
      <c r="M77" s="133" t="s">
        <v>831</v>
      </c>
      <c r="N77" s="131">
        <v>-95</v>
      </c>
      <c r="O77" s="160">
        <v>70</v>
      </c>
    </row>
    <row r="78" spans="13:15" ht="12" customHeight="1">
      <c r="M78" s="133" t="s">
        <v>832</v>
      </c>
      <c r="N78" s="131">
        <v>-65</v>
      </c>
      <c r="O78" s="160">
        <v>35</v>
      </c>
    </row>
    <row r="79" spans="13:15" ht="12" customHeight="1">
      <c r="M79" s="132" t="s">
        <v>873</v>
      </c>
      <c r="N79" s="131">
        <v>-110</v>
      </c>
      <c r="O79" s="160">
        <v>65</v>
      </c>
    </row>
  </sheetData>
  <mergeCells count="14">
    <mergeCell ref="A26:K26"/>
    <mergeCell ref="A1:K1"/>
    <mergeCell ref="A2:K2"/>
    <mergeCell ref="A3:A5"/>
    <mergeCell ref="J4:J5"/>
    <mergeCell ref="K4:K5"/>
    <mergeCell ref="B4:B5"/>
    <mergeCell ref="C4:D4"/>
    <mergeCell ref="E4:E5"/>
    <mergeCell ref="B3:F3"/>
    <mergeCell ref="G3:K3"/>
    <mergeCell ref="G4:G5"/>
    <mergeCell ref="F4:F5"/>
    <mergeCell ref="H4:I4"/>
  </mergeCells>
  <hyperlinks>
    <hyperlink ref="A1:K1" location="Inhaltsverzeichnis!E44" display="Inhaltsverzeichnis!E44"/>
    <hyperlink ref="A26:K26" location="Inhaltsverzeichnis!E13" display="7 Altersstruktur nach Geschlecht"/>
  </hyperlinks>
  <pageMargins left="0.59055118110236227" right="0.59055118110236227" top="0.78740157480314965" bottom="0.59055118110236227" header="0.31496062992125984" footer="0.23622047244094491"/>
  <pageSetup paperSize="9" firstPageNumber="28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209"/>
  <sheetViews>
    <sheetView zoomScaleNormal="100"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ColWidth="12.875" defaultRowHeight="12" customHeight="1"/>
  <cols>
    <col min="1" max="1" width="4.5" style="72" customWidth="1"/>
    <col min="2" max="2" width="45.875" style="10" customWidth="1"/>
    <col min="3" max="4" width="8.125" style="9" customWidth="1"/>
    <col min="5" max="6" width="8.125" style="10" customWidth="1"/>
    <col min="7" max="8" width="8.125" style="9" customWidth="1"/>
    <col min="9" max="16384" width="12.875" style="10"/>
  </cols>
  <sheetData>
    <row r="1" spans="1:11" ht="23.4" customHeight="1">
      <c r="A1" s="360" t="s">
        <v>962</v>
      </c>
      <c r="B1" s="360"/>
      <c r="C1" s="360"/>
      <c r="D1" s="360"/>
      <c r="E1" s="360"/>
      <c r="F1" s="360"/>
      <c r="G1" s="360"/>
      <c r="H1" s="360"/>
    </row>
    <row r="2" spans="1:11" ht="12" customHeight="1">
      <c r="A2" s="77"/>
      <c r="B2" s="2"/>
      <c r="C2" s="2"/>
      <c r="D2" s="2"/>
      <c r="E2" s="2"/>
      <c r="F2" s="2"/>
      <c r="G2" s="2"/>
      <c r="H2" s="2"/>
    </row>
    <row r="3" spans="1:11" ht="11.4" customHeight="1">
      <c r="A3" s="431" t="s">
        <v>789</v>
      </c>
      <c r="B3" s="429" t="s">
        <v>420</v>
      </c>
      <c r="C3" s="424" t="s">
        <v>274</v>
      </c>
      <c r="D3" s="427" t="s">
        <v>12</v>
      </c>
      <c r="E3" s="428"/>
      <c r="F3" s="428"/>
      <c r="G3" s="428"/>
      <c r="H3" s="428"/>
    </row>
    <row r="4" spans="1:11" ht="60" customHeight="1">
      <c r="A4" s="432"/>
      <c r="B4" s="430"/>
      <c r="C4" s="425"/>
      <c r="D4" s="204" t="s">
        <v>275</v>
      </c>
      <c r="E4" s="87" t="s">
        <v>456</v>
      </c>
      <c r="F4" s="87" t="s">
        <v>455</v>
      </c>
      <c r="G4" s="204" t="s">
        <v>273</v>
      </c>
      <c r="H4" s="142" t="s">
        <v>272</v>
      </c>
    </row>
    <row r="5" spans="1:11" ht="12" customHeight="1">
      <c r="A5" s="76"/>
      <c r="B5" s="8"/>
      <c r="C5" s="8"/>
      <c r="D5" s="8"/>
      <c r="E5" s="8"/>
      <c r="F5" s="8"/>
      <c r="G5" s="8"/>
      <c r="H5" s="71"/>
    </row>
    <row r="6" spans="1:11" s="11" customFormat="1" ht="12" customHeight="1">
      <c r="A6" s="74"/>
      <c r="B6" s="27" t="s">
        <v>271</v>
      </c>
      <c r="C6" s="73">
        <v>95340</v>
      </c>
      <c r="D6" s="73">
        <v>100515</v>
      </c>
      <c r="E6" s="73">
        <v>58680</v>
      </c>
      <c r="F6" s="73">
        <v>41835</v>
      </c>
      <c r="G6" s="73">
        <v>82405</v>
      </c>
      <c r="H6" s="73">
        <v>18110</v>
      </c>
    </row>
    <row r="7" spans="1:11" s="11" customFormat="1" ht="12" customHeight="1">
      <c r="A7" s="74"/>
      <c r="B7" s="27"/>
      <c r="C7" s="73"/>
      <c r="D7" s="73"/>
      <c r="E7" s="73"/>
      <c r="F7" s="73"/>
      <c r="G7" s="73"/>
      <c r="H7" s="73"/>
      <c r="K7" s="72"/>
    </row>
    <row r="8" spans="1:11" ht="12" customHeight="1">
      <c r="B8" s="27" t="s">
        <v>270</v>
      </c>
      <c r="C8" s="73">
        <v>93205</v>
      </c>
      <c r="D8" s="73">
        <v>98230</v>
      </c>
      <c r="E8" s="73">
        <v>58660</v>
      </c>
      <c r="F8" s="73">
        <v>39570</v>
      </c>
      <c r="G8" s="73">
        <v>80525</v>
      </c>
      <c r="H8" s="73">
        <v>17705</v>
      </c>
      <c r="K8" s="72"/>
    </row>
    <row r="9" spans="1:11" s="11" customFormat="1" ht="12" customHeight="1">
      <c r="A9" s="74"/>
      <c r="B9" s="27"/>
      <c r="C9" s="73"/>
      <c r="D9" s="73"/>
      <c r="E9" s="73"/>
      <c r="F9" s="73"/>
      <c r="G9" s="73"/>
      <c r="H9" s="73"/>
      <c r="K9" s="72"/>
    </row>
    <row r="10" spans="1:11" s="11" customFormat="1" ht="12" customHeight="1">
      <c r="A10" s="74" t="s">
        <v>484</v>
      </c>
      <c r="B10" s="24" t="s">
        <v>269</v>
      </c>
      <c r="C10" s="73">
        <v>150</v>
      </c>
      <c r="D10" s="73">
        <v>155</v>
      </c>
      <c r="E10" s="73">
        <v>40</v>
      </c>
      <c r="F10" s="73">
        <v>115</v>
      </c>
      <c r="G10" s="73">
        <v>135</v>
      </c>
      <c r="H10" s="73">
        <v>15</v>
      </c>
      <c r="K10" s="72"/>
    </row>
    <row r="11" spans="1:11" ht="12" customHeight="1">
      <c r="A11" s="72" t="s">
        <v>585</v>
      </c>
      <c r="B11" s="25" t="s">
        <v>269</v>
      </c>
      <c r="C11" s="71">
        <v>150</v>
      </c>
      <c r="D11" s="71">
        <v>155</v>
      </c>
      <c r="E11" s="71">
        <v>40</v>
      </c>
      <c r="F11" s="71">
        <v>115</v>
      </c>
      <c r="G11" s="71">
        <v>135</v>
      </c>
      <c r="H11" s="71">
        <v>15</v>
      </c>
      <c r="K11" s="72"/>
    </row>
    <row r="12" spans="1:11" s="11" customFormat="1" ht="12" customHeight="1">
      <c r="A12" s="74"/>
      <c r="B12" s="27"/>
      <c r="C12" s="73"/>
      <c r="D12" s="73"/>
      <c r="E12" s="73"/>
      <c r="F12" s="73"/>
      <c r="G12" s="73"/>
      <c r="H12" s="73"/>
    </row>
    <row r="13" spans="1:11" s="11" customFormat="1" ht="12" customHeight="1">
      <c r="A13" s="74" t="s">
        <v>42</v>
      </c>
      <c r="B13" s="24" t="s">
        <v>268</v>
      </c>
      <c r="C13" s="73">
        <v>5</v>
      </c>
      <c r="D13" s="73">
        <v>5</v>
      </c>
      <c r="E13" s="73">
        <v>5</v>
      </c>
      <c r="F13" s="73">
        <v>0</v>
      </c>
      <c r="G13" s="73">
        <v>5</v>
      </c>
      <c r="H13" s="73">
        <v>0</v>
      </c>
    </row>
    <row r="14" spans="1:11" ht="12" customHeight="1">
      <c r="A14" s="72" t="s">
        <v>586</v>
      </c>
      <c r="B14" s="25" t="s">
        <v>268</v>
      </c>
      <c r="C14" s="71">
        <v>5</v>
      </c>
      <c r="D14" s="71">
        <v>5</v>
      </c>
      <c r="E14" s="71">
        <v>5</v>
      </c>
      <c r="F14" s="71">
        <v>0</v>
      </c>
      <c r="G14" s="71">
        <v>5</v>
      </c>
      <c r="H14" s="71">
        <v>0</v>
      </c>
    </row>
    <row r="15" spans="1:11" s="11" customFormat="1" ht="12" customHeight="1">
      <c r="A15" s="74"/>
      <c r="B15" s="27"/>
      <c r="C15" s="73"/>
      <c r="D15" s="73"/>
      <c r="E15" s="73"/>
      <c r="F15" s="73"/>
      <c r="G15" s="73"/>
      <c r="H15" s="73"/>
    </row>
    <row r="16" spans="1:11" s="11" customFormat="1" ht="12" customHeight="1">
      <c r="A16" s="74" t="s">
        <v>323</v>
      </c>
      <c r="B16" s="24" t="s">
        <v>587</v>
      </c>
      <c r="C16" s="73">
        <v>455</v>
      </c>
      <c r="D16" s="73">
        <v>490</v>
      </c>
      <c r="E16" s="73">
        <v>160</v>
      </c>
      <c r="F16" s="73">
        <v>325</v>
      </c>
      <c r="G16" s="73">
        <v>395</v>
      </c>
      <c r="H16" s="73">
        <v>95</v>
      </c>
    </row>
    <row r="17" spans="1:8" ht="12" customHeight="1">
      <c r="A17" s="72" t="s">
        <v>588</v>
      </c>
      <c r="B17" s="25" t="s">
        <v>267</v>
      </c>
      <c r="C17" s="71">
        <v>185</v>
      </c>
      <c r="D17" s="71">
        <v>195</v>
      </c>
      <c r="E17" s="71">
        <v>75</v>
      </c>
      <c r="F17" s="71">
        <v>120</v>
      </c>
      <c r="G17" s="71">
        <v>165</v>
      </c>
      <c r="H17" s="71">
        <v>30</v>
      </c>
    </row>
    <row r="18" spans="1:8" ht="12" customHeight="1">
      <c r="A18" s="72" t="s">
        <v>589</v>
      </c>
      <c r="B18" s="25" t="s">
        <v>200</v>
      </c>
      <c r="C18" s="71">
        <v>5</v>
      </c>
      <c r="D18" s="71">
        <v>10</v>
      </c>
      <c r="E18" s="71">
        <v>5</v>
      </c>
      <c r="F18" s="71">
        <v>5</v>
      </c>
      <c r="G18" s="71">
        <v>5</v>
      </c>
      <c r="H18" s="71">
        <v>0</v>
      </c>
    </row>
    <row r="19" spans="1:8" ht="12" customHeight="1">
      <c r="A19" s="72" t="s">
        <v>874</v>
      </c>
      <c r="B19" s="25" t="s">
        <v>727</v>
      </c>
      <c r="C19" s="71">
        <v>135</v>
      </c>
      <c r="D19" s="71">
        <v>145</v>
      </c>
      <c r="E19" s="71">
        <v>55</v>
      </c>
      <c r="F19" s="71">
        <v>95</v>
      </c>
      <c r="G19" s="71">
        <v>115</v>
      </c>
      <c r="H19" s="71">
        <v>30</v>
      </c>
    </row>
    <row r="20" spans="1:8" ht="12" customHeight="1">
      <c r="A20" s="72" t="s">
        <v>875</v>
      </c>
      <c r="B20" s="25" t="s">
        <v>266</v>
      </c>
      <c r="C20" s="71">
        <v>10</v>
      </c>
      <c r="D20" s="71">
        <v>15</v>
      </c>
      <c r="E20" s="71">
        <v>0</v>
      </c>
      <c r="F20" s="71">
        <v>15</v>
      </c>
      <c r="G20" s="71">
        <v>5</v>
      </c>
      <c r="H20" s="71">
        <v>10</v>
      </c>
    </row>
    <row r="21" spans="1:8" ht="12" customHeight="1">
      <c r="A21" s="72" t="s">
        <v>876</v>
      </c>
      <c r="B21" s="25" t="s">
        <v>265</v>
      </c>
      <c r="C21" s="71">
        <v>20</v>
      </c>
      <c r="D21" s="71">
        <v>25</v>
      </c>
      <c r="E21" s="71">
        <v>0</v>
      </c>
      <c r="F21" s="71">
        <v>20</v>
      </c>
      <c r="G21" s="71">
        <v>15</v>
      </c>
      <c r="H21" s="71">
        <v>5</v>
      </c>
    </row>
    <row r="22" spans="1:8" ht="12" customHeight="1">
      <c r="A22" s="72" t="s">
        <v>877</v>
      </c>
      <c r="B22" s="25" t="s">
        <v>264</v>
      </c>
      <c r="C22" s="71">
        <v>70</v>
      </c>
      <c r="D22" s="71">
        <v>70</v>
      </c>
      <c r="E22" s="71">
        <v>20</v>
      </c>
      <c r="F22" s="71">
        <v>55</v>
      </c>
      <c r="G22" s="71">
        <v>60</v>
      </c>
      <c r="H22" s="71">
        <v>10</v>
      </c>
    </row>
    <row r="23" spans="1:8" ht="12" customHeight="1">
      <c r="A23" s="72" t="s">
        <v>878</v>
      </c>
      <c r="B23" s="25" t="s">
        <v>933</v>
      </c>
      <c r="C23" s="71">
        <v>20</v>
      </c>
      <c r="D23" s="71">
        <v>25</v>
      </c>
      <c r="E23" s="71">
        <v>5</v>
      </c>
      <c r="F23" s="71">
        <v>15</v>
      </c>
      <c r="G23" s="71">
        <v>20</v>
      </c>
      <c r="H23" s="71">
        <v>5</v>
      </c>
    </row>
    <row r="24" spans="1:8" ht="12" customHeight="1">
      <c r="A24" s="72" t="s">
        <v>879</v>
      </c>
      <c r="B24" s="13" t="s">
        <v>837</v>
      </c>
      <c r="C24" s="10"/>
      <c r="D24" s="10"/>
      <c r="G24" s="10"/>
      <c r="H24" s="10"/>
    </row>
    <row r="25" spans="1:8" ht="12" customHeight="1">
      <c r="B25" s="25" t="s">
        <v>263</v>
      </c>
      <c r="C25" s="71">
        <v>5</v>
      </c>
      <c r="D25" s="71">
        <v>5</v>
      </c>
      <c r="E25" s="71">
        <v>0</v>
      </c>
      <c r="F25" s="71">
        <v>5</v>
      </c>
      <c r="G25" s="71">
        <v>5</v>
      </c>
      <c r="H25" s="71">
        <v>0</v>
      </c>
    </row>
    <row r="26" spans="1:8" ht="12" customHeight="1">
      <c r="B26" s="25"/>
      <c r="C26" s="71"/>
      <c r="D26" s="71"/>
      <c r="E26" s="71"/>
      <c r="F26" s="71"/>
      <c r="G26" s="71"/>
      <c r="H26" s="71"/>
    </row>
    <row r="27" spans="1:8" s="11" customFormat="1" ht="12" customHeight="1">
      <c r="A27" s="74" t="s">
        <v>492</v>
      </c>
      <c r="B27" s="24" t="s">
        <v>590</v>
      </c>
      <c r="C27" s="73">
        <v>30160</v>
      </c>
      <c r="D27" s="73">
        <v>30760</v>
      </c>
      <c r="E27" s="73">
        <v>24460</v>
      </c>
      <c r="F27" s="73">
        <v>6300</v>
      </c>
      <c r="G27" s="73">
        <v>28515</v>
      </c>
      <c r="H27" s="73">
        <v>2245</v>
      </c>
    </row>
    <row r="28" spans="1:8" ht="12" customHeight="1">
      <c r="A28" s="72" t="s">
        <v>591</v>
      </c>
      <c r="B28" s="25" t="s">
        <v>201</v>
      </c>
      <c r="C28" s="71">
        <v>780</v>
      </c>
      <c r="D28" s="71">
        <v>810</v>
      </c>
      <c r="E28" s="71">
        <v>540</v>
      </c>
      <c r="F28" s="71">
        <v>270</v>
      </c>
      <c r="G28" s="71">
        <v>690</v>
      </c>
      <c r="H28" s="10">
        <v>120</v>
      </c>
    </row>
    <row r="29" spans="1:8" ht="12" customHeight="1">
      <c r="A29" s="72" t="s">
        <v>592</v>
      </c>
      <c r="B29" s="25" t="s">
        <v>200</v>
      </c>
      <c r="C29" s="71">
        <v>75</v>
      </c>
      <c r="D29" s="71">
        <v>85</v>
      </c>
      <c r="E29" s="71">
        <v>15</v>
      </c>
      <c r="F29" s="71">
        <v>70</v>
      </c>
      <c r="G29" s="71">
        <v>55</v>
      </c>
      <c r="H29" s="10">
        <v>30</v>
      </c>
    </row>
    <row r="30" spans="1:8" ht="12" customHeight="1">
      <c r="A30" s="72" t="s">
        <v>593</v>
      </c>
      <c r="B30" s="25" t="s">
        <v>129</v>
      </c>
      <c r="C30" s="71">
        <v>35</v>
      </c>
      <c r="D30" s="71">
        <v>40</v>
      </c>
      <c r="E30" s="71">
        <v>20</v>
      </c>
      <c r="F30" s="71">
        <v>25</v>
      </c>
      <c r="G30" s="71">
        <v>25</v>
      </c>
      <c r="H30" s="10">
        <v>15</v>
      </c>
    </row>
    <row r="31" spans="1:8" ht="12" customHeight="1">
      <c r="A31" s="72" t="s">
        <v>594</v>
      </c>
      <c r="B31" s="25" t="s">
        <v>262</v>
      </c>
      <c r="C31" s="71">
        <v>40</v>
      </c>
      <c r="D31" s="71">
        <v>40</v>
      </c>
      <c r="E31" s="71">
        <v>5</v>
      </c>
      <c r="F31" s="71">
        <v>40</v>
      </c>
      <c r="G31" s="71">
        <v>35</v>
      </c>
      <c r="H31" s="10">
        <v>5</v>
      </c>
    </row>
    <row r="32" spans="1:8" ht="12" customHeight="1">
      <c r="A32" s="72" t="s">
        <v>595</v>
      </c>
      <c r="B32" s="25" t="s">
        <v>261</v>
      </c>
      <c r="C32" s="71">
        <v>105</v>
      </c>
      <c r="D32" s="71">
        <v>105</v>
      </c>
      <c r="E32" s="71">
        <v>0</v>
      </c>
      <c r="F32" s="71">
        <v>105</v>
      </c>
      <c r="G32" s="71">
        <v>105</v>
      </c>
      <c r="H32" s="10">
        <v>0</v>
      </c>
    </row>
    <row r="33" spans="1:8" ht="12" customHeight="1">
      <c r="A33" s="72" t="s">
        <v>596</v>
      </c>
      <c r="B33" s="25" t="s">
        <v>260</v>
      </c>
      <c r="C33" s="71">
        <v>180</v>
      </c>
      <c r="D33" s="71">
        <v>185</v>
      </c>
      <c r="E33" s="71">
        <v>110</v>
      </c>
      <c r="F33" s="71">
        <v>75</v>
      </c>
      <c r="G33" s="71">
        <v>170</v>
      </c>
      <c r="H33" s="10">
        <v>15</v>
      </c>
    </row>
    <row r="34" spans="1:8" ht="12" customHeight="1">
      <c r="A34" s="72" t="s">
        <v>597</v>
      </c>
      <c r="B34" s="25" t="s">
        <v>931</v>
      </c>
      <c r="C34" s="71">
        <v>215</v>
      </c>
      <c r="D34" s="71">
        <v>220</v>
      </c>
      <c r="E34" s="71">
        <v>185</v>
      </c>
      <c r="F34" s="71">
        <v>35</v>
      </c>
      <c r="G34" s="71">
        <v>205</v>
      </c>
      <c r="H34" s="10">
        <v>15</v>
      </c>
    </row>
    <row r="35" spans="1:8" ht="12" customHeight="1">
      <c r="A35" s="72" t="s">
        <v>598</v>
      </c>
      <c r="B35" s="25" t="s">
        <v>880</v>
      </c>
      <c r="C35" s="71">
        <v>1735</v>
      </c>
      <c r="D35" s="71">
        <v>1765</v>
      </c>
      <c r="E35" s="71">
        <v>1680</v>
      </c>
      <c r="F35" s="71">
        <v>90</v>
      </c>
      <c r="G35" s="71">
        <v>1635</v>
      </c>
      <c r="H35" s="10">
        <v>135</v>
      </c>
    </row>
    <row r="36" spans="1:8" ht="12" customHeight="1">
      <c r="A36" s="72" t="s">
        <v>599</v>
      </c>
      <c r="B36" s="25" t="s">
        <v>952</v>
      </c>
      <c r="C36" s="71">
        <v>1875</v>
      </c>
      <c r="D36" s="71">
        <v>1915</v>
      </c>
      <c r="E36" s="71">
        <v>1825</v>
      </c>
      <c r="F36" s="71">
        <v>90</v>
      </c>
      <c r="G36" s="71">
        <v>1740</v>
      </c>
      <c r="H36" s="10">
        <v>180</v>
      </c>
    </row>
    <row r="37" spans="1:8" ht="12" customHeight="1">
      <c r="A37" s="72" t="s">
        <v>600</v>
      </c>
      <c r="B37" s="25" t="s">
        <v>953</v>
      </c>
      <c r="C37" s="71">
        <v>1670</v>
      </c>
      <c r="D37" s="71">
        <v>1705</v>
      </c>
      <c r="E37" s="71">
        <v>1625</v>
      </c>
      <c r="F37" s="71">
        <v>80</v>
      </c>
      <c r="G37" s="71">
        <v>1570</v>
      </c>
      <c r="H37" s="10">
        <v>135</v>
      </c>
    </row>
    <row r="38" spans="1:8" ht="12" customHeight="1">
      <c r="A38" s="72" t="s">
        <v>601</v>
      </c>
      <c r="B38" s="25" t="s">
        <v>954</v>
      </c>
      <c r="C38" s="71">
        <v>1700</v>
      </c>
      <c r="D38" s="71">
        <v>1740</v>
      </c>
      <c r="E38" s="71">
        <v>1655</v>
      </c>
      <c r="F38" s="71">
        <v>85</v>
      </c>
      <c r="G38" s="71">
        <v>1565</v>
      </c>
      <c r="H38" s="10">
        <v>180</v>
      </c>
    </row>
    <row r="39" spans="1:8" ht="12" customHeight="1">
      <c r="A39" s="72" t="s">
        <v>602</v>
      </c>
      <c r="B39" s="25" t="s">
        <v>955</v>
      </c>
      <c r="C39" s="71">
        <v>2010</v>
      </c>
      <c r="D39" s="71">
        <v>2035</v>
      </c>
      <c r="E39" s="71">
        <v>1950</v>
      </c>
      <c r="F39" s="205">
        <v>85</v>
      </c>
      <c r="G39" s="205">
        <v>1910</v>
      </c>
      <c r="H39" s="10">
        <v>125</v>
      </c>
    </row>
    <row r="40" spans="1:8" ht="12" customHeight="1">
      <c r="A40" s="72" t="s">
        <v>603</v>
      </c>
      <c r="B40" s="25" t="s">
        <v>956</v>
      </c>
      <c r="C40" s="71">
        <v>1830</v>
      </c>
      <c r="D40" s="71">
        <v>1860</v>
      </c>
      <c r="E40" s="71">
        <v>1755</v>
      </c>
      <c r="F40" s="71">
        <v>105</v>
      </c>
      <c r="G40" s="71">
        <v>1740</v>
      </c>
      <c r="H40" s="10">
        <v>120</v>
      </c>
    </row>
    <row r="41" spans="1:8" ht="12" customHeight="1">
      <c r="A41" s="72" t="s">
        <v>604</v>
      </c>
      <c r="B41" s="25" t="s">
        <v>936</v>
      </c>
      <c r="C41" s="71">
        <v>3200</v>
      </c>
      <c r="D41" s="71">
        <v>3230</v>
      </c>
      <c r="E41" s="71">
        <v>1965</v>
      </c>
      <c r="F41" s="71">
        <v>1265</v>
      </c>
      <c r="G41" s="71">
        <v>3125</v>
      </c>
      <c r="H41" s="10">
        <v>100</v>
      </c>
    </row>
    <row r="42" spans="1:8" ht="12" customHeight="1">
      <c r="A42" s="72" t="s">
        <v>605</v>
      </c>
      <c r="B42" s="25" t="s">
        <v>935</v>
      </c>
      <c r="C42" s="71">
        <v>3225</v>
      </c>
      <c r="D42" s="71">
        <v>3320</v>
      </c>
      <c r="E42" s="71">
        <v>2755</v>
      </c>
      <c r="F42" s="71">
        <v>565</v>
      </c>
      <c r="G42" s="71">
        <v>2925</v>
      </c>
      <c r="H42" s="10">
        <v>395</v>
      </c>
    </row>
    <row r="43" spans="1:8" ht="12" customHeight="1">
      <c r="A43" s="72" t="s">
        <v>606</v>
      </c>
      <c r="B43" s="25" t="s">
        <v>934</v>
      </c>
      <c r="C43" s="71">
        <v>3810</v>
      </c>
      <c r="D43" s="71">
        <v>3880</v>
      </c>
      <c r="E43" s="71">
        <v>2935</v>
      </c>
      <c r="F43" s="71">
        <v>945</v>
      </c>
      <c r="G43" s="71">
        <v>3635</v>
      </c>
      <c r="H43" s="10">
        <v>245</v>
      </c>
    </row>
    <row r="44" spans="1:8" ht="12" customHeight="1">
      <c r="A44" s="72" t="s">
        <v>607</v>
      </c>
      <c r="B44" s="13" t="s">
        <v>957</v>
      </c>
      <c r="C44" s="71"/>
      <c r="D44" s="71"/>
      <c r="E44" s="71"/>
      <c r="F44" s="71"/>
      <c r="G44" s="71"/>
      <c r="H44" s="10"/>
    </row>
    <row r="45" spans="1:8" ht="12" customHeight="1">
      <c r="B45" s="25" t="s">
        <v>746</v>
      </c>
      <c r="C45" s="71">
        <v>2010</v>
      </c>
      <c r="D45" s="71">
        <v>2020</v>
      </c>
      <c r="E45" s="71">
        <v>1180</v>
      </c>
      <c r="F45" s="71">
        <v>840</v>
      </c>
      <c r="G45" s="71">
        <v>1985</v>
      </c>
      <c r="H45" s="10">
        <v>35</v>
      </c>
    </row>
    <row r="46" spans="1:8" ht="12" customHeight="1">
      <c r="A46" s="72" t="s">
        <v>608</v>
      </c>
      <c r="B46" s="25" t="s">
        <v>932</v>
      </c>
      <c r="C46" s="71">
        <v>70</v>
      </c>
      <c r="D46" s="71">
        <v>75</v>
      </c>
      <c r="E46" s="71">
        <v>55</v>
      </c>
      <c r="F46" s="71">
        <v>20</v>
      </c>
      <c r="G46" s="71">
        <v>65</v>
      </c>
      <c r="H46" s="10">
        <v>10</v>
      </c>
    </row>
    <row r="47" spans="1:8" ht="12" customHeight="1">
      <c r="A47" s="72" t="s">
        <v>609</v>
      </c>
      <c r="B47" s="25" t="s">
        <v>937</v>
      </c>
      <c r="C47" s="71">
        <v>1000</v>
      </c>
      <c r="D47" s="71">
        <v>1005</v>
      </c>
      <c r="E47" s="71">
        <v>850</v>
      </c>
      <c r="F47" s="71">
        <v>150</v>
      </c>
      <c r="G47" s="71">
        <v>995</v>
      </c>
      <c r="H47" s="10">
        <v>5</v>
      </c>
    </row>
    <row r="48" spans="1:8" ht="12" customHeight="1">
      <c r="A48" s="72" t="s">
        <v>610</v>
      </c>
      <c r="B48" s="25" t="s">
        <v>938</v>
      </c>
      <c r="C48" s="71">
        <v>880</v>
      </c>
      <c r="D48" s="71">
        <v>880</v>
      </c>
      <c r="E48" s="71">
        <v>875</v>
      </c>
      <c r="F48" s="71">
        <v>5</v>
      </c>
      <c r="G48" s="71">
        <v>880</v>
      </c>
      <c r="H48" s="10">
        <v>0</v>
      </c>
    </row>
    <row r="49" spans="1:8" ht="12" customHeight="1">
      <c r="A49" s="72" t="s">
        <v>611</v>
      </c>
      <c r="B49" s="25" t="s">
        <v>939</v>
      </c>
      <c r="C49" s="71">
        <v>1155</v>
      </c>
      <c r="D49" s="71">
        <v>1155</v>
      </c>
      <c r="E49" s="71">
        <v>1150</v>
      </c>
      <c r="F49" s="71">
        <v>5</v>
      </c>
      <c r="G49" s="71">
        <v>1150</v>
      </c>
      <c r="H49" s="10">
        <v>5</v>
      </c>
    </row>
    <row r="50" spans="1:8" ht="12" customHeight="1">
      <c r="A50" s="72" t="s">
        <v>612</v>
      </c>
      <c r="B50" s="25" t="s">
        <v>934</v>
      </c>
      <c r="C50" s="71">
        <v>1080</v>
      </c>
      <c r="D50" s="71">
        <v>1095</v>
      </c>
      <c r="E50" s="71">
        <v>700</v>
      </c>
      <c r="F50" s="71">
        <v>395</v>
      </c>
      <c r="G50" s="71">
        <v>1060</v>
      </c>
      <c r="H50" s="10">
        <v>35</v>
      </c>
    </row>
    <row r="51" spans="1:8" ht="12" customHeight="1">
      <c r="A51" s="72" t="s">
        <v>613</v>
      </c>
      <c r="B51" s="13" t="s">
        <v>259</v>
      </c>
      <c r="C51" s="71"/>
      <c r="D51" s="71"/>
      <c r="E51" s="71"/>
      <c r="F51" s="71"/>
      <c r="G51" s="71"/>
      <c r="H51" s="10"/>
    </row>
    <row r="52" spans="1:8" ht="12" customHeight="1">
      <c r="B52" s="25" t="s">
        <v>940</v>
      </c>
      <c r="C52" s="71">
        <v>85</v>
      </c>
      <c r="D52" s="71">
        <v>85</v>
      </c>
      <c r="E52" s="71">
        <v>35</v>
      </c>
      <c r="F52" s="71">
        <v>50</v>
      </c>
      <c r="G52" s="71">
        <v>70</v>
      </c>
      <c r="H52" s="10">
        <v>15</v>
      </c>
    </row>
    <row r="53" spans="1:8" ht="12" customHeight="1">
      <c r="A53" s="72" t="s">
        <v>614</v>
      </c>
      <c r="B53" s="25" t="s">
        <v>941</v>
      </c>
      <c r="C53" s="71">
        <v>155</v>
      </c>
      <c r="D53" s="71">
        <v>165</v>
      </c>
      <c r="E53" s="71">
        <v>80</v>
      </c>
      <c r="F53" s="71">
        <v>85</v>
      </c>
      <c r="G53" s="71">
        <v>120</v>
      </c>
      <c r="H53" s="10">
        <v>45</v>
      </c>
    </row>
    <row r="54" spans="1:8" ht="12" customHeight="1">
      <c r="A54" s="72" t="s">
        <v>615</v>
      </c>
      <c r="B54" s="25" t="s">
        <v>881</v>
      </c>
      <c r="C54" s="71">
        <v>355</v>
      </c>
      <c r="D54" s="71">
        <v>370</v>
      </c>
      <c r="E54" s="71">
        <v>160</v>
      </c>
      <c r="F54" s="71">
        <v>210</v>
      </c>
      <c r="G54" s="71">
        <v>325</v>
      </c>
      <c r="H54" s="10">
        <v>45</v>
      </c>
    </row>
    <row r="55" spans="1:8" ht="12" customHeight="1">
      <c r="A55" s="72" t="s">
        <v>616</v>
      </c>
      <c r="B55" s="25" t="s">
        <v>882</v>
      </c>
      <c r="C55" s="71">
        <v>330</v>
      </c>
      <c r="D55" s="71">
        <v>345</v>
      </c>
      <c r="E55" s="71">
        <v>120</v>
      </c>
      <c r="F55" s="71">
        <v>230</v>
      </c>
      <c r="G55" s="71">
        <v>290</v>
      </c>
      <c r="H55" s="10">
        <v>55</v>
      </c>
    </row>
    <row r="56" spans="1:8" ht="12" customHeight="1">
      <c r="A56" s="72" t="s">
        <v>781</v>
      </c>
      <c r="B56" s="25" t="s">
        <v>942</v>
      </c>
      <c r="C56" s="71">
        <v>25</v>
      </c>
      <c r="D56" s="71">
        <v>30</v>
      </c>
      <c r="E56" s="71">
        <v>0</v>
      </c>
      <c r="F56" s="71">
        <v>25</v>
      </c>
      <c r="G56" s="71">
        <v>20</v>
      </c>
      <c r="H56" s="10">
        <v>10</v>
      </c>
    </row>
    <row r="57" spans="1:8" ht="12" customHeight="1">
      <c r="A57" s="72" t="s">
        <v>883</v>
      </c>
      <c r="B57" s="25" t="s">
        <v>884</v>
      </c>
      <c r="C57" s="71">
        <v>95</v>
      </c>
      <c r="D57" s="71">
        <v>125</v>
      </c>
      <c r="E57" s="71">
        <v>20</v>
      </c>
      <c r="F57" s="71">
        <v>105</v>
      </c>
      <c r="G57" s="71">
        <v>65</v>
      </c>
      <c r="H57" s="10">
        <v>60</v>
      </c>
    </row>
    <row r="58" spans="1:8" ht="12" customHeight="1">
      <c r="A58" s="72" t="s">
        <v>885</v>
      </c>
      <c r="B58" s="25" t="s">
        <v>886</v>
      </c>
      <c r="C58" s="71">
        <v>85</v>
      </c>
      <c r="D58" s="71">
        <v>90</v>
      </c>
      <c r="E58" s="71">
        <v>5</v>
      </c>
      <c r="F58" s="71">
        <v>85</v>
      </c>
      <c r="G58" s="71">
        <v>75</v>
      </c>
      <c r="H58" s="10">
        <v>15</v>
      </c>
    </row>
    <row r="59" spans="1:8" ht="12" customHeight="1">
      <c r="A59" s="72" t="s">
        <v>887</v>
      </c>
      <c r="B59" s="25" t="s">
        <v>943</v>
      </c>
      <c r="C59" s="71">
        <v>145</v>
      </c>
      <c r="D59" s="71">
        <v>160</v>
      </c>
      <c r="E59" s="71">
        <v>95</v>
      </c>
      <c r="F59" s="71">
        <v>60</v>
      </c>
      <c r="G59" s="71">
        <v>115</v>
      </c>
      <c r="H59" s="10">
        <v>45</v>
      </c>
    </row>
    <row r="60" spans="1:8" ht="12" customHeight="1">
      <c r="A60" s="72" t="s">
        <v>888</v>
      </c>
      <c r="B60" s="25" t="s">
        <v>958</v>
      </c>
      <c r="C60" s="71">
        <v>210</v>
      </c>
      <c r="D60" s="71">
        <v>225</v>
      </c>
      <c r="E60" s="71">
        <v>120</v>
      </c>
      <c r="F60" s="71">
        <v>105</v>
      </c>
      <c r="G60" s="71">
        <v>175</v>
      </c>
      <c r="H60" s="10">
        <v>50</v>
      </c>
    </row>
    <row r="62" spans="1:8" s="11" customFormat="1" ht="12" customHeight="1">
      <c r="A62" s="74" t="s">
        <v>496</v>
      </c>
      <c r="B62" s="24" t="s">
        <v>889</v>
      </c>
      <c r="C62" s="73">
        <v>10975</v>
      </c>
      <c r="D62" s="73">
        <v>11355</v>
      </c>
      <c r="E62" s="73">
        <v>7465</v>
      </c>
      <c r="F62" s="73">
        <v>3890</v>
      </c>
      <c r="G62" s="73">
        <v>9875</v>
      </c>
      <c r="H62" s="73">
        <v>1480</v>
      </c>
    </row>
    <row r="63" spans="1:8" ht="12" customHeight="1">
      <c r="A63" s="72" t="s">
        <v>617</v>
      </c>
      <c r="B63" s="25" t="s">
        <v>201</v>
      </c>
      <c r="C63" s="71">
        <v>135</v>
      </c>
      <c r="D63" s="71">
        <v>140</v>
      </c>
      <c r="E63" s="71">
        <v>95</v>
      </c>
      <c r="F63" s="71">
        <v>45</v>
      </c>
      <c r="G63" s="71">
        <v>120</v>
      </c>
      <c r="H63" s="71">
        <v>20</v>
      </c>
    </row>
    <row r="64" spans="1:8" ht="12" customHeight="1">
      <c r="A64" s="72" t="s">
        <v>618</v>
      </c>
      <c r="B64" s="25" t="s">
        <v>258</v>
      </c>
      <c r="C64" s="71">
        <v>20</v>
      </c>
      <c r="D64" s="71">
        <v>25</v>
      </c>
      <c r="E64" s="71">
        <v>15</v>
      </c>
      <c r="F64" s="71">
        <v>10</v>
      </c>
      <c r="G64" s="71">
        <v>20</v>
      </c>
      <c r="H64" s="71">
        <v>5</v>
      </c>
    </row>
    <row r="65" spans="1:8" ht="12" customHeight="1">
      <c r="A65" s="72" t="s">
        <v>619</v>
      </c>
      <c r="B65" s="25" t="s">
        <v>257</v>
      </c>
      <c r="C65" s="71">
        <v>25</v>
      </c>
      <c r="D65" s="71">
        <v>25</v>
      </c>
      <c r="E65" s="71">
        <v>10</v>
      </c>
      <c r="F65" s="71">
        <v>15</v>
      </c>
      <c r="G65" s="71">
        <v>25</v>
      </c>
      <c r="H65" s="71">
        <v>5</v>
      </c>
    </row>
    <row r="66" spans="1:8" ht="12" customHeight="1">
      <c r="A66" s="72" t="s">
        <v>620</v>
      </c>
      <c r="B66" s="25" t="s">
        <v>200</v>
      </c>
      <c r="C66" s="71">
        <v>40</v>
      </c>
      <c r="D66" s="71">
        <v>40</v>
      </c>
      <c r="E66" s="71">
        <v>5</v>
      </c>
      <c r="F66" s="71">
        <v>35</v>
      </c>
      <c r="G66" s="71">
        <v>30</v>
      </c>
      <c r="H66" s="71">
        <v>10</v>
      </c>
    </row>
    <row r="67" spans="1:8" ht="12" customHeight="1">
      <c r="A67" s="72" t="s">
        <v>621</v>
      </c>
      <c r="B67" s="25" t="s">
        <v>256</v>
      </c>
      <c r="C67" s="71">
        <v>90</v>
      </c>
      <c r="D67" s="71">
        <v>90</v>
      </c>
      <c r="E67" s="71">
        <v>60</v>
      </c>
      <c r="F67" s="71">
        <v>35</v>
      </c>
      <c r="G67" s="71">
        <v>80</v>
      </c>
      <c r="H67" s="71">
        <v>15</v>
      </c>
    </row>
    <row r="68" spans="1:8" ht="12" customHeight="1">
      <c r="A68" s="72" t="s">
        <v>622</v>
      </c>
      <c r="B68" s="25" t="s">
        <v>255</v>
      </c>
      <c r="C68" s="71">
        <v>825</v>
      </c>
      <c r="D68" s="71">
        <v>875</v>
      </c>
      <c r="E68" s="71">
        <v>655</v>
      </c>
      <c r="F68" s="71">
        <v>220</v>
      </c>
      <c r="G68" s="71">
        <v>660</v>
      </c>
      <c r="H68" s="71">
        <v>215</v>
      </c>
    </row>
    <row r="69" spans="1:8" ht="12" customHeight="1">
      <c r="A69" s="72" t="s">
        <v>623</v>
      </c>
      <c r="B69" s="25" t="s">
        <v>254</v>
      </c>
      <c r="C69" s="71">
        <v>190</v>
      </c>
      <c r="D69" s="71">
        <v>200</v>
      </c>
      <c r="E69" s="71">
        <v>150</v>
      </c>
      <c r="F69" s="71">
        <v>50</v>
      </c>
      <c r="G69" s="71">
        <v>165</v>
      </c>
      <c r="H69" s="71">
        <v>35</v>
      </c>
    </row>
    <row r="70" spans="1:8" ht="12" customHeight="1">
      <c r="A70" s="72" t="s">
        <v>624</v>
      </c>
      <c r="B70" s="25" t="s">
        <v>253</v>
      </c>
      <c r="C70" s="71">
        <v>2325</v>
      </c>
      <c r="D70" s="71">
        <v>2340</v>
      </c>
      <c r="E70" s="71">
        <v>495</v>
      </c>
      <c r="F70" s="71">
        <v>1845</v>
      </c>
      <c r="G70" s="71">
        <v>2270</v>
      </c>
      <c r="H70" s="71">
        <v>70</v>
      </c>
    </row>
    <row r="71" spans="1:8" ht="12" customHeight="1">
      <c r="A71" s="72" t="s">
        <v>625</v>
      </c>
      <c r="B71" s="25" t="s">
        <v>252</v>
      </c>
      <c r="C71" s="71">
        <v>700</v>
      </c>
      <c r="D71" s="71">
        <v>735</v>
      </c>
      <c r="E71" s="71">
        <v>585</v>
      </c>
      <c r="F71" s="71">
        <v>150</v>
      </c>
      <c r="G71" s="71">
        <v>610</v>
      </c>
      <c r="H71" s="71">
        <v>125</v>
      </c>
    </row>
    <row r="72" spans="1:8" ht="12" customHeight="1">
      <c r="A72" s="72" t="s">
        <v>626</v>
      </c>
      <c r="B72" s="25" t="s">
        <v>251</v>
      </c>
      <c r="C72" s="71">
        <v>360</v>
      </c>
      <c r="D72" s="71">
        <v>380</v>
      </c>
      <c r="E72" s="71">
        <v>270</v>
      </c>
      <c r="F72" s="71">
        <v>110</v>
      </c>
      <c r="G72" s="71">
        <v>300</v>
      </c>
      <c r="H72" s="71">
        <v>80</v>
      </c>
    </row>
    <row r="73" spans="1:8" ht="12" customHeight="1">
      <c r="A73" s="72" t="s">
        <v>627</v>
      </c>
      <c r="B73" s="25" t="s">
        <v>250</v>
      </c>
      <c r="C73" s="71">
        <v>110</v>
      </c>
      <c r="D73" s="71">
        <v>115</v>
      </c>
      <c r="E73" s="71">
        <v>85</v>
      </c>
      <c r="F73" s="71">
        <v>30</v>
      </c>
      <c r="G73" s="71">
        <v>100</v>
      </c>
      <c r="H73" s="71">
        <v>15</v>
      </c>
    </row>
    <row r="74" spans="1:8" ht="12" customHeight="1">
      <c r="A74" s="72" t="s">
        <v>628</v>
      </c>
      <c r="B74" s="25" t="s">
        <v>249</v>
      </c>
      <c r="C74" s="71">
        <v>215</v>
      </c>
      <c r="D74" s="71">
        <v>225</v>
      </c>
      <c r="E74" s="71">
        <v>175</v>
      </c>
      <c r="F74" s="71">
        <v>50</v>
      </c>
      <c r="G74" s="71">
        <v>185</v>
      </c>
      <c r="H74" s="71">
        <v>35</v>
      </c>
    </row>
    <row r="75" spans="1:8" ht="12" customHeight="1">
      <c r="A75" s="72" t="s">
        <v>629</v>
      </c>
      <c r="B75" s="25" t="s">
        <v>248</v>
      </c>
      <c r="C75" s="71">
        <v>255</v>
      </c>
      <c r="D75" s="71">
        <v>265</v>
      </c>
      <c r="E75" s="71">
        <v>200</v>
      </c>
      <c r="F75" s="71">
        <v>65</v>
      </c>
      <c r="G75" s="71">
        <v>215</v>
      </c>
      <c r="H75" s="71">
        <v>50</v>
      </c>
    </row>
    <row r="76" spans="1:8" ht="12" customHeight="1">
      <c r="A76" s="72" t="s">
        <v>630</v>
      </c>
      <c r="B76" s="25" t="s">
        <v>247</v>
      </c>
      <c r="C76" s="71">
        <v>145</v>
      </c>
      <c r="D76" s="71">
        <v>150</v>
      </c>
      <c r="E76" s="71">
        <v>115</v>
      </c>
      <c r="F76" s="71">
        <v>35</v>
      </c>
      <c r="G76" s="71">
        <v>130</v>
      </c>
      <c r="H76" s="71">
        <v>20</v>
      </c>
    </row>
    <row r="77" spans="1:8" ht="12" customHeight="1">
      <c r="A77" s="72" t="s">
        <v>631</v>
      </c>
      <c r="B77" s="25" t="s">
        <v>246</v>
      </c>
      <c r="C77" s="71">
        <v>185</v>
      </c>
      <c r="D77" s="71">
        <v>190</v>
      </c>
      <c r="E77" s="71">
        <v>130</v>
      </c>
      <c r="F77" s="71">
        <v>60</v>
      </c>
      <c r="G77" s="71">
        <v>150</v>
      </c>
      <c r="H77" s="71">
        <v>45</v>
      </c>
    </row>
    <row r="78" spans="1:8" ht="12" customHeight="1">
      <c r="A78" s="72" t="s">
        <v>632</v>
      </c>
      <c r="B78" s="25" t="s">
        <v>245</v>
      </c>
      <c r="C78" s="71">
        <v>285</v>
      </c>
      <c r="D78" s="71">
        <v>300</v>
      </c>
      <c r="E78" s="71">
        <v>200</v>
      </c>
      <c r="F78" s="71">
        <v>100</v>
      </c>
      <c r="G78" s="71">
        <v>250</v>
      </c>
      <c r="H78" s="71">
        <v>50</v>
      </c>
    </row>
    <row r="79" spans="1:8" ht="12" customHeight="1">
      <c r="A79" s="72" t="s">
        <v>633</v>
      </c>
      <c r="B79" s="25" t="s">
        <v>244</v>
      </c>
      <c r="C79" s="71">
        <v>180</v>
      </c>
      <c r="D79" s="71">
        <v>185</v>
      </c>
      <c r="E79" s="71">
        <v>125</v>
      </c>
      <c r="F79" s="71">
        <v>60</v>
      </c>
      <c r="G79" s="71">
        <v>150</v>
      </c>
      <c r="H79" s="71">
        <v>40</v>
      </c>
    </row>
    <row r="80" spans="1:8" ht="12" customHeight="1">
      <c r="A80" s="72" t="s">
        <v>634</v>
      </c>
      <c r="B80" s="25" t="s">
        <v>243</v>
      </c>
      <c r="C80" s="71">
        <v>385</v>
      </c>
      <c r="D80" s="71">
        <v>410</v>
      </c>
      <c r="E80" s="71">
        <v>295</v>
      </c>
      <c r="F80" s="71">
        <v>115</v>
      </c>
      <c r="G80" s="71">
        <v>320</v>
      </c>
      <c r="H80" s="71">
        <v>95</v>
      </c>
    </row>
    <row r="81" spans="1:8" ht="12" customHeight="1">
      <c r="A81" s="72" t="s">
        <v>635</v>
      </c>
      <c r="B81" s="25" t="s">
        <v>242</v>
      </c>
      <c r="C81" s="71">
        <v>775</v>
      </c>
      <c r="D81" s="71">
        <v>820</v>
      </c>
      <c r="E81" s="71">
        <v>655</v>
      </c>
      <c r="F81" s="71">
        <v>165</v>
      </c>
      <c r="G81" s="71">
        <v>650</v>
      </c>
      <c r="H81" s="71">
        <v>170</v>
      </c>
    </row>
    <row r="82" spans="1:8" ht="12" customHeight="1">
      <c r="A82" s="72" t="s">
        <v>636</v>
      </c>
      <c r="B82" s="25" t="s">
        <v>241</v>
      </c>
      <c r="C82" s="71">
        <v>200</v>
      </c>
      <c r="D82" s="71">
        <v>215</v>
      </c>
      <c r="E82" s="71">
        <v>155</v>
      </c>
      <c r="F82" s="71">
        <v>60</v>
      </c>
      <c r="G82" s="71">
        <v>170</v>
      </c>
      <c r="H82" s="71">
        <v>45</v>
      </c>
    </row>
    <row r="83" spans="1:8" ht="12" customHeight="1">
      <c r="A83" s="72" t="s">
        <v>637</v>
      </c>
      <c r="B83" s="25" t="s">
        <v>240</v>
      </c>
      <c r="C83" s="71">
        <v>70</v>
      </c>
      <c r="D83" s="71">
        <v>70</v>
      </c>
      <c r="E83" s="71">
        <v>35</v>
      </c>
      <c r="F83" s="71">
        <v>35</v>
      </c>
      <c r="G83" s="71">
        <v>55</v>
      </c>
      <c r="H83" s="71">
        <v>20</v>
      </c>
    </row>
    <row r="84" spans="1:8" ht="12" customHeight="1">
      <c r="A84" s="72" t="s">
        <v>638</v>
      </c>
      <c r="B84" s="25" t="s">
        <v>239</v>
      </c>
      <c r="C84" s="71">
        <v>75</v>
      </c>
      <c r="D84" s="71">
        <v>75</v>
      </c>
      <c r="E84" s="71">
        <v>55</v>
      </c>
      <c r="F84" s="71">
        <v>20</v>
      </c>
      <c r="G84" s="71">
        <v>70</v>
      </c>
      <c r="H84" s="71">
        <v>10</v>
      </c>
    </row>
    <row r="85" spans="1:8" ht="12" customHeight="1">
      <c r="A85" s="72" t="s">
        <v>639</v>
      </c>
      <c r="B85" s="25" t="s">
        <v>238</v>
      </c>
      <c r="C85" s="71">
        <v>200</v>
      </c>
      <c r="D85" s="71">
        <v>215</v>
      </c>
      <c r="E85" s="71">
        <v>165</v>
      </c>
      <c r="F85" s="71">
        <v>50</v>
      </c>
      <c r="G85" s="71">
        <v>160</v>
      </c>
      <c r="H85" s="71">
        <v>55</v>
      </c>
    </row>
    <row r="86" spans="1:8" ht="12" customHeight="1">
      <c r="A86" s="72" t="s">
        <v>640</v>
      </c>
      <c r="B86" s="25" t="s">
        <v>237</v>
      </c>
      <c r="C86" s="71">
        <v>350</v>
      </c>
      <c r="D86" s="71">
        <v>370</v>
      </c>
      <c r="E86" s="71">
        <v>200</v>
      </c>
      <c r="F86" s="71">
        <v>165</v>
      </c>
      <c r="G86" s="71">
        <v>290</v>
      </c>
      <c r="H86" s="71">
        <v>75</v>
      </c>
    </row>
    <row r="87" spans="1:8" ht="12" customHeight="1">
      <c r="A87" s="72" t="s">
        <v>641</v>
      </c>
      <c r="B87" s="25" t="s">
        <v>233</v>
      </c>
      <c r="C87" s="71">
        <v>565</v>
      </c>
      <c r="D87" s="71">
        <v>580</v>
      </c>
      <c r="E87" s="71">
        <v>460</v>
      </c>
      <c r="F87" s="71">
        <v>120</v>
      </c>
      <c r="G87" s="71">
        <v>530</v>
      </c>
      <c r="H87" s="71">
        <v>50</v>
      </c>
    </row>
    <row r="88" spans="1:8" ht="12" customHeight="1">
      <c r="A88" s="72" t="s">
        <v>642</v>
      </c>
      <c r="B88" s="25" t="s">
        <v>236</v>
      </c>
      <c r="C88" s="71">
        <v>170</v>
      </c>
      <c r="D88" s="71">
        <v>175</v>
      </c>
      <c r="E88" s="71">
        <v>160</v>
      </c>
      <c r="F88" s="71">
        <v>15</v>
      </c>
      <c r="G88" s="71">
        <v>160</v>
      </c>
      <c r="H88" s="71">
        <v>15</v>
      </c>
    </row>
    <row r="89" spans="1:8" ht="12" customHeight="1">
      <c r="A89" s="72" t="s">
        <v>643</v>
      </c>
      <c r="B89" s="25" t="s">
        <v>235</v>
      </c>
      <c r="C89" s="71">
        <v>200</v>
      </c>
      <c r="D89" s="71">
        <v>200</v>
      </c>
      <c r="E89" s="71">
        <v>190</v>
      </c>
      <c r="F89" s="71">
        <v>10</v>
      </c>
      <c r="G89" s="71">
        <v>195</v>
      </c>
      <c r="H89" s="71">
        <v>5</v>
      </c>
    </row>
    <row r="90" spans="1:8" ht="12" customHeight="1">
      <c r="A90" s="72" t="s">
        <v>644</v>
      </c>
      <c r="B90" s="25" t="s">
        <v>234</v>
      </c>
      <c r="C90" s="71">
        <v>510</v>
      </c>
      <c r="D90" s="71">
        <v>515</v>
      </c>
      <c r="E90" s="71">
        <v>485</v>
      </c>
      <c r="F90" s="71">
        <v>30</v>
      </c>
      <c r="G90" s="71">
        <v>485</v>
      </c>
      <c r="H90" s="71">
        <v>30</v>
      </c>
    </row>
    <row r="91" spans="1:8" ht="12" customHeight="1">
      <c r="A91" s="72" t="s">
        <v>645</v>
      </c>
      <c r="B91" s="25" t="s">
        <v>232</v>
      </c>
      <c r="C91" s="71">
        <v>670</v>
      </c>
      <c r="D91" s="71">
        <v>680</v>
      </c>
      <c r="E91" s="71">
        <v>605</v>
      </c>
      <c r="F91" s="71">
        <v>75</v>
      </c>
      <c r="G91" s="71">
        <v>640</v>
      </c>
      <c r="H91" s="71">
        <v>35</v>
      </c>
    </row>
    <row r="92" spans="1:8" ht="12" customHeight="1">
      <c r="A92" s="72" t="s">
        <v>646</v>
      </c>
      <c r="B92" s="25" t="s">
        <v>231</v>
      </c>
      <c r="C92" s="71">
        <v>345</v>
      </c>
      <c r="D92" s="71">
        <v>345</v>
      </c>
      <c r="E92" s="71">
        <v>320</v>
      </c>
      <c r="F92" s="71">
        <v>25</v>
      </c>
      <c r="G92" s="71">
        <v>335</v>
      </c>
      <c r="H92" s="71">
        <v>10</v>
      </c>
    </row>
    <row r="93" spans="1:8" ht="12" customHeight="1">
      <c r="A93" s="72" t="s">
        <v>647</v>
      </c>
      <c r="B93" s="25" t="s">
        <v>230</v>
      </c>
      <c r="C93" s="71">
        <v>25</v>
      </c>
      <c r="D93" s="71">
        <v>25</v>
      </c>
      <c r="E93" s="71">
        <v>25</v>
      </c>
      <c r="F93" s="71">
        <v>5</v>
      </c>
      <c r="G93" s="71">
        <v>25</v>
      </c>
      <c r="H93" s="71">
        <v>0</v>
      </c>
    </row>
    <row r="94" spans="1:8" ht="12" customHeight="1">
      <c r="A94" s="72" t="s">
        <v>648</v>
      </c>
      <c r="B94" s="25" t="s">
        <v>649</v>
      </c>
      <c r="C94" s="71">
        <v>215</v>
      </c>
      <c r="D94" s="71">
        <v>215</v>
      </c>
      <c r="E94" s="71">
        <v>200</v>
      </c>
      <c r="F94" s="71">
        <v>15</v>
      </c>
      <c r="G94" s="71">
        <v>210</v>
      </c>
      <c r="H94" s="71">
        <v>5</v>
      </c>
    </row>
    <row r="95" spans="1:8" ht="12" customHeight="1">
      <c r="A95" s="72" t="s">
        <v>650</v>
      </c>
      <c r="B95" s="25" t="s">
        <v>944</v>
      </c>
      <c r="C95" s="71">
        <v>140</v>
      </c>
      <c r="D95" s="71">
        <v>145</v>
      </c>
      <c r="E95" s="71">
        <v>85</v>
      </c>
      <c r="F95" s="71">
        <v>60</v>
      </c>
      <c r="G95" s="71">
        <v>125</v>
      </c>
      <c r="H95" s="71">
        <v>20</v>
      </c>
    </row>
    <row r="96" spans="1:8" s="11" customFormat="1" ht="12" customHeight="1">
      <c r="A96" s="74"/>
      <c r="B96" s="27"/>
      <c r="C96" s="73"/>
      <c r="D96" s="73"/>
      <c r="E96" s="73"/>
      <c r="F96" s="73"/>
      <c r="G96" s="73"/>
      <c r="H96" s="73"/>
    </row>
    <row r="97" spans="1:8" s="11" customFormat="1" ht="12" customHeight="1">
      <c r="A97" s="74" t="s">
        <v>324</v>
      </c>
      <c r="B97" s="24" t="s">
        <v>890</v>
      </c>
      <c r="C97" s="73">
        <v>595</v>
      </c>
      <c r="D97" s="73">
        <v>625</v>
      </c>
      <c r="E97" s="73">
        <v>315</v>
      </c>
      <c r="F97" s="73">
        <v>315</v>
      </c>
      <c r="G97" s="73">
        <v>510</v>
      </c>
      <c r="H97" s="73">
        <v>115</v>
      </c>
    </row>
    <row r="98" spans="1:8" ht="12" customHeight="1">
      <c r="A98" s="72" t="s">
        <v>652</v>
      </c>
      <c r="B98" s="25" t="s">
        <v>201</v>
      </c>
      <c r="C98" s="71">
        <v>90</v>
      </c>
      <c r="D98" s="71">
        <v>90</v>
      </c>
      <c r="E98" s="71">
        <v>40</v>
      </c>
      <c r="F98" s="71">
        <v>55</v>
      </c>
      <c r="G98" s="71">
        <v>75</v>
      </c>
      <c r="H98" s="71">
        <v>15</v>
      </c>
    </row>
    <row r="99" spans="1:8" ht="12" customHeight="1">
      <c r="A99" s="72" t="s">
        <v>891</v>
      </c>
      <c r="B99" s="25" t="s">
        <v>892</v>
      </c>
      <c r="C99" s="71">
        <v>15</v>
      </c>
      <c r="D99" s="71">
        <v>15</v>
      </c>
      <c r="E99" s="71">
        <v>0</v>
      </c>
      <c r="F99" s="71">
        <v>15</v>
      </c>
      <c r="G99" s="71">
        <v>10</v>
      </c>
      <c r="H99" s="71">
        <v>5</v>
      </c>
    </row>
    <row r="100" spans="1:8" ht="12" customHeight="1">
      <c r="A100" s="72" t="s">
        <v>653</v>
      </c>
      <c r="B100" s="25" t="s">
        <v>200</v>
      </c>
      <c r="C100" s="71">
        <v>10</v>
      </c>
      <c r="D100" s="71">
        <v>15</v>
      </c>
      <c r="E100" s="71">
        <v>5</v>
      </c>
      <c r="F100" s="71">
        <v>10</v>
      </c>
      <c r="G100" s="71">
        <v>5</v>
      </c>
      <c r="H100" s="71">
        <v>5</v>
      </c>
    </row>
    <row r="101" spans="1:8" ht="12" customHeight="1">
      <c r="A101" s="72" t="s">
        <v>893</v>
      </c>
      <c r="B101" s="25" t="s">
        <v>894</v>
      </c>
      <c r="C101" s="71">
        <v>30</v>
      </c>
      <c r="D101" s="71">
        <v>30</v>
      </c>
      <c r="E101" s="71">
        <v>5</v>
      </c>
      <c r="F101" s="71">
        <v>25</v>
      </c>
      <c r="G101" s="71">
        <v>30</v>
      </c>
      <c r="H101" s="71">
        <v>5</v>
      </c>
    </row>
    <row r="102" spans="1:8" ht="12" customHeight="1">
      <c r="A102" s="72" t="s">
        <v>895</v>
      </c>
      <c r="B102" s="25" t="s">
        <v>896</v>
      </c>
      <c r="C102" s="71">
        <v>70</v>
      </c>
      <c r="D102" s="71">
        <v>75</v>
      </c>
      <c r="E102" s="71">
        <v>35</v>
      </c>
      <c r="F102" s="71">
        <v>45</v>
      </c>
      <c r="G102" s="71">
        <v>60</v>
      </c>
      <c r="H102" s="71">
        <v>15</v>
      </c>
    </row>
    <row r="103" spans="1:8" ht="12" customHeight="1">
      <c r="A103" s="72" t="s">
        <v>897</v>
      </c>
      <c r="B103" s="25" t="s">
        <v>229</v>
      </c>
      <c r="C103" s="71">
        <v>55</v>
      </c>
      <c r="D103" s="71">
        <v>60</v>
      </c>
      <c r="E103" s="71">
        <v>35</v>
      </c>
      <c r="F103" s="71">
        <v>25</v>
      </c>
      <c r="G103" s="71">
        <v>50</v>
      </c>
      <c r="H103" s="71">
        <v>10</v>
      </c>
    </row>
    <row r="104" spans="1:8" ht="12" customHeight="1">
      <c r="A104" s="72" t="s">
        <v>898</v>
      </c>
      <c r="B104" s="25" t="s">
        <v>228</v>
      </c>
      <c r="C104" s="71">
        <v>160</v>
      </c>
      <c r="D104" s="71">
        <v>165</v>
      </c>
      <c r="E104" s="71">
        <v>85</v>
      </c>
      <c r="F104" s="71">
        <v>85</v>
      </c>
      <c r="G104" s="71">
        <v>140</v>
      </c>
      <c r="H104" s="71">
        <v>30</v>
      </c>
    </row>
    <row r="105" spans="1:8" ht="12" customHeight="1">
      <c r="A105" s="72" t="s">
        <v>899</v>
      </c>
      <c r="B105" s="13" t="s">
        <v>900</v>
      </c>
      <c r="C105" s="71"/>
      <c r="D105" s="71"/>
      <c r="E105" s="71"/>
      <c r="F105" s="71"/>
      <c r="G105" s="71"/>
      <c r="H105" s="71"/>
    </row>
    <row r="106" spans="1:8" ht="12" customHeight="1">
      <c r="B106" s="25" t="s">
        <v>901</v>
      </c>
      <c r="C106" s="71">
        <v>135</v>
      </c>
      <c r="D106" s="71">
        <v>145</v>
      </c>
      <c r="E106" s="71">
        <v>105</v>
      </c>
      <c r="F106" s="71">
        <v>35</v>
      </c>
      <c r="G106" s="71">
        <v>115</v>
      </c>
      <c r="H106" s="71">
        <v>25</v>
      </c>
    </row>
    <row r="107" spans="1:8" ht="12" customHeight="1">
      <c r="A107" s="72" t="s">
        <v>654</v>
      </c>
      <c r="B107" s="25" t="s">
        <v>227</v>
      </c>
      <c r="C107" s="71">
        <v>30</v>
      </c>
      <c r="D107" s="71">
        <v>30</v>
      </c>
      <c r="E107" s="71">
        <v>10</v>
      </c>
      <c r="F107" s="71">
        <v>20</v>
      </c>
      <c r="G107" s="71">
        <v>25</v>
      </c>
      <c r="H107" s="71">
        <v>5</v>
      </c>
    </row>
    <row r="108" spans="1:8" ht="12" customHeight="1">
      <c r="B108" s="25"/>
      <c r="C108" s="71"/>
      <c r="D108" s="71"/>
      <c r="E108" s="71"/>
      <c r="F108" s="71"/>
      <c r="G108" s="71"/>
      <c r="H108" s="71"/>
    </row>
    <row r="109" spans="1:8" s="11" customFormat="1" ht="12" customHeight="1">
      <c r="A109" s="74" t="s">
        <v>655</v>
      </c>
      <c r="B109" s="24" t="s">
        <v>959</v>
      </c>
      <c r="C109" s="73">
        <v>39320</v>
      </c>
      <c r="D109" s="73">
        <v>42575</v>
      </c>
      <c r="E109" s="73">
        <v>18755</v>
      </c>
      <c r="F109" s="73">
        <v>23820</v>
      </c>
      <c r="G109" s="73">
        <v>31290</v>
      </c>
      <c r="H109" s="73">
        <v>11280</v>
      </c>
    </row>
    <row r="110" spans="1:8" ht="12" customHeight="1">
      <c r="A110" s="72" t="s">
        <v>656</v>
      </c>
      <c r="B110" s="25" t="s">
        <v>201</v>
      </c>
      <c r="C110" s="71">
        <v>380</v>
      </c>
      <c r="D110" s="71">
        <v>410</v>
      </c>
      <c r="E110" s="71">
        <v>215</v>
      </c>
      <c r="F110" s="71">
        <v>195</v>
      </c>
      <c r="G110" s="71">
        <v>305</v>
      </c>
      <c r="H110" s="71">
        <v>110</v>
      </c>
    </row>
    <row r="111" spans="1:8" ht="12" customHeight="1">
      <c r="A111" s="72" t="s">
        <v>657</v>
      </c>
      <c r="B111" s="25" t="s">
        <v>200</v>
      </c>
      <c r="C111" s="71">
        <v>55</v>
      </c>
      <c r="D111" s="71">
        <v>65</v>
      </c>
      <c r="E111" s="71">
        <v>15</v>
      </c>
      <c r="F111" s="71">
        <v>50</v>
      </c>
      <c r="G111" s="71">
        <v>40</v>
      </c>
      <c r="H111" s="71">
        <v>25</v>
      </c>
    </row>
    <row r="112" spans="1:8" ht="12" customHeight="1">
      <c r="A112" s="72" t="s">
        <v>658</v>
      </c>
      <c r="B112" s="25" t="s">
        <v>747</v>
      </c>
      <c r="C112" s="71">
        <v>180</v>
      </c>
      <c r="D112" s="71">
        <v>190</v>
      </c>
      <c r="E112" s="71">
        <v>110</v>
      </c>
      <c r="F112" s="71">
        <v>80</v>
      </c>
      <c r="G112" s="71">
        <v>160</v>
      </c>
      <c r="H112" s="71">
        <v>30</v>
      </c>
    </row>
    <row r="113" spans="1:8" ht="12" customHeight="1">
      <c r="A113" s="72" t="s">
        <v>659</v>
      </c>
      <c r="B113" s="13" t="s">
        <v>960</v>
      </c>
      <c r="C113" s="71"/>
      <c r="D113" s="71"/>
      <c r="E113" s="71"/>
      <c r="F113" s="71"/>
      <c r="G113" s="71"/>
      <c r="H113" s="71"/>
    </row>
    <row r="114" spans="1:8" ht="12" customHeight="1">
      <c r="B114" s="25" t="s">
        <v>226</v>
      </c>
      <c r="C114" s="71">
        <v>2345</v>
      </c>
      <c r="D114" s="71">
        <v>2380</v>
      </c>
      <c r="E114" s="71">
        <v>2055</v>
      </c>
      <c r="F114" s="71">
        <v>325</v>
      </c>
      <c r="G114" s="71">
        <v>2260</v>
      </c>
      <c r="H114" s="71">
        <v>120</v>
      </c>
    </row>
    <row r="115" spans="1:8" ht="12" customHeight="1">
      <c r="A115" s="72" t="s">
        <v>660</v>
      </c>
      <c r="B115" s="25" t="s">
        <v>225</v>
      </c>
      <c r="C115" s="71">
        <v>5</v>
      </c>
      <c r="D115" s="71">
        <v>5</v>
      </c>
      <c r="E115" s="71">
        <v>0</v>
      </c>
      <c r="F115" s="71">
        <v>5</v>
      </c>
      <c r="G115" s="71">
        <v>5</v>
      </c>
      <c r="H115" s="71">
        <v>0</v>
      </c>
    </row>
    <row r="116" spans="1:8" ht="12" customHeight="1">
      <c r="A116" s="72" t="s">
        <v>661</v>
      </c>
      <c r="B116" s="25" t="s">
        <v>224</v>
      </c>
      <c r="C116" s="71">
        <v>14440</v>
      </c>
      <c r="D116" s="71">
        <v>15705</v>
      </c>
      <c r="E116" s="71">
        <v>5400</v>
      </c>
      <c r="F116" s="71">
        <v>10305</v>
      </c>
      <c r="G116" s="71">
        <v>11250</v>
      </c>
      <c r="H116" s="71">
        <v>4455</v>
      </c>
    </row>
    <row r="117" spans="1:8" ht="12" customHeight="1">
      <c r="A117" s="72" t="s">
        <v>662</v>
      </c>
      <c r="B117" s="25" t="s">
        <v>223</v>
      </c>
      <c r="C117" s="71">
        <v>6060</v>
      </c>
      <c r="D117" s="71">
        <v>6745</v>
      </c>
      <c r="E117" s="71">
        <v>3690</v>
      </c>
      <c r="F117" s="71">
        <v>3055</v>
      </c>
      <c r="G117" s="71">
        <v>4405</v>
      </c>
      <c r="H117" s="71">
        <v>2340</v>
      </c>
    </row>
    <row r="118" spans="1:8" ht="12" customHeight="1">
      <c r="A118" s="72" t="s">
        <v>663</v>
      </c>
      <c r="B118" s="25" t="s">
        <v>664</v>
      </c>
      <c r="C118" s="71">
        <v>7255</v>
      </c>
      <c r="D118" s="71">
        <v>7820</v>
      </c>
      <c r="E118" s="71">
        <v>3735</v>
      </c>
      <c r="F118" s="71">
        <v>4085</v>
      </c>
      <c r="G118" s="71">
        <v>5875</v>
      </c>
      <c r="H118" s="71">
        <v>1945</v>
      </c>
    </row>
    <row r="119" spans="1:8" ht="12" customHeight="1">
      <c r="A119" s="72" t="s">
        <v>665</v>
      </c>
      <c r="B119" s="25" t="s">
        <v>222</v>
      </c>
      <c r="C119" s="71">
        <v>3035</v>
      </c>
      <c r="D119" s="71">
        <v>3260</v>
      </c>
      <c r="E119" s="71">
        <v>1245</v>
      </c>
      <c r="F119" s="71">
        <v>2015</v>
      </c>
      <c r="G119" s="71">
        <v>2420</v>
      </c>
      <c r="H119" s="71">
        <v>840</v>
      </c>
    </row>
    <row r="120" spans="1:8" ht="12" customHeight="1">
      <c r="A120" s="72" t="s">
        <v>666</v>
      </c>
      <c r="B120" s="25" t="s">
        <v>221</v>
      </c>
      <c r="C120" s="71">
        <v>4545</v>
      </c>
      <c r="D120" s="71">
        <v>4865</v>
      </c>
      <c r="E120" s="71">
        <v>1975</v>
      </c>
      <c r="F120" s="71">
        <v>2890</v>
      </c>
      <c r="G120" s="71">
        <v>3740</v>
      </c>
      <c r="H120" s="71">
        <v>1125</v>
      </c>
    </row>
    <row r="121" spans="1:8" ht="12" customHeight="1">
      <c r="A121" s="72" t="s">
        <v>667</v>
      </c>
      <c r="B121" s="25" t="s">
        <v>220</v>
      </c>
      <c r="C121" s="71">
        <v>60</v>
      </c>
      <c r="D121" s="71">
        <v>70</v>
      </c>
      <c r="E121" s="71">
        <v>20</v>
      </c>
      <c r="F121" s="71">
        <v>50</v>
      </c>
      <c r="G121" s="71">
        <v>50</v>
      </c>
      <c r="H121" s="71">
        <v>20</v>
      </c>
    </row>
    <row r="122" spans="1:8" ht="12" customHeight="1">
      <c r="A122" s="72" t="s">
        <v>668</v>
      </c>
      <c r="B122" s="25" t="s">
        <v>219</v>
      </c>
      <c r="C122" s="71">
        <v>90</v>
      </c>
      <c r="D122" s="71">
        <v>95</v>
      </c>
      <c r="E122" s="71">
        <v>10</v>
      </c>
      <c r="F122" s="71">
        <v>85</v>
      </c>
      <c r="G122" s="71">
        <v>80</v>
      </c>
      <c r="H122" s="71">
        <v>15</v>
      </c>
    </row>
    <row r="123" spans="1:8" ht="12" customHeight="1">
      <c r="A123" s="72" t="s">
        <v>669</v>
      </c>
      <c r="B123" s="25" t="s">
        <v>218</v>
      </c>
      <c r="C123" s="71">
        <v>360</v>
      </c>
      <c r="D123" s="71">
        <v>395</v>
      </c>
      <c r="E123" s="71">
        <v>145</v>
      </c>
      <c r="F123" s="71">
        <v>250</v>
      </c>
      <c r="G123" s="71">
        <v>300</v>
      </c>
      <c r="H123" s="71">
        <v>100</v>
      </c>
    </row>
    <row r="124" spans="1:8" ht="12" customHeight="1">
      <c r="A124" s="72" t="s">
        <v>670</v>
      </c>
      <c r="B124" s="25" t="s">
        <v>217</v>
      </c>
      <c r="C124" s="71">
        <v>205</v>
      </c>
      <c r="D124" s="71">
        <v>215</v>
      </c>
      <c r="E124" s="71">
        <v>90</v>
      </c>
      <c r="F124" s="71">
        <v>125</v>
      </c>
      <c r="G124" s="71">
        <v>175</v>
      </c>
      <c r="H124" s="71">
        <v>40</v>
      </c>
    </row>
    <row r="125" spans="1:8" ht="12" customHeight="1">
      <c r="A125" s="72" t="s">
        <v>671</v>
      </c>
      <c r="B125" s="25" t="s">
        <v>748</v>
      </c>
      <c r="C125" s="71">
        <v>40</v>
      </c>
      <c r="D125" s="71">
        <v>45</v>
      </c>
      <c r="E125" s="71">
        <v>5</v>
      </c>
      <c r="F125" s="71">
        <v>40</v>
      </c>
      <c r="G125" s="71">
        <v>35</v>
      </c>
      <c r="H125" s="71">
        <v>10</v>
      </c>
    </row>
    <row r="126" spans="1:8" ht="12" customHeight="1">
      <c r="A126" s="72" t="s">
        <v>902</v>
      </c>
      <c r="B126" s="25" t="s">
        <v>216</v>
      </c>
      <c r="C126" s="71">
        <v>40</v>
      </c>
      <c r="D126" s="71">
        <v>45</v>
      </c>
      <c r="E126" s="71">
        <v>25</v>
      </c>
      <c r="F126" s="71">
        <v>20</v>
      </c>
      <c r="G126" s="71">
        <v>30</v>
      </c>
      <c r="H126" s="71">
        <v>15</v>
      </c>
    </row>
    <row r="127" spans="1:8" ht="12" customHeight="1">
      <c r="A127" s="72" t="s">
        <v>903</v>
      </c>
      <c r="B127" s="25" t="s">
        <v>215</v>
      </c>
      <c r="C127" s="71">
        <v>225</v>
      </c>
      <c r="D127" s="71">
        <v>255</v>
      </c>
      <c r="E127" s="71">
        <v>20</v>
      </c>
      <c r="F127" s="71">
        <v>240</v>
      </c>
      <c r="G127" s="71">
        <v>165</v>
      </c>
      <c r="H127" s="71">
        <v>95</v>
      </c>
    </row>
    <row r="128" spans="1:8" ht="12" customHeight="1">
      <c r="B128" s="25"/>
      <c r="C128" s="71"/>
      <c r="D128" s="71"/>
      <c r="E128" s="71"/>
      <c r="F128" s="71"/>
      <c r="G128" s="71"/>
      <c r="H128" s="71"/>
    </row>
    <row r="129" spans="1:8" ht="12" customHeight="1">
      <c r="A129" s="74" t="s">
        <v>325</v>
      </c>
      <c r="B129" s="24" t="s">
        <v>904</v>
      </c>
      <c r="C129" s="73">
        <v>1595</v>
      </c>
      <c r="D129" s="73">
        <v>1705</v>
      </c>
      <c r="E129" s="73">
        <v>375</v>
      </c>
      <c r="F129" s="73">
        <v>1330</v>
      </c>
      <c r="G129" s="73">
        <v>1330</v>
      </c>
      <c r="H129" s="73">
        <v>375</v>
      </c>
    </row>
    <row r="130" spans="1:8" ht="12" customHeight="1">
      <c r="A130" s="72" t="s">
        <v>672</v>
      </c>
      <c r="B130" s="25" t="s">
        <v>201</v>
      </c>
      <c r="C130" s="71">
        <v>85</v>
      </c>
      <c r="D130" s="71">
        <v>90</v>
      </c>
      <c r="E130" s="71">
        <v>35</v>
      </c>
      <c r="F130" s="71">
        <v>55</v>
      </c>
      <c r="G130" s="71">
        <v>70</v>
      </c>
      <c r="H130" s="71">
        <v>20</v>
      </c>
    </row>
    <row r="131" spans="1:8" s="11" customFormat="1" ht="12" customHeight="1">
      <c r="A131" s="72" t="s">
        <v>673</v>
      </c>
      <c r="B131" s="25" t="s">
        <v>200</v>
      </c>
      <c r="C131" s="71">
        <v>25</v>
      </c>
      <c r="D131" s="71">
        <v>30</v>
      </c>
      <c r="E131" s="71">
        <v>10</v>
      </c>
      <c r="F131" s="71">
        <v>20</v>
      </c>
      <c r="G131" s="71">
        <v>20</v>
      </c>
      <c r="H131" s="71">
        <v>10</v>
      </c>
    </row>
    <row r="132" spans="1:8" s="11" customFormat="1" ht="12" customHeight="1">
      <c r="A132" s="72" t="s">
        <v>905</v>
      </c>
      <c r="B132" s="25" t="s">
        <v>214</v>
      </c>
      <c r="C132" s="71">
        <v>115</v>
      </c>
      <c r="D132" s="71">
        <v>130</v>
      </c>
      <c r="E132" s="71">
        <v>40</v>
      </c>
      <c r="F132" s="71">
        <v>85</v>
      </c>
      <c r="G132" s="71">
        <v>90</v>
      </c>
      <c r="H132" s="71">
        <v>40</v>
      </c>
    </row>
    <row r="133" spans="1:8" ht="12" customHeight="1">
      <c r="A133" s="72" t="s">
        <v>906</v>
      </c>
      <c r="B133" s="25" t="s">
        <v>907</v>
      </c>
      <c r="C133" s="71">
        <v>50</v>
      </c>
      <c r="D133" s="71">
        <v>50</v>
      </c>
      <c r="E133" s="71">
        <v>5</v>
      </c>
      <c r="F133" s="71">
        <v>45</v>
      </c>
      <c r="G133" s="71">
        <v>45</v>
      </c>
      <c r="H133" s="71">
        <v>5</v>
      </c>
    </row>
    <row r="134" spans="1:8" ht="12" customHeight="1">
      <c r="A134" s="72" t="s">
        <v>908</v>
      </c>
      <c r="B134" s="25" t="s">
        <v>212</v>
      </c>
      <c r="C134" s="71">
        <v>25</v>
      </c>
      <c r="D134" s="71">
        <v>25</v>
      </c>
      <c r="E134" s="71">
        <v>0</v>
      </c>
      <c r="F134" s="71">
        <v>25</v>
      </c>
      <c r="G134" s="71">
        <v>20</v>
      </c>
      <c r="H134" s="71">
        <v>5</v>
      </c>
    </row>
    <row r="135" spans="1:8" ht="12" customHeight="1">
      <c r="A135" s="72" t="s">
        <v>674</v>
      </c>
      <c r="B135" s="25" t="s">
        <v>213</v>
      </c>
      <c r="C135" s="71">
        <v>100</v>
      </c>
      <c r="D135" s="71">
        <v>115</v>
      </c>
      <c r="E135" s="71">
        <v>65</v>
      </c>
      <c r="F135" s="71">
        <v>50</v>
      </c>
      <c r="G135" s="71">
        <v>75</v>
      </c>
      <c r="H135" s="71">
        <v>40</v>
      </c>
    </row>
    <row r="136" spans="1:8" ht="12" customHeight="1">
      <c r="A136" s="72" t="s">
        <v>675</v>
      </c>
      <c r="B136" s="13" t="s">
        <v>909</v>
      </c>
      <c r="C136" s="71">
        <v>145</v>
      </c>
      <c r="D136" s="71">
        <v>155</v>
      </c>
      <c r="E136" s="71">
        <v>60</v>
      </c>
      <c r="F136" s="71">
        <v>90</v>
      </c>
      <c r="G136" s="71">
        <v>120</v>
      </c>
      <c r="H136" s="71">
        <v>35</v>
      </c>
    </row>
    <row r="137" spans="1:8" ht="12" customHeight="1">
      <c r="A137" s="72" t="s">
        <v>676</v>
      </c>
      <c r="B137" s="25" t="s">
        <v>910</v>
      </c>
      <c r="C137" s="71">
        <v>200</v>
      </c>
      <c r="D137" s="71">
        <v>215</v>
      </c>
      <c r="E137" s="71">
        <v>50</v>
      </c>
      <c r="F137" s="71">
        <v>165</v>
      </c>
      <c r="G137" s="71">
        <v>150</v>
      </c>
      <c r="H137" s="71">
        <v>65</v>
      </c>
    </row>
    <row r="138" spans="1:8" ht="12" customHeight="1">
      <c r="A138" s="72" t="s">
        <v>677</v>
      </c>
      <c r="B138" s="25" t="s">
        <v>911</v>
      </c>
      <c r="C138" s="71">
        <v>225</v>
      </c>
      <c r="D138" s="71">
        <v>240</v>
      </c>
      <c r="E138" s="71">
        <v>60</v>
      </c>
      <c r="F138" s="71">
        <v>180</v>
      </c>
      <c r="G138" s="71">
        <v>190</v>
      </c>
      <c r="H138" s="71">
        <v>50</v>
      </c>
    </row>
    <row r="139" spans="1:8" ht="12" customHeight="1">
      <c r="A139" s="72" t="s">
        <v>678</v>
      </c>
      <c r="B139" s="25" t="s">
        <v>912</v>
      </c>
      <c r="C139" s="71">
        <v>410</v>
      </c>
      <c r="D139" s="71">
        <v>430</v>
      </c>
      <c r="E139" s="71">
        <v>45</v>
      </c>
      <c r="F139" s="71">
        <v>385</v>
      </c>
      <c r="G139" s="71">
        <v>370</v>
      </c>
      <c r="H139" s="71">
        <v>55</v>
      </c>
    </row>
    <row r="140" spans="1:8" ht="12" customHeight="1">
      <c r="A140" s="72" t="s">
        <v>679</v>
      </c>
      <c r="B140" s="25" t="s">
        <v>913</v>
      </c>
      <c r="C140" s="71">
        <v>220</v>
      </c>
      <c r="D140" s="71">
        <v>230</v>
      </c>
      <c r="E140" s="71">
        <v>0</v>
      </c>
      <c r="F140" s="71">
        <v>230</v>
      </c>
      <c r="G140" s="71">
        <v>180</v>
      </c>
      <c r="H140" s="71">
        <v>50</v>
      </c>
    </row>
    <row r="141" spans="1:8" ht="12" customHeight="1">
      <c r="B141" s="25"/>
      <c r="C141" s="71"/>
      <c r="D141" s="71"/>
      <c r="E141" s="71"/>
      <c r="F141" s="71"/>
      <c r="G141" s="71"/>
      <c r="H141" s="71"/>
    </row>
    <row r="142" spans="1:8" s="11" customFormat="1" ht="12" customHeight="1">
      <c r="A142" s="74" t="s">
        <v>326</v>
      </c>
      <c r="B142" s="24" t="s">
        <v>914</v>
      </c>
      <c r="C142" s="73">
        <v>1930</v>
      </c>
      <c r="D142" s="73">
        <v>2050</v>
      </c>
      <c r="E142" s="73">
        <v>515</v>
      </c>
      <c r="F142" s="73">
        <v>1535</v>
      </c>
      <c r="G142" s="73">
        <v>1625</v>
      </c>
      <c r="H142" s="73">
        <v>425</v>
      </c>
    </row>
    <row r="143" spans="1:8" ht="12" customHeight="1">
      <c r="A143" s="72" t="s">
        <v>680</v>
      </c>
      <c r="B143" s="25" t="s">
        <v>201</v>
      </c>
      <c r="C143" s="71">
        <v>190</v>
      </c>
      <c r="D143" s="71">
        <v>200</v>
      </c>
      <c r="E143" s="71">
        <v>75</v>
      </c>
      <c r="F143" s="71">
        <v>125</v>
      </c>
      <c r="G143" s="71">
        <v>160</v>
      </c>
      <c r="H143" s="71">
        <v>45</v>
      </c>
    </row>
    <row r="144" spans="1:8" ht="12" customHeight="1">
      <c r="A144" s="72" t="s">
        <v>681</v>
      </c>
      <c r="B144" s="25" t="s">
        <v>211</v>
      </c>
      <c r="C144" s="71">
        <v>35</v>
      </c>
      <c r="D144" s="71">
        <v>35</v>
      </c>
      <c r="E144" s="71">
        <v>25</v>
      </c>
      <c r="F144" s="71">
        <v>10</v>
      </c>
      <c r="G144" s="71">
        <v>30</v>
      </c>
      <c r="H144" s="71">
        <v>5</v>
      </c>
    </row>
    <row r="145" spans="1:8" ht="12" customHeight="1">
      <c r="A145" s="72" t="s">
        <v>682</v>
      </c>
      <c r="B145" s="25" t="s">
        <v>200</v>
      </c>
      <c r="C145" s="71">
        <v>80</v>
      </c>
      <c r="D145" s="71">
        <v>85</v>
      </c>
      <c r="E145" s="71">
        <v>15</v>
      </c>
      <c r="F145" s="71">
        <v>70</v>
      </c>
      <c r="G145" s="71">
        <v>65</v>
      </c>
      <c r="H145" s="71">
        <v>20</v>
      </c>
    </row>
    <row r="146" spans="1:8" ht="12" customHeight="1">
      <c r="A146" s="72" t="s">
        <v>327</v>
      </c>
      <c r="B146" s="25" t="s">
        <v>915</v>
      </c>
      <c r="C146" s="71">
        <v>105</v>
      </c>
      <c r="D146" s="71">
        <v>120</v>
      </c>
      <c r="E146" s="71">
        <v>35</v>
      </c>
      <c r="F146" s="71">
        <v>85</v>
      </c>
      <c r="G146" s="71">
        <v>65</v>
      </c>
      <c r="H146" s="71">
        <v>50</v>
      </c>
    </row>
    <row r="147" spans="1:8" ht="12" customHeight="1">
      <c r="A147" s="72" t="s">
        <v>916</v>
      </c>
      <c r="B147" s="25" t="s">
        <v>204</v>
      </c>
      <c r="C147" s="71">
        <v>240</v>
      </c>
      <c r="D147" s="71">
        <v>250</v>
      </c>
      <c r="E147" s="71">
        <v>45</v>
      </c>
      <c r="F147" s="71">
        <v>205</v>
      </c>
      <c r="G147" s="71">
        <v>230</v>
      </c>
      <c r="H147" s="71">
        <v>20</v>
      </c>
    </row>
    <row r="148" spans="1:8" ht="12" customHeight="1">
      <c r="A148" s="72" t="s">
        <v>917</v>
      </c>
      <c r="B148" s="25" t="s">
        <v>203</v>
      </c>
      <c r="C148" s="71">
        <v>25</v>
      </c>
      <c r="D148" s="71">
        <v>30</v>
      </c>
      <c r="E148" s="71">
        <v>0</v>
      </c>
      <c r="F148" s="71">
        <v>30</v>
      </c>
      <c r="G148" s="71">
        <v>20</v>
      </c>
      <c r="H148" s="71">
        <v>10</v>
      </c>
    </row>
    <row r="149" spans="1:8" ht="12" customHeight="1">
      <c r="A149" s="72" t="s">
        <v>918</v>
      </c>
      <c r="B149" s="25" t="s">
        <v>919</v>
      </c>
      <c r="C149" s="71">
        <v>40</v>
      </c>
      <c r="D149" s="71">
        <v>45</v>
      </c>
      <c r="E149" s="71">
        <v>5</v>
      </c>
      <c r="F149" s="71">
        <v>40</v>
      </c>
      <c r="G149" s="71">
        <v>40</v>
      </c>
      <c r="H149" s="71">
        <v>5</v>
      </c>
    </row>
    <row r="150" spans="1:8" ht="12" customHeight="1">
      <c r="A150" s="72" t="s">
        <v>683</v>
      </c>
      <c r="B150" s="25" t="s">
        <v>210</v>
      </c>
      <c r="C150" s="71">
        <v>10</v>
      </c>
      <c r="D150" s="71">
        <v>10</v>
      </c>
      <c r="E150" s="71">
        <v>5</v>
      </c>
      <c r="F150" s="71">
        <v>5</v>
      </c>
      <c r="G150" s="71">
        <v>10</v>
      </c>
      <c r="H150" s="71">
        <v>5</v>
      </c>
    </row>
    <row r="151" spans="1:8" ht="12" customHeight="1">
      <c r="A151" s="72" t="s">
        <v>684</v>
      </c>
      <c r="B151" s="25" t="s">
        <v>209</v>
      </c>
      <c r="C151" s="71">
        <v>95</v>
      </c>
      <c r="D151" s="71">
        <v>100</v>
      </c>
      <c r="E151" s="71">
        <v>30</v>
      </c>
      <c r="F151" s="71">
        <v>70</v>
      </c>
      <c r="G151" s="71">
        <v>75</v>
      </c>
      <c r="H151" s="71">
        <v>25</v>
      </c>
    </row>
    <row r="152" spans="1:8" ht="12" customHeight="1">
      <c r="A152" s="72" t="s">
        <v>685</v>
      </c>
      <c r="B152" s="25" t="s">
        <v>125</v>
      </c>
      <c r="C152" s="71">
        <v>120</v>
      </c>
      <c r="D152" s="71">
        <v>125</v>
      </c>
      <c r="E152" s="71">
        <v>25</v>
      </c>
      <c r="F152" s="71">
        <v>100</v>
      </c>
      <c r="G152" s="71">
        <v>105</v>
      </c>
      <c r="H152" s="71">
        <v>20</v>
      </c>
    </row>
    <row r="153" spans="1:8" s="11" customFormat="1" ht="12" customHeight="1">
      <c r="A153" s="72" t="s">
        <v>686</v>
      </c>
      <c r="B153" s="13" t="s">
        <v>920</v>
      </c>
      <c r="C153" s="71"/>
      <c r="D153" s="71"/>
      <c r="E153" s="71"/>
      <c r="F153" s="71"/>
      <c r="G153" s="71"/>
      <c r="H153" s="71"/>
    </row>
    <row r="154" spans="1:8" s="11" customFormat="1" ht="12" customHeight="1">
      <c r="A154" s="72"/>
      <c r="B154" s="33" t="s">
        <v>921</v>
      </c>
      <c r="C154" s="71">
        <v>120</v>
      </c>
      <c r="D154" s="71">
        <v>135</v>
      </c>
      <c r="E154" s="71">
        <v>25</v>
      </c>
      <c r="F154" s="71">
        <v>110</v>
      </c>
      <c r="G154" s="71">
        <v>90</v>
      </c>
      <c r="H154" s="71">
        <v>45</v>
      </c>
    </row>
    <row r="155" spans="1:8" s="11" customFormat="1" ht="12" customHeight="1">
      <c r="A155" s="72" t="s">
        <v>687</v>
      </c>
      <c r="B155" s="33" t="s">
        <v>208</v>
      </c>
      <c r="C155" s="71">
        <v>115</v>
      </c>
      <c r="D155" s="71">
        <v>125</v>
      </c>
      <c r="E155" s="71">
        <v>25</v>
      </c>
      <c r="F155" s="71">
        <v>95</v>
      </c>
      <c r="G155" s="71">
        <v>95</v>
      </c>
      <c r="H155" s="71">
        <v>30</v>
      </c>
    </row>
    <row r="156" spans="1:8" s="11" customFormat="1" ht="12" customHeight="1">
      <c r="A156" s="72" t="s">
        <v>922</v>
      </c>
      <c r="B156" s="33" t="s">
        <v>207</v>
      </c>
      <c r="C156" s="71">
        <v>260</v>
      </c>
      <c r="D156" s="71">
        <v>270</v>
      </c>
      <c r="E156" s="71">
        <v>45</v>
      </c>
      <c r="F156" s="71">
        <v>225</v>
      </c>
      <c r="G156" s="71">
        <v>240</v>
      </c>
      <c r="H156" s="71">
        <v>30</v>
      </c>
    </row>
    <row r="157" spans="1:8" s="11" customFormat="1" ht="12" customHeight="1">
      <c r="A157" s="72" t="s">
        <v>923</v>
      </c>
      <c r="B157" s="33" t="s">
        <v>206</v>
      </c>
      <c r="C157" s="71">
        <v>120</v>
      </c>
      <c r="D157" s="71">
        <v>130</v>
      </c>
      <c r="E157" s="71">
        <v>30</v>
      </c>
      <c r="F157" s="71">
        <v>100</v>
      </c>
      <c r="G157" s="71">
        <v>105</v>
      </c>
      <c r="H157" s="71">
        <v>25</v>
      </c>
    </row>
    <row r="158" spans="1:8" s="11" customFormat="1" ht="12" customHeight="1">
      <c r="A158" s="72" t="s">
        <v>924</v>
      </c>
      <c r="B158" s="33" t="s">
        <v>925</v>
      </c>
      <c r="C158" s="71">
        <v>110</v>
      </c>
      <c r="D158" s="71">
        <v>120</v>
      </c>
      <c r="E158" s="71">
        <v>50</v>
      </c>
      <c r="F158" s="71">
        <v>70</v>
      </c>
      <c r="G158" s="71">
        <v>95</v>
      </c>
      <c r="H158" s="71">
        <v>25</v>
      </c>
    </row>
    <row r="159" spans="1:8" s="11" customFormat="1" ht="12" customHeight="1">
      <c r="A159" s="72" t="s">
        <v>926</v>
      </c>
      <c r="B159" s="33" t="s">
        <v>205</v>
      </c>
      <c r="C159" s="71">
        <v>135</v>
      </c>
      <c r="D159" s="71">
        <v>145</v>
      </c>
      <c r="E159" s="71">
        <v>35</v>
      </c>
      <c r="F159" s="71">
        <v>110</v>
      </c>
      <c r="G159" s="71">
        <v>105</v>
      </c>
      <c r="H159" s="71">
        <v>40</v>
      </c>
    </row>
    <row r="160" spans="1:8" s="11" customFormat="1" ht="12" customHeight="1">
      <c r="A160" s="72" t="s">
        <v>927</v>
      </c>
      <c r="B160" s="33" t="s">
        <v>202</v>
      </c>
      <c r="C160" s="71">
        <v>10</v>
      </c>
      <c r="D160" s="71">
        <v>15</v>
      </c>
      <c r="E160" s="71">
        <v>5</v>
      </c>
      <c r="F160" s="71">
        <v>10</v>
      </c>
      <c r="G160" s="71">
        <v>10</v>
      </c>
      <c r="H160" s="71">
        <v>5</v>
      </c>
    </row>
    <row r="161" spans="1:8" s="11" customFormat="1" ht="12" customHeight="1">
      <c r="A161" s="72" t="s">
        <v>928</v>
      </c>
      <c r="B161" s="33" t="s">
        <v>651</v>
      </c>
      <c r="C161" s="71">
        <v>100</v>
      </c>
      <c r="D161" s="71">
        <v>105</v>
      </c>
      <c r="E161" s="71">
        <v>45</v>
      </c>
      <c r="F161" s="71">
        <v>60</v>
      </c>
      <c r="G161" s="71">
        <v>85</v>
      </c>
      <c r="H161" s="71">
        <v>20</v>
      </c>
    </row>
    <row r="162" spans="1:8" s="11" customFormat="1" ht="12" customHeight="1">
      <c r="A162" s="72" t="s">
        <v>929</v>
      </c>
      <c r="B162" s="33" t="s">
        <v>930</v>
      </c>
      <c r="C162" s="71">
        <v>15</v>
      </c>
      <c r="D162" s="71">
        <v>15</v>
      </c>
      <c r="E162" s="71">
        <v>0</v>
      </c>
      <c r="F162" s="71">
        <v>10</v>
      </c>
      <c r="G162" s="71">
        <v>10</v>
      </c>
      <c r="H162" s="71">
        <v>0</v>
      </c>
    </row>
    <row r="163" spans="1:8" s="11" customFormat="1" ht="12" customHeight="1">
      <c r="A163" s="74"/>
      <c r="B163" s="27"/>
      <c r="C163" s="73"/>
      <c r="D163" s="73"/>
      <c r="E163" s="73"/>
      <c r="F163" s="73"/>
      <c r="G163" s="73"/>
      <c r="H163" s="73"/>
    </row>
    <row r="164" spans="1:8" s="11" customFormat="1" ht="12" customHeight="1">
      <c r="A164" s="74" t="s">
        <v>328</v>
      </c>
      <c r="B164" s="27" t="s">
        <v>945</v>
      </c>
      <c r="C164" s="73">
        <v>350</v>
      </c>
      <c r="D164" s="73">
        <v>380</v>
      </c>
      <c r="E164" s="73">
        <v>180</v>
      </c>
      <c r="F164" s="73">
        <v>200</v>
      </c>
      <c r="G164" s="73">
        <v>285</v>
      </c>
      <c r="H164" s="73">
        <v>95</v>
      </c>
    </row>
    <row r="165" spans="1:8" s="11" customFormat="1" ht="12" customHeight="1">
      <c r="A165" s="72" t="s">
        <v>688</v>
      </c>
      <c r="B165" s="33" t="s">
        <v>201</v>
      </c>
      <c r="C165" s="71">
        <v>90</v>
      </c>
      <c r="D165" s="71">
        <v>95</v>
      </c>
      <c r="E165" s="71">
        <v>40</v>
      </c>
      <c r="F165" s="71">
        <v>55</v>
      </c>
      <c r="G165" s="71">
        <v>70</v>
      </c>
      <c r="H165" s="71">
        <v>20</v>
      </c>
    </row>
    <row r="166" spans="1:8" s="11" customFormat="1" ht="12" customHeight="1">
      <c r="A166" s="72" t="s">
        <v>689</v>
      </c>
      <c r="B166" s="33" t="s">
        <v>200</v>
      </c>
      <c r="C166" s="71">
        <v>5</v>
      </c>
      <c r="D166" s="71">
        <v>5</v>
      </c>
      <c r="E166" s="71">
        <v>0</v>
      </c>
      <c r="F166" s="71">
        <v>5</v>
      </c>
      <c r="G166" s="71">
        <v>0</v>
      </c>
      <c r="H166" s="71">
        <v>0</v>
      </c>
    </row>
    <row r="167" spans="1:8" s="11" customFormat="1" ht="12" customHeight="1">
      <c r="A167" s="72" t="s">
        <v>690</v>
      </c>
      <c r="B167" s="33" t="s">
        <v>278</v>
      </c>
      <c r="C167" s="71">
        <v>155</v>
      </c>
      <c r="D167" s="71">
        <v>170</v>
      </c>
      <c r="E167" s="71">
        <v>85</v>
      </c>
      <c r="F167" s="71">
        <v>85</v>
      </c>
      <c r="G167" s="71">
        <v>130</v>
      </c>
      <c r="H167" s="71">
        <v>40</v>
      </c>
    </row>
    <row r="168" spans="1:8" s="11" customFormat="1" ht="12" customHeight="1">
      <c r="A168" s="72" t="s">
        <v>691</v>
      </c>
      <c r="B168" s="33" t="s">
        <v>692</v>
      </c>
      <c r="C168" s="71">
        <v>80</v>
      </c>
      <c r="D168" s="71">
        <v>85</v>
      </c>
      <c r="E168" s="71">
        <v>40</v>
      </c>
      <c r="F168" s="71">
        <v>45</v>
      </c>
      <c r="G168" s="71">
        <v>65</v>
      </c>
      <c r="H168" s="71">
        <v>15</v>
      </c>
    </row>
    <row r="169" spans="1:8" s="11" customFormat="1" ht="12" customHeight="1">
      <c r="A169" s="72" t="s">
        <v>946</v>
      </c>
      <c r="B169" s="33" t="s">
        <v>947</v>
      </c>
      <c r="C169" s="71">
        <v>25</v>
      </c>
      <c r="D169" s="71">
        <v>30</v>
      </c>
      <c r="E169" s="71">
        <v>15</v>
      </c>
      <c r="F169" s="71">
        <v>15</v>
      </c>
      <c r="G169" s="71">
        <v>15</v>
      </c>
      <c r="H169" s="71">
        <v>15</v>
      </c>
    </row>
    <row r="170" spans="1:8" s="11" customFormat="1" ht="12" customHeight="1">
      <c r="A170" s="72"/>
      <c r="B170" s="33"/>
      <c r="C170" s="71"/>
      <c r="D170" s="71"/>
      <c r="E170" s="71"/>
      <c r="F170" s="71"/>
      <c r="G170" s="71"/>
      <c r="H170" s="71"/>
    </row>
    <row r="171" spans="1:8" s="11" customFormat="1" ht="12" customHeight="1">
      <c r="A171" s="74" t="s">
        <v>329</v>
      </c>
      <c r="B171" s="27" t="s">
        <v>583</v>
      </c>
      <c r="C171" s="73">
        <v>7420</v>
      </c>
      <c r="D171" s="73">
        <v>7865</v>
      </c>
      <c r="E171" s="73">
        <v>6195</v>
      </c>
      <c r="F171" s="73">
        <v>1670</v>
      </c>
      <c r="G171" s="73">
        <v>6350</v>
      </c>
      <c r="H171" s="73">
        <v>1515</v>
      </c>
    </row>
    <row r="172" spans="1:8" s="11" customFormat="1" ht="12" customHeight="1">
      <c r="A172" s="72" t="s">
        <v>693</v>
      </c>
      <c r="B172" s="33" t="s">
        <v>201</v>
      </c>
      <c r="C172" s="71">
        <v>150</v>
      </c>
      <c r="D172" s="71">
        <v>160</v>
      </c>
      <c r="E172" s="71">
        <v>90</v>
      </c>
      <c r="F172" s="71">
        <v>70</v>
      </c>
      <c r="G172" s="71">
        <v>130</v>
      </c>
      <c r="H172" s="71">
        <v>30</v>
      </c>
    </row>
    <row r="173" spans="1:8" s="11" customFormat="1" ht="12" customHeight="1">
      <c r="A173" s="72" t="s">
        <v>694</v>
      </c>
      <c r="B173" s="13" t="s">
        <v>961</v>
      </c>
    </row>
    <row r="174" spans="1:8" s="11" customFormat="1" ht="12" customHeight="1">
      <c r="A174" s="72"/>
      <c r="B174" s="33" t="s">
        <v>951</v>
      </c>
      <c r="C174" s="71">
        <v>10</v>
      </c>
      <c r="D174" s="71">
        <v>10</v>
      </c>
      <c r="E174" s="71">
        <v>5</v>
      </c>
      <c r="F174" s="71">
        <v>10</v>
      </c>
      <c r="G174" s="71">
        <v>5</v>
      </c>
      <c r="H174" s="71">
        <v>5</v>
      </c>
    </row>
    <row r="175" spans="1:8" s="11" customFormat="1" ht="12" customHeight="1">
      <c r="A175" s="72" t="s">
        <v>695</v>
      </c>
      <c r="B175" s="33" t="s">
        <v>200</v>
      </c>
      <c r="C175" s="71">
        <v>20</v>
      </c>
      <c r="D175" s="71">
        <v>25</v>
      </c>
      <c r="E175" s="71">
        <v>5</v>
      </c>
      <c r="F175" s="71">
        <v>20</v>
      </c>
      <c r="G175" s="71">
        <v>10</v>
      </c>
      <c r="H175" s="71">
        <v>15</v>
      </c>
    </row>
    <row r="176" spans="1:8" s="11" customFormat="1" ht="12" customHeight="1">
      <c r="A176" s="72" t="s">
        <v>330</v>
      </c>
      <c r="B176" s="33" t="s">
        <v>199</v>
      </c>
      <c r="C176" s="71">
        <v>80</v>
      </c>
      <c r="D176" s="71">
        <v>85</v>
      </c>
      <c r="E176" s="71">
        <v>45</v>
      </c>
      <c r="F176" s="71">
        <v>40</v>
      </c>
      <c r="G176" s="71">
        <v>75</v>
      </c>
      <c r="H176" s="71">
        <v>10</v>
      </c>
    </row>
    <row r="177" spans="1:8" s="11" customFormat="1" ht="12" customHeight="1">
      <c r="A177" s="72" t="s">
        <v>696</v>
      </c>
      <c r="B177" s="33" t="s">
        <v>198</v>
      </c>
      <c r="C177" s="71">
        <v>115</v>
      </c>
      <c r="D177" s="71">
        <v>120</v>
      </c>
      <c r="E177" s="71">
        <v>75</v>
      </c>
      <c r="F177" s="71">
        <v>45</v>
      </c>
      <c r="G177" s="71">
        <v>95</v>
      </c>
      <c r="H177" s="71">
        <v>20</v>
      </c>
    </row>
    <row r="178" spans="1:8" s="11" customFormat="1" ht="12" customHeight="1">
      <c r="A178" s="72" t="s">
        <v>697</v>
      </c>
      <c r="B178" s="33" t="s">
        <v>197</v>
      </c>
      <c r="C178" s="71">
        <v>55</v>
      </c>
      <c r="D178" s="71">
        <v>60</v>
      </c>
      <c r="E178" s="71">
        <v>35</v>
      </c>
      <c r="F178" s="71">
        <v>20</v>
      </c>
      <c r="G178" s="71">
        <v>45</v>
      </c>
      <c r="H178" s="71">
        <v>15</v>
      </c>
    </row>
    <row r="179" spans="1:8" s="11" customFormat="1" ht="12" customHeight="1">
      <c r="A179" s="72" t="s">
        <v>698</v>
      </c>
      <c r="B179" s="33" t="s">
        <v>196</v>
      </c>
      <c r="C179" s="71">
        <v>90</v>
      </c>
      <c r="D179" s="71">
        <v>95</v>
      </c>
      <c r="E179" s="71">
        <v>90</v>
      </c>
      <c r="F179" s="71">
        <v>5</v>
      </c>
      <c r="G179" s="71">
        <v>85</v>
      </c>
      <c r="H179" s="71">
        <v>10</v>
      </c>
    </row>
    <row r="180" spans="1:8" s="11" customFormat="1" ht="12" customHeight="1">
      <c r="A180" s="72" t="s">
        <v>699</v>
      </c>
      <c r="B180" s="33" t="s">
        <v>195</v>
      </c>
      <c r="C180" s="71">
        <v>6645</v>
      </c>
      <c r="D180" s="71">
        <v>6920</v>
      </c>
      <c r="E180" s="71">
        <v>5745</v>
      </c>
      <c r="F180" s="71">
        <v>1180</v>
      </c>
      <c r="G180" s="71">
        <v>5775</v>
      </c>
      <c r="H180" s="71">
        <v>1145</v>
      </c>
    </row>
    <row r="181" spans="1:8" s="11" customFormat="1" ht="12" customHeight="1">
      <c r="A181" s="72" t="s">
        <v>700</v>
      </c>
      <c r="B181" s="33" t="s">
        <v>701</v>
      </c>
      <c r="C181" s="71">
        <v>55</v>
      </c>
      <c r="D181" s="71">
        <v>55</v>
      </c>
      <c r="E181" s="71">
        <v>40</v>
      </c>
      <c r="F181" s="71">
        <v>15</v>
      </c>
      <c r="G181" s="71">
        <v>45</v>
      </c>
      <c r="H181" s="71">
        <v>10</v>
      </c>
    </row>
    <row r="182" spans="1:8" s="11" customFormat="1" ht="12" customHeight="1">
      <c r="A182" s="72" t="s">
        <v>702</v>
      </c>
      <c r="B182" s="13" t="s">
        <v>948</v>
      </c>
      <c r="C182" s="71"/>
      <c r="D182" s="71"/>
      <c r="E182" s="71"/>
      <c r="F182" s="71"/>
      <c r="G182" s="71"/>
      <c r="H182" s="71"/>
    </row>
    <row r="183" spans="1:8" s="11" customFormat="1" ht="12" customHeight="1">
      <c r="A183" s="72"/>
      <c r="B183" s="33" t="s">
        <v>703</v>
      </c>
      <c r="C183" s="71">
        <v>200</v>
      </c>
      <c r="D183" s="71">
        <v>335</v>
      </c>
      <c r="E183" s="71">
        <v>60</v>
      </c>
      <c r="F183" s="71">
        <v>275</v>
      </c>
      <c r="G183" s="71">
        <v>85</v>
      </c>
      <c r="H183" s="71">
        <v>250</v>
      </c>
    </row>
    <row r="184" spans="1:8" s="11" customFormat="1" ht="12" customHeight="1">
      <c r="A184" s="72"/>
      <c r="B184" s="33"/>
      <c r="C184" s="71"/>
      <c r="D184" s="71"/>
      <c r="E184" s="71"/>
      <c r="F184" s="71"/>
      <c r="G184" s="71"/>
      <c r="H184" s="71"/>
    </row>
    <row r="185" spans="1:8" s="11" customFormat="1" ht="12" customHeight="1">
      <c r="A185" s="74" t="s">
        <v>190</v>
      </c>
      <c r="B185" s="27" t="s">
        <v>194</v>
      </c>
      <c r="C185" s="73">
        <v>205</v>
      </c>
      <c r="D185" s="73">
        <v>215</v>
      </c>
      <c r="E185" s="73">
        <v>180</v>
      </c>
      <c r="F185" s="73">
        <v>35</v>
      </c>
      <c r="G185" s="73">
        <v>165</v>
      </c>
      <c r="H185" s="73">
        <v>50</v>
      </c>
    </row>
    <row r="186" spans="1:8" s="11" customFormat="1" ht="12" customHeight="1">
      <c r="A186" s="72" t="s">
        <v>704</v>
      </c>
      <c r="B186" s="33" t="s">
        <v>194</v>
      </c>
      <c r="C186" s="71">
        <v>205</v>
      </c>
      <c r="D186" s="71">
        <v>215</v>
      </c>
      <c r="E186" s="71">
        <v>180</v>
      </c>
      <c r="F186" s="71">
        <v>35</v>
      </c>
      <c r="G186" s="71">
        <v>165</v>
      </c>
      <c r="H186" s="71">
        <v>50</v>
      </c>
    </row>
    <row r="187" spans="1:8" s="11" customFormat="1" ht="12" customHeight="1">
      <c r="A187" s="72"/>
      <c r="B187" s="33"/>
      <c r="C187" s="71"/>
      <c r="D187" s="71"/>
      <c r="E187" s="71"/>
      <c r="F187" s="71"/>
      <c r="G187" s="71"/>
      <c r="H187" s="71"/>
    </row>
    <row r="188" spans="1:8" s="11" customFormat="1" ht="12" customHeight="1">
      <c r="A188" s="74" t="s">
        <v>189</v>
      </c>
      <c r="B188" s="27" t="s">
        <v>193</v>
      </c>
      <c r="C188" s="73">
        <v>50</v>
      </c>
      <c r="D188" s="73">
        <v>50</v>
      </c>
      <c r="E188" s="73">
        <v>15</v>
      </c>
      <c r="F188" s="73">
        <v>35</v>
      </c>
      <c r="G188" s="73">
        <v>40</v>
      </c>
      <c r="H188" s="73">
        <v>10</v>
      </c>
    </row>
    <row r="189" spans="1:8" s="11" customFormat="1" ht="12" customHeight="1">
      <c r="A189" s="72" t="s">
        <v>705</v>
      </c>
      <c r="B189" s="33" t="s">
        <v>193</v>
      </c>
      <c r="C189" s="71">
        <v>40</v>
      </c>
      <c r="D189" s="71">
        <v>40</v>
      </c>
      <c r="E189" s="71">
        <v>15</v>
      </c>
      <c r="F189" s="71">
        <v>25</v>
      </c>
      <c r="G189" s="71">
        <v>30</v>
      </c>
      <c r="H189" s="71">
        <v>10</v>
      </c>
    </row>
    <row r="190" spans="1:8" s="11" customFormat="1" ht="12" customHeight="1">
      <c r="A190" s="72" t="s">
        <v>706</v>
      </c>
      <c r="B190" s="33" t="s">
        <v>707</v>
      </c>
      <c r="C190" s="71">
        <v>10</v>
      </c>
      <c r="D190" s="71">
        <v>10</v>
      </c>
      <c r="E190" s="71">
        <v>0</v>
      </c>
      <c r="F190" s="71">
        <v>10</v>
      </c>
      <c r="G190" s="71">
        <v>10</v>
      </c>
      <c r="H190" s="71">
        <v>0</v>
      </c>
    </row>
    <row r="191" spans="1:8" s="11" customFormat="1" ht="12" customHeight="1">
      <c r="A191" s="74"/>
      <c r="B191" s="27"/>
      <c r="C191" s="73"/>
      <c r="D191" s="73"/>
      <c r="E191" s="73"/>
      <c r="F191" s="73"/>
      <c r="G191" s="73"/>
      <c r="H191" s="73"/>
    </row>
    <row r="192" spans="1:8" s="11" customFormat="1" ht="12" customHeight="1">
      <c r="A192" s="74"/>
      <c r="B192" s="26" t="s">
        <v>192</v>
      </c>
      <c r="C192" s="73">
        <v>2135</v>
      </c>
      <c r="D192" s="73">
        <v>2285</v>
      </c>
      <c r="E192" s="73">
        <v>20</v>
      </c>
      <c r="F192" s="73">
        <v>2265</v>
      </c>
      <c r="G192" s="73">
        <v>1880</v>
      </c>
      <c r="H192" s="73">
        <v>405</v>
      </c>
    </row>
    <row r="193" spans="1:8" ht="12" customHeight="1">
      <c r="B193" s="33"/>
      <c r="C193" s="71"/>
      <c r="D193" s="71"/>
      <c r="E193" s="71"/>
      <c r="F193" s="71"/>
      <c r="G193" s="71"/>
      <c r="H193" s="71"/>
    </row>
    <row r="194" spans="1:8" s="11" customFormat="1" ht="12" customHeight="1">
      <c r="A194" s="74" t="s">
        <v>323</v>
      </c>
      <c r="B194" s="26" t="s">
        <v>587</v>
      </c>
      <c r="C194" s="73">
        <v>990</v>
      </c>
      <c r="D194" s="73">
        <v>1045</v>
      </c>
      <c r="E194" s="73">
        <v>0</v>
      </c>
      <c r="F194" s="73">
        <v>1045</v>
      </c>
      <c r="G194" s="73">
        <v>905</v>
      </c>
      <c r="H194" s="73">
        <v>140</v>
      </c>
    </row>
    <row r="195" spans="1:8" ht="12" customHeight="1">
      <c r="A195" s="72" t="s">
        <v>874</v>
      </c>
      <c r="B195" s="25" t="s">
        <v>727</v>
      </c>
      <c r="C195" s="71">
        <v>990</v>
      </c>
      <c r="D195" s="71">
        <v>1045</v>
      </c>
      <c r="E195" s="71">
        <v>0</v>
      </c>
      <c r="F195" s="71">
        <v>1045</v>
      </c>
      <c r="G195" s="71">
        <v>905</v>
      </c>
      <c r="H195" s="71">
        <v>140</v>
      </c>
    </row>
    <row r="196" spans="1:8" ht="12" customHeight="1">
      <c r="B196" s="33"/>
      <c r="C196" s="71"/>
      <c r="D196" s="71"/>
      <c r="E196" s="71"/>
      <c r="F196" s="71"/>
      <c r="G196" s="71"/>
      <c r="H196" s="71"/>
    </row>
    <row r="197" spans="1:8" s="11" customFormat="1" ht="12" customHeight="1">
      <c r="A197" s="74" t="s">
        <v>325</v>
      </c>
      <c r="B197" s="24" t="s">
        <v>904</v>
      </c>
      <c r="C197" s="73">
        <v>500</v>
      </c>
      <c r="D197" s="73">
        <v>540</v>
      </c>
      <c r="E197" s="73">
        <v>0</v>
      </c>
      <c r="F197" s="73">
        <v>540</v>
      </c>
      <c r="G197" s="73">
        <v>410</v>
      </c>
      <c r="H197" s="73">
        <v>130</v>
      </c>
    </row>
    <row r="198" spans="1:8" ht="12" customHeight="1">
      <c r="A198" s="72" t="s">
        <v>905</v>
      </c>
      <c r="B198" s="25" t="s">
        <v>214</v>
      </c>
      <c r="C198" s="71">
        <v>500</v>
      </c>
      <c r="D198" s="71">
        <v>540</v>
      </c>
      <c r="E198" s="71">
        <v>0</v>
      </c>
      <c r="F198" s="71">
        <v>540</v>
      </c>
      <c r="G198" s="71">
        <v>410</v>
      </c>
      <c r="H198" s="71">
        <v>130</v>
      </c>
    </row>
    <row r="199" spans="1:8" ht="12" customHeight="1">
      <c r="B199" s="33"/>
      <c r="C199" s="71"/>
      <c r="D199" s="71"/>
      <c r="E199" s="71"/>
      <c r="F199" s="71"/>
      <c r="G199" s="71"/>
      <c r="H199" s="71"/>
    </row>
    <row r="200" spans="1:8" s="11" customFormat="1" ht="12" customHeight="1">
      <c r="A200" s="74" t="s">
        <v>326</v>
      </c>
      <c r="B200" s="24" t="s">
        <v>914</v>
      </c>
      <c r="C200" s="73">
        <v>30</v>
      </c>
      <c r="D200" s="73">
        <v>30</v>
      </c>
      <c r="E200" s="73">
        <v>0</v>
      </c>
      <c r="F200" s="73">
        <v>30</v>
      </c>
      <c r="G200" s="73">
        <v>30</v>
      </c>
      <c r="H200" s="73">
        <v>0</v>
      </c>
    </row>
    <row r="201" spans="1:8" s="11" customFormat="1" ht="12" customHeight="1">
      <c r="A201" s="72" t="s">
        <v>327</v>
      </c>
      <c r="B201" s="25" t="s">
        <v>915</v>
      </c>
      <c r="C201" s="71">
        <v>30</v>
      </c>
      <c r="D201" s="71">
        <v>30</v>
      </c>
      <c r="E201" s="71">
        <v>0</v>
      </c>
      <c r="F201" s="71">
        <v>30</v>
      </c>
      <c r="G201" s="71">
        <v>30</v>
      </c>
      <c r="H201" s="71">
        <v>0</v>
      </c>
    </row>
    <row r="202" spans="1:8" ht="12" customHeight="1">
      <c r="B202" s="33"/>
      <c r="C202" s="71"/>
      <c r="D202" s="71"/>
      <c r="E202" s="71"/>
      <c r="F202" s="71"/>
      <c r="G202" s="71"/>
      <c r="H202" s="71"/>
    </row>
    <row r="203" spans="1:8" s="11" customFormat="1" ht="12" customHeight="1">
      <c r="A203" s="74" t="s">
        <v>329</v>
      </c>
      <c r="B203" s="24" t="s">
        <v>583</v>
      </c>
      <c r="C203" s="73">
        <v>65</v>
      </c>
      <c r="D203" s="73">
        <v>70</v>
      </c>
      <c r="E203" s="73">
        <v>0</v>
      </c>
      <c r="F203" s="73">
        <v>70</v>
      </c>
      <c r="G203" s="73">
        <v>60</v>
      </c>
      <c r="H203" s="73">
        <v>10</v>
      </c>
    </row>
    <row r="204" spans="1:8" ht="12" customHeight="1">
      <c r="A204" s="72" t="s">
        <v>330</v>
      </c>
      <c r="B204" s="25" t="s">
        <v>199</v>
      </c>
      <c r="C204" s="71">
        <v>65</v>
      </c>
      <c r="D204" s="71">
        <v>70</v>
      </c>
      <c r="E204" s="71">
        <v>0</v>
      </c>
      <c r="F204" s="71">
        <v>70</v>
      </c>
      <c r="G204" s="71">
        <v>60</v>
      </c>
      <c r="H204" s="71">
        <v>10</v>
      </c>
    </row>
    <row r="205" spans="1:8" ht="12" customHeight="1">
      <c r="B205" s="33"/>
      <c r="C205" s="71"/>
      <c r="D205" s="71"/>
      <c r="E205" s="71"/>
      <c r="F205" s="71"/>
      <c r="G205" s="71"/>
      <c r="H205" s="71"/>
    </row>
    <row r="206" spans="1:8" s="11" customFormat="1" ht="12" customHeight="1">
      <c r="A206" s="74" t="s">
        <v>803</v>
      </c>
      <c r="B206" s="24" t="s">
        <v>584</v>
      </c>
      <c r="C206" s="73">
        <v>550</v>
      </c>
      <c r="D206" s="73">
        <v>600</v>
      </c>
      <c r="E206" s="73">
        <v>20</v>
      </c>
      <c r="F206" s="73">
        <v>580</v>
      </c>
      <c r="G206" s="73">
        <v>470</v>
      </c>
      <c r="H206" s="73">
        <v>130</v>
      </c>
    </row>
    <row r="207" spans="1:8" s="11" customFormat="1" ht="12" customHeight="1">
      <c r="A207" s="72" t="s">
        <v>949</v>
      </c>
      <c r="B207" s="25" t="s">
        <v>950</v>
      </c>
      <c r="C207" s="71">
        <v>550</v>
      </c>
      <c r="D207" s="71">
        <v>600</v>
      </c>
      <c r="E207" s="71">
        <v>20</v>
      </c>
      <c r="F207" s="71">
        <v>580</v>
      </c>
      <c r="G207" s="71">
        <v>470</v>
      </c>
      <c r="H207" s="71">
        <v>130</v>
      </c>
    </row>
    <row r="208" spans="1:8" ht="12" customHeight="1">
      <c r="B208" s="33"/>
      <c r="C208" s="71"/>
      <c r="D208" s="71"/>
      <c r="E208" s="71"/>
      <c r="F208" s="71"/>
      <c r="G208" s="71"/>
      <c r="H208" s="71"/>
    </row>
    <row r="209" spans="1:8" ht="12" customHeight="1">
      <c r="A209" s="127" t="s">
        <v>743</v>
      </c>
      <c r="C209" s="16"/>
      <c r="D209" s="16"/>
      <c r="G209" s="16"/>
      <c r="H209" s="16"/>
    </row>
  </sheetData>
  <mergeCells count="5">
    <mergeCell ref="D3:H3"/>
    <mergeCell ref="C3:C4"/>
    <mergeCell ref="B3:B4"/>
    <mergeCell ref="A1:H1"/>
    <mergeCell ref="A3:A4"/>
  </mergeCells>
  <hyperlinks>
    <hyperlink ref="A1:H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rowBreaks count="1" manualBreakCount="1">
    <brk id="163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B24"/>
  <sheetViews>
    <sheetView topLeftCell="B1" workbookViewId="0">
      <selection activeCell="B1" sqref="B1"/>
    </sheetView>
  </sheetViews>
  <sheetFormatPr baseColWidth="10" defaultRowHeight="12" customHeight="1"/>
  <cols>
    <col min="1" max="1" width="4.125" style="82" hidden="1" customWidth="1"/>
    <col min="2" max="16384" width="11" style="82"/>
  </cols>
  <sheetData>
    <row r="1" spans="1:2" ht="11.4">
      <c r="B1" s="82" t="s">
        <v>777</v>
      </c>
    </row>
    <row r="6" spans="1:2" ht="12" customHeight="1">
      <c r="A6" s="175"/>
    </row>
    <row r="7" spans="1:2" ht="12" customHeight="1">
      <c r="A7" s="175"/>
    </row>
    <row r="8" spans="1:2" ht="12" customHeight="1">
      <c r="A8" s="175"/>
    </row>
    <row r="9" spans="1:2" ht="12" customHeight="1">
      <c r="A9" s="175"/>
    </row>
    <row r="10" spans="1:2" ht="12" customHeight="1">
      <c r="A10" s="175"/>
    </row>
    <row r="11" spans="1:2" ht="12" customHeight="1">
      <c r="A11" s="175"/>
    </row>
    <row r="12" spans="1:2" ht="12" customHeight="1">
      <c r="A12" s="175"/>
    </row>
    <row r="13" spans="1:2" ht="12" customHeight="1">
      <c r="A13" s="175"/>
    </row>
    <row r="14" spans="1:2" ht="12" customHeight="1">
      <c r="A14" s="175"/>
    </row>
    <row r="15" spans="1:2" ht="12" customHeight="1">
      <c r="A15" s="175"/>
    </row>
    <row r="16" spans="1:2" ht="12" customHeight="1">
      <c r="A16" s="175"/>
    </row>
    <row r="17" spans="1:1" ht="12" customHeight="1">
      <c r="A17" s="175"/>
    </row>
    <row r="18" spans="1:1" ht="12" customHeight="1">
      <c r="A18" s="175"/>
    </row>
    <row r="19" spans="1:1" ht="12" customHeight="1">
      <c r="A19" s="175"/>
    </row>
    <row r="20" spans="1:1" ht="12" customHeight="1">
      <c r="A20" s="175"/>
    </row>
    <row r="21" spans="1:1" ht="12" customHeight="1">
      <c r="A21" s="175"/>
    </row>
    <row r="22" spans="1:1" ht="12" customHeight="1">
      <c r="A22" s="175"/>
    </row>
    <row r="23" spans="1:1" ht="12" customHeight="1">
      <c r="A23" s="175"/>
    </row>
    <row r="24" spans="1:1" ht="12" customHeight="1">
      <c r="A24" s="175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58"/>
  <sheetViews>
    <sheetView zoomScaleNormal="100" workbookViewId="0">
      <pane ySplit="3" topLeftCell="A4" activePane="bottomLeft" state="frozen"/>
      <selection sqref="A1:XFD1048576"/>
      <selection pane="bottomLeft" activeCell="A4" sqref="A4"/>
    </sheetView>
  </sheetViews>
  <sheetFormatPr baseColWidth="10" defaultColWidth="12.875" defaultRowHeight="12" customHeight="1"/>
  <cols>
    <col min="1" max="1" width="4.875" style="13" customWidth="1"/>
    <col min="2" max="2" width="36" style="10" customWidth="1"/>
    <col min="3" max="8" width="9.75" style="10" customWidth="1"/>
    <col min="9" max="15" width="10.5" style="10" customWidth="1"/>
    <col min="16" max="16" width="4.875" style="23" customWidth="1"/>
    <col min="17" max="16384" width="12.875" style="10"/>
  </cols>
  <sheetData>
    <row r="1" spans="1:17" s="15" customFormat="1" ht="24" customHeight="1">
      <c r="A1" s="347" t="s">
        <v>963</v>
      </c>
      <c r="B1" s="374"/>
      <c r="C1" s="374"/>
      <c r="D1" s="374"/>
      <c r="E1" s="374"/>
      <c r="F1" s="374"/>
      <c r="G1" s="374"/>
      <c r="H1" s="374"/>
      <c r="I1" s="122"/>
      <c r="J1" s="35"/>
      <c r="P1" s="123"/>
    </row>
    <row r="2" spans="1:17" ht="12" customHeight="1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</row>
    <row r="3" spans="1:17" s="21" customFormat="1" ht="48" customHeight="1">
      <c r="A3" s="129" t="s">
        <v>790</v>
      </c>
      <c r="B3" s="18" t="s">
        <v>276</v>
      </c>
      <c r="C3" s="18" t="s">
        <v>0</v>
      </c>
      <c r="D3" s="18" t="s">
        <v>295</v>
      </c>
      <c r="E3" s="18" t="s">
        <v>294</v>
      </c>
      <c r="F3" s="18" t="s">
        <v>293</v>
      </c>
      <c r="G3" s="18" t="s">
        <v>292</v>
      </c>
      <c r="H3" s="29" t="s">
        <v>291</v>
      </c>
      <c r="I3" s="20" t="s">
        <v>290</v>
      </c>
      <c r="J3" s="20" t="s">
        <v>289</v>
      </c>
      <c r="K3" s="20" t="s">
        <v>288</v>
      </c>
      <c r="L3" s="18" t="s">
        <v>287</v>
      </c>
      <c r="M3" s="18" t="s">
        <v>286</v>
      </c>
      <c r="N3" s="18" t="s">
        <v>285</v>
      </c>
      <c r="O3" s="18" t="s">
        <v>284</v>
      </c>
      <c r="P3" s="19" t="s">
        <v>283</v>
      </c>
    </row>
    <row r="4" spans="1:17" s="21" customFormat="1" ht="12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s="11" customFormat="1" ht="12" customHeight="1">
      <c r="A5" s="22"/>
      <c r="B5" s="41" t="s">
        <v>282</v>
      </c>
      <c r="C5" s="32">
        <v>22730</v>
      </c>
      <c r="D5" s="32">
        <v>2575</v>
      </c>
      <c r="E5" s="32">
        <v>1910</v>
      </c>
      <c r="F5" s="32">
        <v>2345</v>
      </c>
      <c r="G5" s="32">
        <v>1920</v>
      </c>
      <c r="H5" s="32">
        <v>1610</v>
      </c>
      <c r="I5" s="32">
        <v>1870</v>
      </c>
      <c r="J5" s="32">
        <v>1790</v>
      </c>
      <c r="K5" s="32">
        <v>1840</v>
      </c>
      <c r="L5" s="32">
        <v>1780</v>
      </c>
      <c r="M5" s="32">
        <v>1670</v>
      </c>
      <c r="N5" s="32">
        <v>1900</v>
      </c>
      <c r="O5" s="32">
        <v>1515</v>
      </c>
      <c r="P5" s="22"/>
    </row>
    <row r="6" spans="1:17" ht="12" customHeight="1">
      <c r="A6" s="23"/>
      <c r="B6" s="28" t="s">
        <v>477</v>
      </c>
      <c r="C6" s="31">
        <v>14995</v>
      </c>
      <c r="D6" s="31">
        <v>1680</v>
      </c>
      <c r="E6" s="31">
        <v>1315</v>
      </c>
      <c r="F6" s="31">
        <v>1605</v>
      </c>
      <c r="G6" s="31">
        <v>1235</v>
      </c>
      <c r="H6" s="31">
        <v>960</v>
      </c>
      <c r="I6" s="31">
        <v>1055</v>
      </c>
      <c r="J6" s="31">
        <v>1185</v>
      </c>
      <c r="K6" s="31">
        <v>1170</v>
      </c>
      <c r="L6" s="31">
        <v>1195</v>
      </c>
      <c r="M6" s="31">
        <v>1275</v>
      </c>
      <c r="N6" s="31">
        <v>1375</v>
      </c>
      <c r="O6" s="31">
        <v>945</v>
      </c>
      <c r="Q6" s="5"/>
    </row>
    <row r="7" spans="1:17" s="11" customFormat="1" ht="12" customHeight="1">
      <c r="A7" s="22"/>
      <c r="B7" s="4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124"/>
      <c r="P7" s="22"/>
    </row>
    <row r="8" spans="1:17" ht="12" customHeight="1">
      <c r="A8" s="23"/>
      <c r="B8" s="28" t="s">
        <v>321</v>
      </c>
      <c r="C8" s="31">
        <v>6345</v>
      </c>
      <c r="D8" s="31">
        <v>710</v>
      </c>
      <c r="E8" s="31">
        <v>545</v>
      </c>
      <c r="F8" s="31">
        <v>470</v>
      </c>
      <c r="G8" s="31">
        <v>630</v>
      </c>
      <c r="H8" s="31">
        <v>525</v>
      </c>
      <c r="I8" s="31">
        <v>565</v>
      </c>
      <c r="J8" s="31">
        <v>660</v>
      </c>
      <c r="K8" s="31">
        <v>620</v>
      </c>
      <c r="L8" s="31">
        <v>360</v>
      </c>
      <c r="M8" s="31">
        <v>350</v>
      </c>
      <c r="N8" s="31">
        <v>385</v>
      </c>
      <c r="O8" s="31">
        <v>520</v>
      </c>
      <c r="Q8" s="5"/>
    </row>
    <row r="9" spans="1:17" ht="12" customHeight="1">
      <c r="A9" s="23"/>
      <c r="B9" s="28" t="s">
        <v>428</v>
      </c>
      <c r="C9" s="31">
        <v>16385</v>
      </c>
      <c r="D9" s="31">
        <v>1865</v>
      </c>
      <c r="E9" s="31">
        <v>1365</v>
      </c>
      <c r="F9" s="31">
        <v>1875</v>
      </c>
      <c r="G9" s="31">
        <v>1285</v>
      </c>
      <c r="H9" s="31">
        <v>1085</v>
      </c>
      <c r="I9" s="31">
        <v>1310</v>
      </c>
      <c r="J9" s="31">
        <v>1130</v>
      </c>
      <c r="K9" s="31">
        <v>1220</v>
      </c>
      <c r="L9" s="31">
        <v>1420</v>
      </c>
      <c r="M9" s="31">
        <v>1320</v>
      </c>
      <c r="N9" s="31">
        <v>1515</v>
      </c>
      <c r="O9" s="31">
        <v>995</v>
      </c>
      <c r="Q9" s="27"/>
    </row>
    <row r="10" spans="1:17" ht="12" customHeight="1">
      <c r="A10" s="23"/>
      <c r="C10" s="31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1"/>
    </row>
    <row r="11" spans="1:17" ht="12" customHeight="1">
      <c r="A11" s="23"/>
      <c r="B11" s="28" t="s">
        <v>8</v>
      </c>
      <c r="C11" s="31">
        <v>18145</v>
      </c>
      <c r="D11" s="31">
        <v>2025</v>
      </c>
      <c r="E11" s="31">
        <v>1505</v>
      </c>
      <c r="F11" s="31">
        <v>1980</v>
      </c>
      <c r="G11" s="31">
        <v>1455</v>
      </c>
      <c r="H11" s="31">
        <v>1265</v>
      </c>
      <c r="I11" s="31">
        <v>1470</v>
      </c>
      <c r="J11" s="31">
        <v>1350</v>
      </c>
      <c r="K11" s="31">
        <v>1480</v>
      </c>
      <c r="L11" s="31">
        <v>1415</v>
      </c>
      <c r="M11" s="31">
        <v>1410</v>
      </c>
      <c r="N11" s="31">
        <v>1645</v>
      </c>
      <c r="O11" s="31">
        <v>1150</v>
      </c>
    </row>
    <row r="12" spans="1:17" ht="12" customHeight="1">
      <c r="A12" s="23"/>
      <c r="B12" s="28" t="s">
        <v>10</v>
      </c>
      <c r="C12" s="31">
        <v>4065</v>
      </c>
      <c r="D12" s="31">
        <v>470</v>
      </c>
      <c r="E12" s="31">
        <v>365</v>
      </c>
      <c r="F12" s="31">
        <v>300</v>
      </c>
      <c r="G12" s="31">
        <v>430</v>
      </c>
      <c r="H12" s="31">
        <v>320</v>
      </c>
      <c r="I12" s="31">
        <v>365</v>
      </c>
      <c r="J12" s="31">
        <v>410</v>
      </c>
      <c r="K12" s="31">
        <v>335</v>
      </c>
      <c r="L12" s="31">
        <v>285</v>
      </c>
      <c r="M12" s="31">
        <v>200</v>
      </c>
      <c r="N12" s="31">
        <v>210</v>
      </c>
      <c r="O12" s="31">
        <v>365</v>
      </c>
    </row>
    <row r="13" spans="1:17" ht="12" customHeight="1">
      <c r="A13" s="23"/>
      <c r="B13" s="28" t="s">
        <v>281</v>
      </c>
      <c r="C13" s="31">
        <v>520</v>
      </c>
      <c r="D13" s="31">
        <v>80</v>
      </c>
      <c r="E13" s="31">
        <v>45</v>
      </c>
      <c r="F13" s="31">
        <v>65</v>
      </c>
      <c r="G13" s="31">
        <v>35</v>
      </c>
      <c r="H13" s="31">
        <v>25</v>
      </c>
      <c r="I13" s="31">
        <v>35</v>
      </c>
      <c r="J13" s="31">
        <v>30</v>
      </c>
      <c r="K13" s="31">
        <v>30</v>
      </c>
      <c r="L13" s="31">
        <v>75</v>
      </c>
      <c r="M13" s="31">
        <v>60</v>
      </c>
      <c r="N13" s="31">
        <v>45</v>
      </c>
      <c r="O13" s="31">
        <v>0</v>
      </c>
    </row>
    <row r="14" spans="1:17" ht="12" customHeight="1">
      <c r="A14" s="23"/>
      <c r="B14" s="28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7" ht="12" customHeight="1">
      <c r="A15" s="23"/>
      <c r="B15" s="28" t="s">
        <v>380</v>
      </c>
      <c r="C15" s="31">
        <v>20915</v>
      </c>
      <c r="D15" s="31">
        <v>2435</v>
      </c>
      <c r="E15" s="31">
        <v>1755</v>
      </c>
      <c r="F15" s="31">
        <v>2210</v>
      </c>
      <c r="G15" s="31">
        <v>1770</v>
      </c>
      <c r="H15" s="31">
        <v>1395</v>
      </c>
      <c r="I15" s="31">
        <v>1660</v>
      </c>
      <c r="J15" s="31">
        <v>1685</v>
      </c>
      <c r="K15" s="31">
        <v>1615</v>
      </c>
      <c r="L15" s="31">
        <v>1660</v>
      </c>
      <c r="M15" s="31">
        <v>1565</v>
      </c>
      <c r="N15" s="31">
        <v>1770</v>
      </c>
      <c r="O15" s="31">
        <v>1385</v>
      </c>
    </row>
    <row r="16" spans="1:17" ht="12" customHeight="1">
      <c r="A16" s="23"/>
      <c r="B16" s="28" t="s">
        <v>476</v>
      </c>
      <c r="C16" s="31">
        <v>800</v>
      </c>
      <c r="D16" s="31">
        <v>80</v>
      </c>
      <c r="E16" s="31">
        <v>65</v>
      </c>
      <c r="F16" s="31">
        <v>45</v>
      </c>
      <c r="G16" s="31">
        <v>80</v>
      </c>
      <c r="H16" s="31">
        <v>45</v>
      </c>
      <c r="I16" s="31">
        <v>125</v>
      </c>
      <c r="J16" s="31">
        <v>60</v>
      </c>
      <c r="K16" s="31">
        <v>95</v>
      </c>
      <c r="L16" s="31">
        <v>50</v>
      </c>
      <c r="M16" s="31">
        <v>55</v>
      </c>
      <c r="N16" s="31">
        <v>50</v>
      </c>
      <c r="O16" s="31">
        <v>55</v>
      </c>
    </row>
    <row r="17" spans="1:16" ht="12" customHeight="1">
      <c r="A17" s="23"/>
      <c r="B17" s="28" t="s">
        <v>381</v>
      </c>
      <c r="C17" s="31">
        <v>1010</v>
      </c>
      <c r="D17" s="31">
        <v>60</v>
      </c>
      <c r="E17" s="31">
        <v>90</v>
      </c>
      <c r="F17" s="31">
        <v>85</v>
      </c>
      <c r="G17" s="31">
        <v>65</v>
      </c>
      <c r="H17" s="31">
        <v>170</v>
      </c>
      <c r="I17" s="31">
        <v>85</v>
      </c>
      <c r="J17" s="31">
        <v>50</v>
      </c>
      <c r="K17" s="31">
        <v>130</v>
      </c>
      <c r="L17" s="31">
        <v>70</v>
      </c>
      <c r="M17" s="31">
        <v>50</v>
      </c>
      <c r="N17" s="31">
        <v>80</v>
      </c>
      <c r="O17" s="31">
        <v>75</v>
      </c>
    </row>
    <row r="18" spans="1:16" ht="12" customHeight="1">
      <c r="A18" s="23"/>
      <c r="B18" s="28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6" ht="12" customHeight="1">
      <c r="A19" s="23"/>
      <c r="B19" s="75" t="s">
        <v>382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6" ht="12" customHeight="1">
      <c r="A20" s="23"/>
      <c r="B20" s="28" t="s">
        <v>718</v>
      </c>
      <c r="C20" s="31">
        <v>430</v>
      </c>
      <c r="D20" s="31">
        <v>55</v>
      </c>
      <c r="E20" s="31">
        <v>30</v>
      </c>
      <c r="F20" s="31">
        <v>25</v>
      </c>
      <c r="G20" s="31">
        <v>40</v>
      </c>
      <c r="H20" s="31">
        <v>40</v>
      </c>
      <c r="I20" s="31">
        <v>50</v>
      </c>
      <c r="J20" s="31">
        <v>45</v>
      </c>
      <c r="K20" s="31">
        <v>40</v>
      </c>
      <c r="L20" s="31">
        <v>20</v>
      </c>
      <c r="M20" s="31">
        <v>15</v>
      </c>
      <c r="N20" s="31">
        <v>25</v>
      </c>
      <c r="O20" s="31">
        <v>45</v>
      </c>
    </row>
    <row r="21" spans="1:16" ht="12" customHeight="1">
      <c r="A21" s="23"/>
      <c r="B21" s="28" t="s">
        <v>383</v>
      </c>
      <c r="C21" s="31">
        <v>10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5</v>
      </c>
      <c r="O21" s="31">
        <v>0</v>
      </c>
    </row>
    <row r="22" spans="1:16" ht="12" customHeight="1">
      <c r="A22" s="23"/>
      <c r="C22" s="3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1"/>
    </row>
    <row r="23" spans="1:16" ht="12" customHeight="1">
      <c r="A23" s="23">
        <v>31</v>
      </c>
      <c r="B23" s="28" t="s">
        <v>279</v>
      </c>
      <c r="C23" s="31">
        <v>40</v>
      </c>
      <c r="D23" s="31">
        <v>5</v>
      </c>
      <c r="E23" s="31">
        <v>5</v>
      </c>
      <c r="F23" s="31">
        <v>5</v>
      </c>
      <c r="G23" s="31">
        <v>5</v>
      </c>
      <c r="H23" s="31">
        <v>5</v>
      </c>
      <c r="I23" s="31">
        <v>0</v>
      </c>
      <c r="J23" s="31">
        <v>5</v>
      </c>
      <c r="K23" s="31">
        <v>5</v>
      </c>
      <c r="L23" s="31">
        <v>0</v>
      </c>
      <c r="M23" s="31">
        <v>5</v>
      </c>
      <c r="N23" s="31">
        <v>5</v>
      </c>
      <c r="O23" s="31">
        <v>5</v>
      </c>
      <c r="P23" s="23">
        <v>31</v>
      </c>
    </row>
    <row r="24" spans="1:16" ht="12" customHeight="1">
      <c r="A24" s="23">
        <v>33</v>
      </c>
      <c r="B24" s="28" t="s">
        <v>964</v>
      </c>
      <c r="C24" s="31">
        <v>3800</v>
      </c>
      <c r="D24" s="31">
        <v>345</v>
      </c>
      <c r="E24" s="31">
        <v>315</v>
      </c>
      <c r="F24" s="31">
        <v>395</v>
      </c>
      <c r="G24" s="31">
        <v>400</v>
      </c>
      <c r="H24" s="31">
        <v>215</v>
      </c>
      <c r="I24" s="31">
        <v>280</v>
      </c>
      <c r="J24" s="31">
        <v>320</v>
      </c>
      <c r="K24" s="31">
        <v>360</v>
      </c>
      <c r="L24" s="31">
        <v>315</v>
      </c>
      <c r="M24" s="31">
        <v>235</v>
      </c>
      <c r="N24" s="31">
        <v>305</v>
      </c>
      <c r="O24" s="31">
        <v>310</v>
      </c>
      <c r="P24" s="23">
        <v>33</v>
      </c>
    </row>
    <row r="25" spans="1:16" ht="12" customHeight="1">
      <c r="A25" s="23">
        <v>34</v>
      </c>
      <c r="B25" s="28" t="s">
        <v>708</v>
      </c>
      <c r="C25" s="31">
        <v>1565</v>
      </c>
      <c r="D25" s="31">
        <v>235</v>
      </c>
      <c r="E25" s="31">
        <v>130</v>
      </c>
      <c r="F25" s="31">
        <v>250</v>
      </c>
      <c r="G25" s="31">
        <v>210</v>
      </c>
      <c r="H25" s="31">
        <v>90</v>
      </c>
      <c r="I25" s="31">
        <v>90</v>
      </c>
      <c r="J25" s="31">
        <v>105</v>
      </c>
      <c r="K25" s="31">
        <v>90</v>
      </c>
      <c r="L25" s="31">
        <v>75</v>
      </c>
      <c r="M25" s="31">
        <v>80</v>
      </c>
      <c r="N25" s="31">
        <v>120</v>
      </c>
      <c r="O25" s="31">
        <v>85</v>
      </c>
      <c r="P25" s="23">
        <v>34</v>
      </c>
    </row>
    <row r="26" spans="1:16" ht="12" customHeight="1">
      <c r="A26" s="23">
        <v>35</v>
      </c>
      <c r="B26" s="28" t="s">
        <v>709</v>
      </c>
      <c r="C26" s="31">
        <v>1385</v>
      </c>
      <c r="D26" s="31">
        <v>140</v>
      </c>
      <c r="E26" s="31">
        <v>140</v>
      </c>
      <c r="F26" s="31">
        <v>145</v>
      </c>
      <c r="G26" s="31">
        <v>130</v>
      </c>
      <c r="H26" s="31">
        <v>85</v>
      </c>
      <c r="I26" s="31">
        <v>105</v>
      </c>
      <c r="J26" s="31">
        <v>140</v>
      </c>
      <c r="K26" s="31">
        <v>135</v>
      </c>
      <c r="L26" s="31">
        <v>85</v>
      </c>
      <c r="M26" s="31">
        <v>85</v>
      </c>
      <c r="N26" s="31">
        <v>105</v>
      </c>
      <c r="O26" s="31">
        <v>85</v>
      </c>
      <c r="P26" s="23">
        <v>35</v>
      </c>
    </row>
    <row r="27" spans="1:16" ht="12" customHeight="1">
      <c r="A27" s="23">
        <v>36</v>
      </c>
      <c r="B27" s="28" t="s">
        <v>710</v>
      </c>
      <c r="C27" s="31">
        <v>1385</v>
      </c>
      <c r="D27" s="31">
        <v>180</v>
      </c>
      <c r="E27" s="31">
        <v>100</v>
      </c>
      <c r="F27" s="31">
        <v>150</v>
      </c>
      <c r="G27" s="31">
        <v>95</v>
      </c>
      <c r="H27" s="31">
        <v>100</v>
      </c>
      <c r="I27" s="31">
        <v>145</v>
      </c>
      <c r="J27" s="31">
        <v>130</v>
      </c>
      <c r="K27" s="31">
        <v>105</v>
      </c>
      <c r="L27" s="31">
        <v>105</v>
      </c>
      <c r="M27" s="31">
        <v>85</v>
      </c>
      <c r="N27" s="31">
        <v>110</v>
      </c>
      <c r="O27" s="31">
        <v>90</v>
      </c>
      <c r="P27" s="23">
        <v>36</v>
      </c>
    </row>
    <row r="28" spans="1:16" ht="12" customHeight="1">
      <c r="A28" s="23">
        <v>37</v>
      </c>
      <c r="B28" s="28" t="s">
        <v>711</v>
      </c>
      <c r="C28" s="31">
        <v>1445</v>
      </c>
      <c r="D28" s="31">
        <v>140</v>
      </c>
      <c r="E28" s="31">
        <v>125</v>
      </c>
      <c r="F28" s="31">
        <v>125</v>
      </c>
      <c r="G28" s="31">
        <v>60</v>
      </c>
      <c r="H28" s="31">
        <v>140</v>
      </c>
      <c r="I28" s="31">
        <v>120</v>
      </c>
      <c r="J28" s="31">
        <v>95</v>
      </c>
      <c r="K28" s="31">
        <v>155</v>
      </c>
      <c r="L28" s="31">
        <v>160</v>
      </c>
      <c r="M28" s="31">
        <v>90</v>
      </c>
      <c r="N28" s="31">
        <v>145</v>
      </c>
      <c r="O28" s="31">
        <v>85</v>
      </c>
      <c r="P28" s="23">
        <v>37</v>
      </c>
    </row>
    <row r="29" spans="1:16" ht="12" customHeight="1">
      <c r="A29" s="23">
        <v>38</v>
      </c>
      <c r="B29" s="28" t="s">
        <v>712</v>
      </c>
      <c r="C29" s="31">
        <v>2880</v>
      </c>
      <c r="D29" s="31">
        <v>380</v>
      </c>
      <c r="E29" s="31">
        <v>115</v>
      </c>
      <c r="F29" s="31">
        <v>270</v>
      </c>
      <c r="G29" s="31">
        <v>240</v>
      </c>
      <c r="H29" s="31">
        <v>265</v>
      </c>
      <c r="I29" s="31">
        <v>305</v>
      </c>
      <c r="J29" s="31">
        <v>170</v>
      </c>
      <c r="K29" s="31">
        <v>130</v>
      </c>
      <c r="L29" s="31">
        <v>320</v>
      </c>
      <c r="M29" s="31">
        <v>230</v>
      </c>
      <c r="N29" s="31">
        <v>250</v>
      </c>
      <c r="O29" s="31">
        <v>205</v>
      </c>
      <c r="P29" s="23">
        <v>38</v>
      </c>
    </row>
    <row r="30" spans="1:16" ht="12" customHeight="1">
      <c r="A30" s="23">
        <v>39</v>
      </c>
      <c r="B30" s="28" t="s">
        <v>713</v>
      </c>
      <c r="C30" s="31">
        <v>3470</v>
      </c>
      <c r="D30" s="31">
        <v>435</v>
      </c>
      <c r="E30" s="31">
        <v>305</v>
      </c>
      <c r="F30" s="31">
        <v>305</v>
      </c>
      <c r="G30" s="31">
        <v>280</v>
      </c>
      <c r="H30" s="31">
        <v>240</v>
      </c>
      <c r="I30" s="31">
        <v>195</v>
      </c>
      <c r="J30" s="31">
        <v>305</v>
      </c>
      <c r="K30" s="31">
        <v>300</v>
      </c>
      <c r="L30" s="31">
        <v>275</v>
      </c>
      <c r="M30" s="31">
        <v>285</v>
      </c>
      <c r="N30" s="31">
        <v>355</v>
      </c>
      <c r="O30" s="31">
        <v>190</v>
      </c>
      <c r="P30" s="23">
        <v>39</v>
      </c>
    </row>
    <row r="31" spans="1:16" ht="12" customHeight="1">
      <c r="A31" s="23">
        <v>40</v>
      </c>
      <c r="B31" s="28" t="s">
        <v>714</v>
      </c>
      <c r="C31" s="31">
        <v>3500</v>
      </c>
      <c r="D31" s="31">
        <v>330</v>
      </c>
      <c r="E31" s="31">
        <v>390</v>
      </c>
      <c r="F31" s="31">
        <v>385</v>
      </c>
      <c r="G31" s="31">
        <v>225</v>
      </c>
      <c r="H31" s="31">
        <v>235</v>
      </c>
      <c r="I31" s="31">
        <v>345</v>
      </c>
      <c r="J31" s="31">
        <v>280</v>
      </c>
      <c r="K31" s="31">
        <v>330</v>
      </c>
      <c r="L31" s="31">
        <v>205</v>
      </c>
      <c r="M31" s="31">
        <v>280</v>
      </c>
      <c r="N31" s="31">
        <v>235</v>
      </c>
      <c r="O31" s="31">
        <v>255</v>
      </c>
      <c r="P31" s="23">
        <v>40</v>
      </c>
    </row>
    <row r="32" spans="1:16" ht="12" customHeight="1">
      <c r="A32" s="23">
        <v>41</v>
      </c>
      <c r="B32" s="28" t="s">
        <v>715</v>
      </c>
      <c r="C32" s="31">
        <v>1605</v>
      </c>
      <c r="D32" s="31">
        <v>205</v>
      </c>
      <c r="E32" s="31">
        <v>145</v>
      </c>
      <c r="F32" s="31">
        <v>125</v>
      </c>
      <c r="G32" s="31">
        <v>155</v>
      </c>
      <c r="H32" s="31">
        <v>95</v>
      </c>
      <c r="I32" s="31">
        <v>165</v>
      </c>
      <c r="J32" s="31">
        <v>120</v>
      </c>
      <c r="K32" s="31">
        <v>130</v>
      </c>
      <c r="L32" s="31">
        <v>85</v>
      </c>
      <c r="M32" s="31">
        <v>120</v>
      </c>
      <c r="N32" s="31">
        <v>150</v>
      </c>
      <c r="O32" s="31">
        <v>110</v>
      </c>
      <c r="P32" s="23">
        <v>41</v>
      </c>
    </row>
    <row r="33" spans="1:16" ht="12" customHeight="1">
      <c r="A33" s="23">
        <v>42</v>
      </c>
      <c r="B33" s="28" t="s">
        <v>716</v>
      </c>
      <c r="C33" s="31">
        <v>1295</v>
      </c>
      <c r="D33" s="31">
        <v>150</v>
      </c>
      <c r="E33" s="31">
        <v>115</v>
      </c>
      <c r="F33" s="31">
        <v>165</v>
      </c>
      <c r="G33" s="31">
        <v>85</v>
      </c>
      <c r="H33" s="31">
        <v>100</v>
      </c>
      <c r="I33" s="31">
        <v>85</v>
      </c>
      <c r="J33" s="31">
        <v>105</v>
      </c>
      <c r="K33" s="31">
        <v>80</v>
      </c>
      <c r="L33" s="31">
        <v>125</v>
      </c>
      <c r="M33" s="31">
        <v>125</v>
      </c>
      <c r="N33" s="31">
        <v>90</v>
      </c>
      <c r="O33" s="31">
        <v>75</v>
      </c>
      <c r="P33" s="23">
        <v>42</v>
      </c>
    </row>
    <row r="34" spans="1:16" ht="12" customHeight="1">
      <c r="A34" s="23">
        <v>43</v>
      </c>
      <c r="B34" s="28" t="s">
        <v>717</v>
      </c>
      <c r="C34" s="31">
        <v>310</v>
      </c>
      <c r="D34" s="31">
        <v>30</v>
      </c>
      <c r="E34" s="31">
        <v>25</v>
      </c>
      <c r="F34" s="31">
        <v>25</v>
      </c>
      <c r="G34" s="31">
        <v>25</v>
      </c>
      <c r="H34" s="31">
        <v>30</v>
      </c>
      <c r="I34" s="31">
        <v>30</v>
      </c>
      <c r="J34" s="31">
        <v>20</v>
      </c>
      <c r="K34" s="31">
        <v>20</v>
      </c>
      <c r="L34" s="31">
        <v>30</v>
      </c>
      <c r="M34" s="31">
        <v>25</v>
      </c>
      <c r="N34" s="31">
        <v>30</v>
      </c>
      <c r="O34" s="31">
        <v>20</v>
      </c>
      <c r="P34" s="23">
        <v>43</v>
      </c>
    </row>
    <row r="35" spans="1:16" ht="12" customHeight="1">
      <c r="A35" s="23">
        <v>45</v>
      </c>
      <c r="B35" s="28" t="s">
        <v>277</v>
      </c>
      <c r="C35" s="31">
        <v>45</v>
      </c>
      <c r="D35" s="31">
        <v>5</v>
      </c>
      <c r="E35" s="31">
        <v>5</v>
      </c>
      <c r="F35" s="31">
        <v>5</v>
      </c>
      <c r="G35" s="31">
        <v>5</v>
      </c>
      <c r="H35" s="31">
        <v>5</v>
      </c>
      <c r="I35" s="31">
        <v>0</v>
      </c>
      <c r="J35" s="31">
        <v>0</v>
      </c>
      <c r="K35" s="31">
        <v>0</v>
      </c>
      <c r="L35" s="31">
        <v>0</v>
      </c>
      <c r="M35" s="31">
        <v>20</v>
      </c>
      <c r="N35" s="31">
        <v>0</v>
      </c>
      <c r="O35" s="31">
        <v>0</v>
      </c>
      <c r="P35" s="23">
        <v>45</v>
      </c>
    </row>
    <row r="36" spans="1:16" ht="12" customHeight="1">
      <c r="A36" s="22"/>
    </row>
    <row r="37" spans="1:16" s="11" customFormat="1" ht="12" customHeight="1">
      <c r="A37" s="22"/>
      <c r="B37" s="119" t="s">
        <v>280</v>
      </c>
      <c r="C37" s="32">
        <v>21305</v>
      </c>
      <c r="D37" s="32">
        <v>2400</v>
      </c>
      <c r="E37" s="32">
        <v>1785</v>
      </c>
      <c r="F37" s="32">
        <v>2235</v>
      </c>
      <c r="G37" s="32">
        <v>1775</v>
      </c>
      <c r="H37" s="32">
        <v>1500</v>
      </c>
      <c r="I37" s="32">
        <v>1745</v>
      </c>
      <c r="J37" s="32">
        <v>1645</v>
      </c>
      <c r="K37" s="32">
        <v>1725</v>
      </c>
      <c r="L37" s="32">
        <v>1675</v>
      </c>
      <c r="M37" s="32">
        <v>1590</v>
      </c>
      <c r="N37" s="32">
        <v>1825</v>
      </c>
      <c r="O37" s="32">
        <v>1400</v>
      </c>
      <c r="P37" s="22"/>
    </row>
    <row r="38" spans="1:16" s="11" customFormat="1" ht="12" customHeight="1">
      <c r="A38" s="23"/>
      <c r="B38" s="30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124"/>
      <c r="P38" s="22"/>
    </row>
    <row r="39" spans="1:16" ht="12" customHeight="1">
      <c r="A39" s="23"/>
      <c r="B39" s="28" t="s">
        <v>321</v>
      </c>
      <c r="C39" s="31">
        <v>5980</v>
      </c>
      <c r="D39" s="31">
        <v>665</v>
      </c>
      <c r="E39" s="31">
        <v>515</v>
      </c>
      <c r="F39" s="31">
        <v>455</v>
      </c>
      <c r="G39" s="31">
        <v>590</v>
      </c>
      <c r="H39" s="31">
        <v>490</v>
      </c>
      <c r="I39" s="31">
        <v>520</v>
      </c>
      <c r="J39" s="31">
        <v>610</v>
      </c>
      <c r="K39" s="31">
        <v>585</v>
      </c>
      <c r="L39" s="31">
        <v>345</v>
      </c>
      <c r="M39" s="31">
        <v>340</v>
      </c>
      <c r="N39" s="31">
        <v>375</v>
      </c>
      <c r="O39" s="125">
        <v>490</v>
      </c>
    </row>
    <row r="40" spans="1:16" ht="12" customHeight="1">
      <c r="A40" s="23"/>
      <c r="B40" s="28" t="s">
        <v>428</v>
      </c>
      <c r="C40" s="31">
        <v>15325</v>
      </c>
      <c r="D40" s="31">
        <v>1735</v>
      </c>
      <c r="E40" s="31">
        <v>1270</v>
      </c>
      <c r="F40" s="31">
        <v>1785</v>
      </c>
      <c r="G40" s="31">
        <v>1180</v>
      </c>
      <c r="H40" s="31">
        <v>1010</v>
      </c>
      <c r="I40" s="31">
        <v>1225</v>
      </c>
      <c r="J40" s="31">
        <v>1040</v>
      </c>
      <c r="K40" s="31">
        <v>1140</v>
      </c>
      <c r="L40" s="31">
        <v>1330</v>
      </c>
      <c r="M40" s="31">
        <v>1250</v>
      </c>
      <c r="N40" s="31">
        <v>1450</v>
      </c>
      <c r="O40" s="125">
        <v>915</v>
      </c>
    </row>
    <row r="41" spans="1:16" ht="12" customHeight="1">
      <c r="A41" s="10"/>
      <c r="B41" s="12"/>
      <c r="C41" s="31"/>
    </row>
    <row r="42" spans="1:16" ht="12" customHeight="1">
      <c r="A42" s="23">
        <v>31</v>
      </c>
      <c r="B42" s="28" t="s">
        <v>279</v>
      </c>
      <c r="C42" s="31">
        <v>35</v>
      </c>
      <c r="D42" s="31">
        <v>5</v>
      </c>
      <c r="E42" s="31">
        <v>5</v>
      </c>
      <c r="F42" s="31">
        <v>5</v>
      </c>
      <c r="G42" s="31">
        <v>5</v>
      </c>
      <c r="H42" s="31">
        <v>5</v>
      </c>
      <c r="I42" s="31">
        <v>0</v>
      </c>
      <c r="J42" s="31">
        <v>5</v>
      </c>
      <c r="K42" s="31">
        <v>5</v>
      </c>
      <c r="L42" s="31">
        <v>0</v>
      </c>
      <c r="M42" s="31">
        <v>5</v>
      </c>
      <c r="N42" s="31">
        <v>5</v>
      </c>
      <c r="O42" s="31">
        <v>5</v>
      </c>
      <c r="P42" s="23">
        <v>31</v>
      </c>
    </row>
    <row r="43" spans="1:16" ht="12" customHeight="1">
      <c r="A43" s="23">
        <v>33</v>
      </c>
      <c r="B43" s="28" t="s">
        <v>964</v>
      </c>
      <c r="C43" s="31">
        <v>3585</v>
      </c>
      <c r="D43" s="31">
        <v>320</v>
      </c>
      <c r="E43" s="31">
        <v>295</v>
      </c>
      <c r="F43" s="31">
        <v>370</v>
      </c>
      <c r="G43" s="31">
        <v>385</v>
      </c>
      <c r="H43" s="31">
        <v>200</v>
      </c>
      <c r="I43" s="31">
        <v>265</v>
      </c>
      <c r="J43" s="31">
        <v>295</v>
      </c>
      <c r="K43" s="31">
        <v>345</v>
      </c>
      <c r="L43" s="31">
        <v>300</v>
      </c>
      <c r="M43" s="31">
        <v>230</v>
      </c>
      <c r="N43" s="31">
        <v>290</v>
      </c>
      <c r="O43" s="31">
        <v>295</v>
      </c>
      <c r="P43" s="23">
        <v>33</v>
      </c>
    </row>
    <row r="44" spans="1:16" ht="12" customHeight="1">
      <c r="A44" s="23">
        <v>34</v>
      </c>
      <c r="B44" s="28" t="s">
        <v>708</v>
      </c>
      <c r="C44" s="31">
        <v>1495</v>
      </c>
      <c r="D44" s="31">
        <v>220</v>
      </c>
      <c r="E44" s="31">
        <v>125</v>
      </c>
      <c r="F44" s="31">
        <v>245</v>
      </c>
      <c r="G44" s="31">
        <v>190</v>
      </c>
      <c r="H44" s="31">
        <v>90</v>
      </c>
      <c r="I44" s="31">
        <v>85</v>
      </c>
      <c r="J44" s="31">
        <v>100</v>
      </c>
      <c r="K44" s="31">
        <v>90</v>
      </c>
      <c r="L44" s="31">
        <v>75</v>
      </c>
      <c r="M44" s="31">
        <v>80</v>
      </c>
      <c r="N44" s="31">
        <v>115</v>
      </c>
      <c r="O44" s="31">
        <v>80</v>
      </c>
      <c r="P44" s="23">
        <v>34</v>
      </c>
    </row>
    <row r="45" spans="1:16" ht="12" customHeight="1">
      <c r="A45" s="23">
        <v>35</v>
      </c>
      <c r="B45" s="28" t="s">
        <v>709</v>
      </c>
      <c r="C45" s="31">
        <v>1290</v>
      </c>
      <c r="D45" s="31">
        <v>125</v>
      </c>
      <c r="E45" s="31">
        <v>130</v>
      </c>
      <c r="F45" s="31">
        <v>140</v>
      </c>
      <c r="G45" s="31">
        <v>120</v>
      </c>
      <c r="H45" s="31">
        <v>80</v>
      </c>
      <c r="I45" s="31">
        <v>100</v>
      </c>
      <c r="J45" s="31">
        <v>130</v>
      </c>
      <c r="K45" s="31">
        <v>125</v>
      </c>
      <c r="L45" s="31">
        <v>80</v>
      </c>
      <c r="M45" s="31">
        <v>80</v>
      </c>
      <c r="N45" s="31">
        <v>100</v>
      </c>
      <c r="O45" s="31">
        <v>80</v>
      </c>
      <c r="P45" s="23">
        <v>35</v>
      </c>
    </row>
    <row r="46" spans="1:16" ht="12" customHeight="1">
      <c r="A46" s="23">
        <v>36</v>
      </c>
      <c r="B46" s="28" t="s">
        <v>710</v>
      </c>
      <c r="C46" s="31">
        <v>1250</v>
      </c>
      <c r="D46" s="31">
        <v>160</v>
      </c>
      <c r="E46" s="31">
        <v>90</v>
      </c>
      <c r="F46" s="31">
        <v>140</v>
      </c>
      <c r="G46" s="31">
        <v>80</v>
      </c>
      <c r="H46" s="31">
        <v>90</v>
      </c>
      <c r="I46" s="31">
        <v>130</v>
      </c>
      <c r="J46" s="31">
        <v>110</v>
      </c>
      <c r="K46" s="31">
        <v>95</v>
      </c>
      <c r="L46" s="31">
        <v>90</v>
      </c>
      <c r="M46" s="31">
        <v>80</v>
      </c>
      <c r="N46" s="31">
        <v>105</v>
      </c>
      <c r="O46" s="31">
        <v>80</v>
      </c>
      <c r="P46" s="23">
        <v>36</v>
      </c>
    </row>
    <row r="47" spans="1:16" ht="12" customHeight="1">
      <c r="A47" s="23">
        <v>37</v>
      </c>
      <c r="B47" s="28" t="s">
        <v>711</v>
      </c>
      <c r="C47" s="31">
        <v>1400</v>
      </c>
      <c r="D47" s="31">
        <v>135</v>
      </c>
      <c r="E47" s="31">
        <v>125</v>
      </c>
      <c r="F47" s="31">
        <v>120</v>
      </c>
      <c r="G47" s="31">
        <v>60</v>
      </c>
      <c r="H47" s="31">
        <v>135</v>
      </c>
      <c r="I47" s="31">
        <v>115</v>
      </c>
      <c r="J47" s="31">
        <v>90</v>
      </c>
      <c r="K47" s="31">
        <v>150</v>
      </c>
      <c r="L47" s="31">
        <v>155</v>
      </c>
      <c r="M47" s="31">
        <v>90</v>
      </c>
      <c r="N47" s="31">
        <v>140</v>
      </c>
      <c r="O47" s="31">
        <v>80</v>
      </c>
      <c r="P47" s="23">
        <v>37</v>
      </c>
    </row>
    <row r="48" spans="1:16" ht="12" customHeight="1">
      <c r="A48" s="23">
        <v>38</v>
      </c>
      <c r="B48" s="28" t="s">
        <v>712</v>
      </c>
      <c r="C48" s="31">
        <v>2790</v>
      </c>
      <c r="D48" s="31">
        <v>365</v>
      </c>
      <c r="E48" s="31">
        <v>110</v>
      </c>
      <c r="F48" s="31">
        <v>265</v>
      </c>
      <c r="G48" s="31">
        <v>230</v>
      </c>
      <c r="H48" s="31">
        <v>255</v>
      </c>
      <c r="I48" s="31">
        <v>300</v>
      </c>
      <c r="J48" s="31">
        <v>165</v>
      </c>
      <c r="K48" s="31">
        <v>125</v>
      </c>
      <c r="L48" s="31">
        <v>300</v>
      </c>
      <c r="M48" s="31">
        <v>220</v>
      </c>
      <c r="N48" s="31">
        <v>245</v>
      </c>
      <c r="O48" s="31">
        <v>200</v>
      </c>
      <c r="P48" s="23">
        <v>38</v>
      </c>
    </row>
    <row r="49" spans="1:16" ht="12" customHeight="1">
      <c r="A49" s="23">
        <v>39</v>
      </c>
      <c r="B49" s="28" t="s">
        <v>713</v>
      </c>
      <c r="C49" s="31">
        <v>3265</v>
      </c>
      <c r="D49" s="31">
        <v>415</v>
      </c>
      <c r="E49" s="31">
        <v>290</v>
      </c>
      <c r="F49" s="31">
        <v>290</v>
      </c>
      <c r="G49" s="31">
        <v>260</v>
      </c>
      <c r="H49" s="31">
        <v>225</v>
      </c>
      <c r="I49" s="31">
        <v>180</v>
      </c>
      <c r="J49" s="31">
        <v>285</v>
      </c>
      <c r="K49" s="31">
        <v>280</v>
      </c>
      <c r="L49" s="31">
        <v>260</v>
      </c>
      <c r="M49" s="31">
        <v>270</v>
      </c>
      <c r="N49" s="31">
        <v>340</v>
      </c>
      <c r="O49" s="31">
        <v>175</v>
      </c>
      <c r="P49" s="23">
        <v>39</v>
      </c>
    </row>
    <row r="50" spans="1:16" ht="12" customHeight="1">
      <c r="A50" s="23">
        <v>40</v>
      </c>
      <c r="B50" s="28" t="s">
        <v>714</v>
      </c>
      <c r="C50" s="31">
        <v>3250</v>
      </c>
      <c r="D50" s="31">
        <v>300</v>
      </c>
      <c r="E50" s="31">
        <v>355</v>
      </c>
      <c r="F50" s="31">
        <v>370</v>
      </c>
      <c r="G50" s="31">
        <v>205</v>
      </c>
      <c r="H50" s="31">
        <v>210</v>
      </c>
      <c r="I50" s="31">
        <v>325</v>
      </c>
      <c r="J50" s="31">
        <v>255</v>
      </c>
      <c r="K50" s="31">
        <v>310</v>
      </c>
      <c r="L50" s="31">
        <v>195</v>
      </c>
      <c r="M50" s="31">
        <v>270</v>
      </c>
      <c r="N50" s="31">
        <v>230</v>
      </c>
      <c r="O50" s="31">
        <v>230</v>
      </c>
      <c r="P50" s="23">
        <v>40</v>
      </c>
    </row>
    <row r="51" spans="1:16" ht="12" customHeight="1">
      <c r="A51" s="23">
        <v>41</v>
      </c>
      <c r="B51" s="28" t="s">
        <v>715</v>
      </c>
      <c r="C51" s="31">
        <v>1405</v>
      </c>
      <c r="D51" s="31">
        <v>185</v>
      </c>
      <c r="E51" s="31">
        <v>130</v>
      </c>
      <c r="F51" s="31">
        <v>115</v>
      </c>
      <c r="G51" s="31">
        <v>130</v>
      </c>
      <c r="H51" s="31">
        <v>80</v>
      </c>
      <c r="I51" s="31">
        <v>135</v>
      </c>
      <c r="J51" s="31">
        <v>100</v>
      </c>
      <c r="K51" s="31">
        <v>110</v>
      </c>
      <c r="L51" s="31">
        <v>75</v>
      </c>
      <c r="M51" s="31">
        <v>115</v>
      </c>
      <c r="N51" s="31">
        <v>140</v>
      </c>
      <c r="O51" s="31">
        <v>90</v>
      </c>
      <c r="P51" s="23">
        <v>41</v>
      </c>
    </row>
    <row r="52" spans="1:16" ht="12" customHeight="1">
      <c r="A52" s="23">
        <v>42</v>
      </c>
      <c r="B52" s="28" t="s">
        <v>716</v>
      </c>
      <c r="C52" s="31">
        <v>1210</v>
      </c>
      <c r="D52" s="31">
        <v>140</v>
      </c>
      <c r="E52" s="31">
        <v>110</v>
      </c>
      <c r="F52" s="31">
        <v>155</v>
      </c>
      <c r="G52" s="31">
        <v>80</v>
      </c>
      <c r="H52" s="31">
        <v>90</v>
      </c>
      <c r="I52" s="31">
        <v>80</v>
      </c>
      <c r="J52" s="31">
        <v>95</v>
      </c>
      <c r="K52" s="31">
        <v>75</v>
      </c>
      <c r="L52" s="31">
        <v>110</v>
      </c>
      <c r="M52" s="31">
        <v>115</v>
      </c>
      <c r="N52" s="31">
        <v>85</v>
      </c>
      <c r="O52" s="31">
        <v>70</v>
      </c>
      <c r="P52" s="23">
        <v>42</v>
      </c>
    </row>
    <row r="53" spans="1:16" ht="12" customHeight="1">
      <c r="A53" s="23">
        <v>43</v>
      </c>
      <c r="B53" s="28" t="s">
        <v>717</v>
      </c>
      <c r="C53" s="31">
        <v>280</v>
      </c>
      <c r="D53" s="31">
        <v>25</v>
      </c>
      <c r="E53" s="31">
        <v>20</v>
      </c>
      <c r="F53" s="31">
        <v>25</v>
      </c>
      <c r="G53" s="31">
        <v>20</v>
      </c>
      <c r="H53" s="31">
        <v>25</v>
      </c>
      <c r="I53" s="31">
        <v>25</v>
      </c>
      <c r="J53" s="31">
        <v>20</v>
      </c>
      <c r="K53" s="31">
        <v>20</v>
      </c>
      <c r="L53" s="31">
        <v>30</v>
      </c>
      <c r="M53" s="31">
        <v>25</v>
      </c>
      <c r="N53" s="31">
        <v>30</v>
      </c>
      <c r="O53" s="31">
        <v>15</v>
      </c>
      <c r="P53" s="23">
        <v>43</v>
      </c>
    </row>
    <row r="54" spans="1:16" ht="12" customHeight="1">
      <c r="A54" s="23">
        <v>45</v>
      </c>
      <c r="B54" s="28" t="s">
        <v>277</v>
      </c>
      <c r="C54" s="31">
        <v>40</v>
      </c>
      <c r="D54" s="31">
        <v>5</v>
      </c>
      <c r="E54" s="31">
        <v>5</v>
      </c>
      <c r="F54" s="31">
        <v>5</v>
      </c>
      <c r="G54" s="31">
        <v>5</v>
      </c>
      <c r="H54" s="31">
        <v>5</v>
      </c>
      <c r="I54" s="31">
        <v>0</v>
      </c>
      <c r="J54" s="31">
        <v>0</v>
      </c>
      <c r="K54" s="31">
        <v>0</v>
      </c>
      <c r="L54" s="31">
        <v>0</v>
      </c>
      <c r="M54" s="31">
        <v>20</v>
      </c>
      <c r="N54" s="31">
        <v>0</v>
      </c>
      <c r="O54" s="31">
        <v>0</v>
      </c>
      <c r="P54" s="23">
        <v>45</v>
      </c>
    </row>
    <row r="55" spans="1:16" ht="12" customHeight="1">
      <c r="C55" s="32"/>
    </row>
    <row r="56" spans="1:16" ht="12" customHeight="1">
      <c r="A56" s="127" t="s">
        <v>743</v>
      </c>
      <c r="C56" s="32"/>
    </row>
    <row r="57" spans="1:16" ht="12" customHeight="1">
      <c r="C57" s="32"/>
    </row>
    <row r="58" spans="1:16" ht="12" customHeight="1">
      <c r="C58" s="32"/>
    </row>
  </sheetData>
  <mergeCells count="2">
    <mergeCell ref="A1:H1"/>
    <mergeCell ref="A2:P2"/>
  </mergeCells>
  <hyperlinks>
    <hyperlink ref="A1:H1" location="Inhaltsverzeichnis!E50" display="Inhaltsverzeichnis!E50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colBreaks count="1" manualBreakCount="1">
    <brk id="8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318"/>
  <sheetViews>
    <sheetView zoomScaleNormal="100"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ColWidth="12.875" defaultRowHeight="12" customHeight="1"/>
  <cols>
    <col min="1" max="1" width="25.5" style="111" customWidth="1"/>
    <col min="2" max="9" width="8.875" style="98" customWidth="1"/>
    <col min="10" max="16384" width="12.875" style="98"/>
  </cols>
  <sheetData>
    <row r="1" spans="1:15" s="96" customFormat="1" ht="24" customHeight="1">
      <c r="A1" s="347" t="s">
        <v>861</v>
      </c>
      <c r="B1" s="374"/>
      <c r="C1" s="374"/>
      <c r="D1" s="374"/>
      <c r="E1" s="374"/>
      <c r="F1" s="374"/>
      <c r="G1" s="374"/>
      <c r="H1" s="374"/>
      <c r="I1" s="374"/>
      <c r="J1" s="95"/>
      <c r="K1" s="95"/>
      <c r="L1" s="95"/>
      <c r="M1" s="95"/>
      <c r="N1" s="95"/>
      <c r="O1" s="95"/>
    </row>
    <row r="2" spans="1:15" s="97" customFormat="1" ht="12" customHeight="1">
      <c r="A2" s="436"/>
      <c r="B2" s="436"/>
      <c r="C2" s="436"/>
      <c r="D2" s="436"/>
      <c r="E2" s="436"/>
      <c r="F2" s="436"/>
      <c r="G2" s="436"/>
      <c r="H2" s="436"/>
      <c r="I2" s="436"/>
    </row>
    <row r="3" spans="1:15" s="97" customFormat="1" ht="12" customHeight="1">
      <c r="A3" s="429" t="s">
        <v>117</v>
      </c>
      <c r="B3" s="437" t="s">
        <v>12</v>
      </c>
      <c r="C3" s="438"/>
      <c r="D3" s="438"/>
      <c r="E3" s="438"/>
      <c r="F3" s="439" t="s">
        <v>29</v>
      </c>
      <c r="G3" s="440"/>
      <c r="H3" s="440"/>
      <c r="I3" s="440"/>
    </row>
    <row r="4" spans="1:15" ht="36" customHeight="1">
      <c r="A4" s="430"/>
      <c r="B4" s="155" t="s">
        <v>275</v>
      </c>
      <c r="C4" s="155" t="s">
        <v>466</v>
      </c>
      <c r="D4" s="155" t="s">
        <v>467</v>
      </c>
      <c r="E4" s="155" t="s">
        <v>468</v>
      </c>
      <c r="F4" s="155" t="s">
        <v>4</v>
      </c>
      <c r="G4" s="155" t="s">
        <v>466</v>
      </c>
      <c r="H4" s="155" t="s">
        <v>467</v>
      </c>
      <c r="I4" s="157" t="s">
        <v>468</v>
      </c>
    </row>
    <row r="5" spans="1:15" s="153" customFormat="1" ht="12" customHeight="1">
      <c r="A5" s="99"/>
      <c r="B5" s="99"/>
      <c r="C5" s="99"/>
      <c r="D5" s="99"/>
      <c r="E5" s="99"/>
      <c r="F5" s="99"/>
      <c r="G5" s="99"/>
      <c r="H5" s="99"/>
      <c r="I5" s="99"/>
    </row>
    <row r="6" spans="1:15" s="153" customFormat="1" ht="12" customHeight="1">
      <c r="B6" s="434" t="s">
        <v>111</v>
      </c>
      <c r="C6" s="434"/>
      <c r="D6" s="434"/>
      <c r="E6" s="434"/>
      <c r="F6" s="434"/>
      <c r="G6" s="434"/>
      <c r="H6" s="434"/>
      <c r="I6" s="434"/>
    </row>
    <row r="7" spans="1:15" s="102" customFormat="1" ht="12" customHeight="1">
      <c r="A7" s="100" t="s">
        <v>0</v>
      </c>
      <c r="B7" s="79">
        <v>160</v>
      </c>
      <c r="C7" s="101" t="s">
        <v>407</v>
      </c>
      <c r="D7" s="79">
        <v>160</v>
      </c>
      <c r="E7" s="101" t="s">
        <v>407</v>
      </c>
      <c r="F7" s="79">
        <v>115</v>
      </c>
      <c r="G7" s="101" t="s">
        <v>407</v>
      </c>
      <c r="H7" s="79">
        <v>115</v>
      </c>
      <c r="I7" s="101" t="s">
        <v>407</v>
      </c>
    </row>
    <row r="8" spans="1:15" s="161" customFormat="1" ht="12" customHeight="1">
      <c r="A8" s="103" t="s">
        <v>321</v>
      </c>
      <c r="B8" s="170">
        <v>10</v>
      </c>
      <c r="C8" s="104" t="s">
        <v>407</v>
      </c>
      <c r="D8" s="170">
        <v>10</v>
      </c>
      <c r="E8" s="104" t="s">
        <v>407</v>
      </c>
      <c r="F8" s="170">
        <v>5</v>
      </c>
      <c r="G8" s="104" t="s">
        <v>407</v>
      </c>
      <c r="H8" s="170">
        <v>5</v>
      </c>
      <c r="I8" s="104" t="s">
        <v>407</v>
      </c>
    </row>
    <row r="9" spans="1:15" s="153" customFormat="1" ht="12" customHeight="1">
      <c r="A9" s="103" t="s">
        <v>428</v>
      </c>
      <c r="B9" s="170">
        <v>155</v>
      </c>
      <c r="C9" s="104" t="s">
        <v>407</v>
      </c>
      <c r="D9" s="170">
        <v>155</v>
      </c>
      <c r="E9" s="104" t="s">
        <v>407</v>
      </c>
      <c r="F9" s="170">
        <v>110</v>
      </c>
      <c r="G9" s="104" t="s">
        <v>407</v>
      </c>
      <c r="H9" s="170">
        <v>110</v>
      </c>
      <c r="I9" s="104" t="s">
        <v>407</v>
      </c>
    </row>
    <row r="10" spans="1:15" s="153" customFormat="1" ht="12" customHeight="1">
      <c r="A10" s="203" t="s">
        <v>788</v>
      </c>
      <c r="B10" s="170">
        <v>0</v>
      </c>
      <c r="C10" s="104" t="s">
        <v>407</v>
      </c>
      <c r="D10" s="170">
        <v>0</v>
      </c>
      <c r="E10" s="104" t="s">
        <v>407</v>
      </c>
      <c r="F10" s="170">
        <v>0</v>
      </c>
      <c r="G10" s="104" t="s">
        <v>407</v>
      </c>
      <c r="H10" s="170">
        <v>0</v>
      </c>
      <c r="I10" s="104" t="s">
        <v>407</v>
      </c>
    </row>
    <row r="11" spans="1:15" s="153" customFormat="1" ht="12" customHeight="1">
      <c r="A11" s="105"/>
      <c r="B11" s="393" t="s">
        <v>12</v>
      </c>
      <c r="C11" s="393"/>
      <c r="D11" s="393"/>
      <c r="E11" s="393"/>
      <c r="F11" s="393"/>
      <c r="G11" s="393"/>
      <c r="H11" s="393"/>
      <c r="I11" s="393"/>
    </row>
    <row r="12" spans="1:15" s="106" customFormat="1" ht="12" customHeight="1">
      <c r="A12" s="100" t="s">
        <v>0</v>
      </c>
      <c r="B12" s="79">
        <v>170</v>
      </c>
      <c r="C12" s="101" t="s">
        <v>407</v>
      </c>
      <c r="D12" s="79">
        <v>170</v>
      </c>
      <c r="E12" s="101" t="s">
        <v>407</v>
      </c>
      <c r="F12" s="79">
        <v>125</v>
      </c>
      <c r="G12" s="101" t="s">
        <v>407</v>
      </c>
      <c r="H12" s="79">
        <v>125</v>
      </c>
      <c r="I12" s="101" t="s">
        <v>407</v>
      </c>
    </row>
    <row r="13" spans="1:15" ht="12" customHeight="1">
      <c r="A13" s="103" t="s">
        <v>321</v>
      </c>
      <c r="B13" s="170">
        <v>10</v>
      </c>
      <c r="C13" s="104" t="s">
        <v>407</v>
      </c>
      <c r="D13" s="170">
        <v>10</v>
      </c>
      <c r="E13" s="104" t="s">
        <v>407</v>
      </c>
      <c r="F13" s="170">
        <v>5</v>
      </c>
      <c r="G13" s="104" t="s">
        <v>407</v>
      </c>
      <c r="H13" s="170">
        <v>5</v>
      </c>
      <c r="I13" s="104" t="s">
        <v>407</v>
      </c>
    </row>
    <row r="14" spans="1:15" s="153" customFormat="1" ht="12" customHeight="1">
      <c r="A14" s="103" t="s">
        <v>428</v>
      </c>
      <c r="B14" s="170">
        <v>160</v>
      </c>
      <c r="C14" s="104" t="s">
        <v>407</v>
      </c>
      <c r="D14" s="170">
        <v>160</v>
      </c>
      <c r="E14" s="104" t="s">
        <v>407</v>
      </c>
      <c r="F14" s="170">
        <v>120</v>
      </c>
      <c r="G14" s="104" t="s">
        <v>407</v>
      </c>
      <c r="H14" s="170">
        <v>120</v>
      </c>
      <c r="I14" s="104" t="s">
        <v>407</v>
      </c>
    </row>
    <row r="15" spans="1:15" s="153" customFormat="1" ht="12" customHeight="1">
      <c r="A15" s="203" t="s">
        <v>788</v>
      </c>
      <c r="B15" s="170">
        <v>0</v>
      </c>
      <c r="C15" s="104" t="s">
        <v>407</v>
      </c>
      <c r="D15" s="170">
        <v>0</v>
      </c>
      <c r="E15" s="104" t="s">
        <v>407</v>
      </c>
      <c r="F15" s="170">
        <v>0</v>
      </c>
      <c r="G15" s="104" t="s">
        <v>407</v>
      </c>
      <c r="H15" s="170">
        <v>0</v>
      </c>
      <c r="I15" s="104" t="s">
        <v>407</v>
      </c>
    </row>
    <row r="16" spans="1:15" s="153" customFormat="1" ht="12" customHeight="1">
      <c r="B16" s="434" t="s">
        <v>8</v>
      </c>
      <c r="C16" s="434"/>
      <c r="D16" s="434"/>
      <c r="E16" s="434"/>
      <c r="F16" s="434"/>
      <c r="G16" s="434"/>
      <c r="H16" s="434"/>
      <c r="I16" s="434"/>
    </row>
    <row r="17" spans="1:9" s="106" customFormat="1" ht="12" customHeight="1">
      <c r="A17" s="100" t="s">
        <v>322</v>
      </c>
      <c r="B17" s="79">
        <v>145</v>
      </c>
      <c r="C17" s="101" t="s">
        <v>407</v>
      </c>
      <c r="D17" s="79">
        <v>145</v>
      </c>
      <c r="E17" s="101" t="s">
        <v>407</v>
      </c>
      <c r="F17" s="79">
        <v>100</v>
      </c>
      <c r="G17" s="101" t="s">
        <v>407</v>
      </c>
      <c r="H17" s="79">
        <v>100</v>
      </c>
      <c r="I17" s="101" t="s">
        <v>407</v>
      </c>
    </row>
    <row r="18" spans="1:9" s="153" customFormat="1" ht="12" customHeight="1">
      <c r="A18" s="103" t="s">
        <v>321</v>
      </c>
      <c r="B18" s="170">
        <v>5</v>
      </c>
      <c r="C18" s="104" t="s">
        <v>407</v>
      </c>
      <c r="D18" s="170">
        <v>5</v>
      </c>
      <c r="E18" s="104" t="s">
        <v>407</v>
      </c>
      <c r="F18" s="170">
        <v>5</v>
      </c>
      <c r="G18" s="104" t="s">
        <v>407</v>
      </c>
      <c r="H18" s="170">
        <v>5</v>
      </c>
      <c r="I18" s="104" t="s">
        <v>407</v>
      </c>
    </row>
    <row r="19" spans="1:9" s="153" customFormat="1" ht="12" customHeight="1">
      <c r="A19" s="103" t="s">
        <v>428</v>
      </c>
      <c r="B19" s="170">
        <v>135</v>
      </c>
      <c r="C19" s="104" t="s">
        <v>407</v>
      </c>
      <c r="D19" s="170">
        <v>135</v>
      </c>
      <c r="E19" s="104" t="s">
        <v>407</v>
      </c>
      <c r="F19" s="170">
        <v>95</v>
      </c>
      <c r="G19" s="104" t="s">
        <v>407</v>
      </c>
      <c r="H19" s="170">
        <v>95</v>
      </c>
      <c r="I19" s="104" t="s">
        <v>407</v>
      </c>
    </row>
    <row r="20" spans="1:9" s="153" customFormat="1" ht="12" customHeight="1">
      <c r="A20" s="203" t="s">
        <v>788</v>
      </c>
      <c r="B20" s="170">
        <v>0</v>
      </c>
      <c r="C20" s="104" t="s">
        <v>407</v>
      </c>
      <c r="D20" s="170">
        <v>0</v>
      </c>
      <c r="E20" s="104" t="s">
        <v>407</v>
      </c>
      <c r="F20" s="170">
        <v>0</v>
      </c>
      <c r="G20" s="104" t="s">
        <v>407</v>
      </c>
      <c r="H20" s="170">
        <v>0</v>
      </c>
      <c r="I20" s="104" t="s">
        <v>407</v>
      </c>
    </row>
    <row r="21" spans="1:9" s="153" customFormat="1" ht="12" customHeight="1">
      <c r="B21" s="435" t="s">
        <v>10</v>
      </c>
      <c r="C21" s="435"/>
      <c r="D21" s="435"/>
      <c r="E21" s="435"/>
      <c r="F21" s="435"/>
      <c r="G21" s="435"/>
      <c r="H21" s="435"/>
      <c r="I21" s="435"/>
    </row>
    <row r="22" spans="1:9" s="106" customFormat="1" ht="12" customHeight="1">
      <c r="A22" s="100" t="s">
        <v>322</v>
      </c>
      <c r="B22" s="79">
        <v>25</v>
      </c>
      <c r="C22" s="101" t="s">
        <v>407</v>
      </c>
      <c r="D22" s="79">
        <v>25</v>
      </c>
      <c r="E22" s="101" t="s">
        <v>407</v>
      </c>
      <c r="F22" s="79">
        <v>25</v>
      </c>
      <c r="G22" s="101" t="s">
        <v>407</v>
      </c>
      <c r="H22" s="79">
        <v>25</v>
      </c>
      <c r="I22" s="101" t="s">
        <v>407</v>
      </c>
    </row>
    <row r="23" spans="1:9" s="153" customFormat="1" ht="12" customHeight="1">
      <c r="A23" s="103" t="s">
        <v>321</v>
      </c>
      <c r="B23" s="170">
        <v>0</v>
      </c>
      <c r="C23" s="104" t="s">
        <v>407</v>
      </c>
      <c r="D23" s="170">
        <v>0</v>
      </c>
      <c r="E23" s="104" t="s">
        <v>407</v>
      </c>
      <c r="F23" s="170">
        <v>0</v>
      </c>
      <c r="G23" s="104" t="s">
        <v>407</v>
      </c>
      <c r="H23" s="170">
        <v>0</v>
      </c>
      <c r="I23" s="104" t="s">
        <v>407</v>
      </c>
    </row>
    <row r="24" spans="1:9" s="153" customFormat="1" ht="12" customHeight="1">
      <c r="A24" s="103" t="s">
        <v>428</v>
      </c>
      <c r="B24" s="170">
        <v>25</v>
      </c>
      <c r="C24" s="104" t="s">
        <v>407</v>
      </c>
      <c r="D24" s="170">
        <v>25</v>
      </c>
      <c r="E24" s="104" t="s">
        <v>407</v>
      </c>
      <c r="F24" s="170">
        <v>25</v>
      </c>
      <c r="G24" s="104" t="s">
        <v>407</v>
      </c>
      <c r="H24" s="170">
        <v>25</v>
      </c>
      <c r="I24" s="104" t="s">
        <v>407</v>
      </c>
    </row>
    <row r="25" spans="1:9" s="153" customFormat="1" ht="12" customHeight="1">
      <c r="A25" s="203" t="s">
        <v>788</v>
      </c>
      <c r="B25" s="170">
        <v>0</v>
      </c>
      <c r="C25" s="104" t="s">
        <v>407</v>
      </c>
      <c r="D25" s="170">
        <v>0</v>
      </c>
      <c r="E25" s="104" t="s">
        <v>407</v>
      </c>
      <c r="F25" s="170">
        <v>0</v>
      </c>
      <c r="G25" s="104" t="s">
        <v>407</v>
      </c>
      <c r="H25" s="170">
        <v>0</v>
      </c>
      <c r="I25" s="104" t="s">
        <v>407</v>
      </c>
    </row>
    <row r="27" spans="1:9" ht="12" customHeight="1">
      <c r="A27" s="107" t="s">
        <v>11</v>
      </c>
      <c r="B27" s="170"/>
      <c r="C27" s="170"/>
      <c r="D27" s="170"/>
      <c r="E27" s="170"/>
      <c r="F27" s="170"/>
      <c r="G27" s="170"/>
      <c r="H27" s="170"/>
      <c r="I27" s="170"/>
    </row>
    <row r="28" spans="1:9" ht="12" customHeight="1">
      <c r="A28" s="98"/>
      <c r="B28" s="393" t="s">
        <v>103</v>
      </c>
      <c r="C28" s="393"/>
      <c r="D28" s="393"/>
      <c r="E28" s="393"/>
      <c r="F28" s="393"/>
      <c r="G28" s="393"/>
      <c r="H28" s="393"/>
      <c r="I28" s="393"/>
    </row>
    <row r="29" spans="1:9" s="106" customFormat="1" ht="12" customHeight="1">
      <c r="A29" s="100" t="s">
        <v>0</v>
      </c>
      <c r="B29" s="79">
        <v>5</v>
      </c>
      <c r="C29" s="101" t="s">
        <v>407</v>
      </c>
      <c r="D29" s="79">
        <v>5</v>
      </c>
      <c r="E29" s="101" t="s">
        <v>407</v>
      </c>
      <c r="F29" s="79">
        <v>5</v>
      </c>
      <c r="G29" s="101" t="s">
        <v>407</v>
      </c>
      <c r="H29" s="79">
        <v>5</v>
      </c>
      <c r="I29" s="101" t="s">
        <v>407</v>
      </c>
    </row>
    <row r="30" spans="1:9" s="153" customFormat="1" ht="12" customHeight="1">
      <c r="A30" s="103" t="s">
        <v>321</v>
      </c>
      <c r="B30" s="170">
        <v>0</v>
      </c>
      <c r="C30" s="104" t="s">
        <v>407</v>
      </c>
      <c r="D30" s="170">
        <v>0</v>
      </c>
      <c r="E30" s="104" t="s">
        <v>407</v>
      </c>
      <c r="F30" s="170">
        <v>0</v>
      </c>
      <c r="G30" s="104" t="s">
        <v>407</v>
      </c>
      <c r="H30" s="170">
        <v>0</v>
      </c>
      <c r="I30" s="104" t="s">
        <v>407</v>
      </c>
    </row>
    <row r="31" spans="1:9" s="153" customFormat="1" ht="12" customHeight="1">
      <c r="A31" s="103" t="s">
        <v>428</v>
      </c>
      <c r="B31" s="170">
        <v>5</v>
      </c>
      <c r="C31" s="104" t="s">
        <v>407</v>
      </c>
      <c r="D31" s="170">
        <v>5</v>
      </c>
      <c r="E31" s="104" t="s">
        <v>407</v>
      </c>
      <c r="F31" s="170">
        <v>5</v>
      </c>
      <c r="G31" s="104" t="s">
        <v>407</v>
      </c>
      <c r="H31" s="170">
        <v>5</v>
      </c>
      <c r="I31" s="104" t="s">
        <v>407</v>
      </c>
    </row>
    <row r="32" spans="1:9" s="153" customFormat="1" ht="12" customHeight="1">
      <c r="A32" s="203" t="s">
        <v>788</v>
      </c>
      <c r="B32" s="170">
        <v>0</v>
      </c>
      <c r="C32" s="104" t="s">
        <v>407</v>
      </c>
      <c r="D32" s="170">
        <v>0</v>
      </c>
      <c r="E32" s="104" t="s">
        <v>407</v>
      </c>
      <c r="F32" s="170">
        <v>0</v>
      </c>
      <c r="G32" s="104" t="s">
        <v>407</v>
      </c>
      <c r="H32" s="170">
        <v>0</v>
      </c>
      <c r="I32" s="104" t="s">
        <v>407</v>
      </c>
    </row>
    <row r="33" spans="1:9" ht="12" customHeight="1">
      <c r="A33" s="105"/>
      <c r="B33" s="393" t="s">
        <v>383</v>
      </c>
      <c r="C33" s="393"/>
      <c r="D33" s="393"/>
      <c r="E33" s="393"/>
      <c r="F33" s="393"/>
      <c r="G33" s="393"/>
      <c r="H33" s="393"/>
      <c r="I33" s="393"/>
    </row>
    <row r="34" spans="1:9" s="106" customFormat="1" ht="12" customHeight="1">
      <c r="A34" s="100" t="s">
        <v>0</v>
      </c>
      <c r="B34" s="79">
        <v>0</v>
      </c>
      <c r="C34" s="101" t="s">
        <v>407</v>
      </c>
      <c r="D34" s="79">
        <v>0</v>
      </c>
      <c r="E34" s="101" t="s">
        <v>407</v>
      </c>
      <c r="F34" s="79">
        <v>0</v>
      </c>
      <c r="G34" s="101" t="s">
        <v>407</v>
      </c>
      <c r="H34" s="79">
        <v>0</v>
      </c>
      <c r="I34" s="101" t="s">
        <v>407</v>
      </c>
    </row>
    <row r="35" spans="1:9" ht="12" customHeight="1">
      <c r="A35" s="108"/>
      <c r="B35" s="109"/>
      <c r="C35" s="109"/>
      <c r="D35" s="109"/>
      <c r="E35" s="109"/>
      <c r="F35" s="109"/>
      <c r="G35" s="109"/>
      <c r="H35" s="109"/>
      <c r="I35" s="109"/>
    </row>
    <row r="36" spans="1:9" ht="12" customHeight="1">
      <c r="A36" s="127" t="s">
        <v>743</v>
      </c>
      <c r="B36" s="109"/>
      <c r="C36" s="109"/>
      <c r="D36" s="109"/>
      <c r="E36" s="109"/>
      <c r="F36" s="109"/>
      <c r="G36" s="109"/>
      <c r="H36" s="109"/>
      <c r="I36" s="109"/>
    </row>
    <row r="37" spans="1:9" ht="12" customHeight="1">
      <c r="A37" s="108"/>
      <c r="B37" s="109"/>
      <c r="C37" s="109"/>
      <c r="D37" s="109"/>
      <c r="E37" s="109"/>
      <c r="F37" s="109"/>
      <c r="G37" s="109"/>
      <c r="H37" s="109"/>
      <c r="I37" s="109"/>
    </row>
    <row r="38" spans="1:9" ht="12" customHeight="1">
      <c r="A38" s="108"/>
      <c r="B38" s="109"/>
      <c r="C38" s="109"/>
      <c r="D38" s="109"/>
      <c r="E38" s="109"/>
      <c r="F38" s="109"/>
      <c r="G38" s="109"/>
      <c r="H38" s="109"/>
      <c r="I38" s="109"/>
    </row>
    <row r="39" spans="1:9" ht="12" customHeight="1">
      <c r="A39" s="108"/>
      <c r="B39" s="109"/>
      <c r="C39" s="109"/>
      <c r="D39" s="109"/>
      <c r="E39" s="109"/>
      <c r="F39" s="109"/>
      <c r="G39" s="109"/>
      <c r="H39" s="109"/>
      <c r="I39" s="109"/>
    </row>
    <row r="40" spans="1:9" ht="12" customHeight="1">
      <c r="A40" s="108"/>
      <c r="B40" s="109"/>
      <c r="C40" s="109"/>
      <c r="D40" s="109"/>
      <c r="E40" s="109"/>
      <c r="F40" s="109"/>
      <c r="G40" s="109"/>
      <c r="H40" s="109"/>
      <c r="I40" s="109"/>
    </row>
    <row r="41" spans="1:9" ht="12" customHeight="1">
      <c r="A41" s="108"/>
      <c r="B41" s="109"/>
      <c r="C41" s="109"/>
      <c r="D41" s="109"/>
      <c r="E41" s="109"/>
      <c r="F41" s="109"/>
      <c r="G41" s="109"/>
      <c r="H41" s="109"/>
      <c r="I41" s="109"/>
    </row>
    <row r="42" spans="1:9" ht="12" customHeight="1">
      <c r="A42" s="108"/>
      <c r="B42" s="109"/>
      <c r="C42" s="109"/>
      <c r="D42" s="109"/>
      <c r="E42" s="109"/>
      <c r="F42" s="109"/>
      <c r="G42" s="153"/>
      <c r="H42" s="153"/>
      <c r="I42" s="153"/>
    </row>
    <row r="43" spans="1:9" ht="12" customHeight="1">
      <c r="A43" s="108"/>
      <c r="B43" s="109"/>
      <c r="C43" s="109"/>
      <c r="D43" s="109"/>
      <c r="E43" s="109"/>
      <c r="F43" s="109"/>
      <c r="G43" s="109"/>
      <c r="H43" s="109"/>
      <c r="I43" s="109"/>
    </row>
    <row r="44" spans="1:9" ht="12" customHeight="1">
      <c r="A44" s="108"/>
      <c r="B44" s="109"/>
      <c r="C44" s="109"/>
      <c r="D44" s="109"/>
      <c r="E44" s="109"/>
      <c r="F44" s="109"/>
      <c r="G44" s="109"/>
      <c r="H44" s="109"/>
      <c r="I44" s="109"/>
    </row>
    <row r="45" spans="1:9" ht="12" customHeight="1">
      <c r="A45" s="108"/>
      <c r="B45" s="109"/>
      <c r="C45" s="109"/>
      <c r="D45" s="109"/>
      <c r="E45" s="109"/>
      <c r="F45" s="109"/>
      <c r="G45" s="109"/>
      <c r="H45" s="109"/>
      <c r="I45" s="109"/>
    </row>
    <row r="46" spans="1:9" ht="12" customHeight="1">
      <c r="A46" s="108"/>
      <c r="B46" s="109"/>
      <c r="C46" s="109"/>
      <c r="D46" s="109"/>
      <c r="E46" s="109"/>
      <c r="F46" s="109"/>
      <c r="G46" s="109"/>
      <c r="H46" s="109"/>
      <c r="I46" s="109"/>
    </row>
    <row r="47" spans="1:9" ht="12" customHeight="1">
      <c r="A47" s="108"/>
      <c r="B47" s="109"/>
      <c r="C47" s="109"/>
      <c r="D47" s="109"/>
      <c r="E47" s="109"/>
      <c r="F47" s="109"/>
      <c r="G47" s="109"/>
      <c r="H47" s="109"/>
      <c r="I47" s="109"/>
    </row>
    <row r="48" spans="1:9" ht="12" customHeight="1">
      <c r="A48" s="108"/>
      <c r="B48" s="109"/>
      <c r="C48" s="109"/>
      <c r="D48" s="109"/>
      <c r="E48" s="109"/>
      <c r="F48" s="109"/>
      <c r="G48" s="109"/>
      <c r="H48" s="109"/>
      <c r="I48" s="109"/>
    </row>
    <row r="49" spans="1:9" ht="12" customHeight="1">
      <c r="A49" s="108"/>
      <c r="B49" s="109"/>
      <c r="C49" s="109"/>
      <c r="D49" s="109"/>
      <c r="E49" s="109"/>
      <c r="F49" s="109"/>
      <c r="G49" s="109"/>
      <c r="H49" s="109"/>
      <c r="I49" s="109"/>
    </row>
    <row r="50" spans="1:9" ht="12" customHeight="1">
      <c r="A50" s="108"/>
      <c r="B50" s="109"/>
      <c r="C50" s="109"/>
      <c r="D50" s="109"/>
      <c r="E50" s="109"/>
      <c r="F50" s="109"/>
      <c r="G50" s="109"/>
      <c r="H50" s="109"/>
      <c r="I50" s="109"/>
    </row>
    <row r="51" spans="1:9" ht="12" customHeight="1">
      <c r="A51" s="108"/>
      <c r="B51" s="109"/>
      <c r="C51" s="109"/>
      <c r="D51" s="109"/>
      <c r="E51" s="109"/>
      <c r="F51" s="109"/>
      <c r="G51" s="109"/>
      <c r="H51" s="109"/>
      <c r="I51" s="109"/>
    </row>
    <row r="52" spans="1:9" ht="12" customHeight="1">
      <c r="A52" s="108"/>
      <c r="B52" s="109"/>
      <c r="C52" s="109"/>
      <c r="D52" s="109"/>
      <c r="E52" s="109"/>
      <c r="F52" s="109"/>
      <c r="G52" s="153"/>
      <c r="H52" s="153"/>
      <c r="I52" s="153"/>
    </row>
    <row r="53" spans="1:9" ht="12" customHeight="1">
      <c r="A53" s="108"/>
      <c r="B53" s="109"/>
      <c r="C53" s="109"/>
      <c r="D53" s="109"/>
      <c r="E53" s="109"/>
      <c r="F53" s="109"/>
      <c r="G53" s="109"/>
      <c r="H53" s="109"/>
      <c r="I53" s="109"/>
    </row>
    <row r="54" spans="1:9" ht="12" customHeight="1">
      <c r="A54" s="108"/>
      <c r="B54" s="109"/>
      <c r="C54" s="109"/>
      <c r="D54" s="109"/>
      <c r="E54" s="109"/>
      <c r="F54" s="109"/>
      <c r="G54" s="109"/>
      <c r="H54" s="109"/>
      <c r="I54" s="109"/>
    </row>
    <row r="55" spans="1:9" ht="12" customHeight="1">
      <c r="A55" s="108"/>
      <c r="B55" s="109"/>
      <c r="C55" s="109"/>
      <c r="D55" s="109"/>
      <c r="E55" s="109"/>
      <c r="F55" s="109"/>
      <c r="G55" s="109"/>
      <c r="H55" s="109"/>
      <c r="I55" s="109"/>
    </row>
    <row r="56" spans="1:9" ht="12" customHeight="1">
      <c r="A56" s="108"/>
      <c r="B56" s="109"/>
      <c r="C56" s="109"/>
      <c r="D56" s="109"/>
      <c r="E56" s="109"/>
      <c r="F56" s="109"/>
      <c r="G56" s="109"/>
      <c r="H56" s="109"/>
      <c r="I56" s="109"/>
    </row>
    <row r="57" spans="1:9" ht="12" customHeight="1">
      <c r="A57" s="108"/>
      <c r="B57" s="109"/>
      <c r="C57" s="109"/>
      <c r="D57" s="109"/>
      <c r="E57" s="109"/>
      <c r="F57" s="109"/>
      <c r="G57" s="109"/>
      <c r="H57" s="109"/>
      <c r="I57" s="109"/>
    </row>
    <row r="58" spans="1:9" ht="12" customHeight="1">
      <c r="A58" s="108"/>
      <c r="B58" s="109"/>
      <c r="C58" s="109"/>
      <c r="D58" s="109"/>
      <c r="E58" s="109"/>
      <c r="F58" s="109"/>
      <c r="G58" s="153"/>
      <c r="H58" s="153"/>
      <c r="I58" s="153"/>
    </row>
    <row r="59" spans="1:9" ht="12" customHeight="1">
      <c r="A59" s="108"/>
      <c r="B59" s="109"/>
      <c r="C59" s="109"/>
      <c r="D59" s="109"/>
      <c r="E59" s="109"/>
      <c r="F59" s="109"/>
      <c r="G59" s="153"/>
      <c r="H59" s="153"/>
      <c r="I59" s="153"/>
    </row>
    <row r="60" spans="1:9" ht="12" customHeight="1">
      <c r="A60" s="110"/>
      <c r="B60" s="109"/>
      <c r="C60" s="109"/>
      <c r="D60" s="109"/>
      <c r="E60" s="109"/>
      <c r="F60" s="109"/>
    </row>
    <row r="61" spans="1:9" ht="12" customHeight="1">
      <c r="A61" s="110"/>
      <c r="B61" s="109"/>
      <c r="C61" s="109"/>
      <c r="D61" s="109"/>
      <c r="E61" s="109"/>
      <c r="F61" s="109"/>
    </row>
    <row r="62" spans="1:9" ht="12" customHeight="1">
      <c r="A62" s="110"/>
      <c r="B62" s="109"/>
      <c r="C62" s="109"/>
      <c r="D62" s="109"/>
      <c r="E62" s="109"/>
      <c r="F62" s="109"/>
    </row>
    <row r="63" spans="1:9" ht="12" customHeight="1">
      <c r="A63" s="110"/>
      <c r="B63" s="109"/>
      <c r="C63" s="109"/>
      <c r="D63" s="109"/>
      <c r="E63" s="109"/>
      <c r="F63" s="109"/>
    </row>
    <row r="64" spans="1:9" ht="12" customHeight="1">
      <c r="A64" s="110"/>
      <c r="B64" s="109"/>
      <c r="C64" s="109"/>
      <c r="D64" s="109"/>
      <c r="E64" s="109"/>
      <c r="F64" s="109"/>
    </row>
    <row r="65" spans="1:6" ht="12" customHeight="1">
      <c r="A65" s="110"/>
      <c r="B65" s="109"/>
      <c r="C65" s="109"/>
      <c r="D65" s="109"/>
      <c r="E65" s="109"/>
      <c r="F65" s="109"/>
    </row>
    <row r="66" spans="1:6" ht="12" customHeight="1">
      <c r="A66" s="110"/>
      <c r="B66" s="109"/>
      <c r="C66" s="109"/>
      <c r="D66" s="109"/>
      <c r="E66" s="109"/>
      <c r="F66" s="109"/>
    </row>
    <row r="67" spans="1:6" ht="12" customHeight="1">
      <c r="A67" s="110"/>
      <c r="B67" s="109"/>
      <c r="C67" s="109"/>
      <c r="D67" s="109"/>
      <c r="E67" s="109"/>
      <c r="F67" s="109"/>
    </row>
    <row r="68" spans="1:6" ht="12" customHeight="1">
      <c r="A68" s="110"/>
      <c r="B68" s="109"/>
      <c r="C68" s="109"/>
      <c r="D68" s="109"/>
      <c r="E68" s="109"/>
      <c r="F68" s="109"/>
    </row>
    <row r="69" spans="1:6" ht="12" customHeight="1">
      <c r="A69" s="110"/>
      <c r="B69" s="109"/>
      <c r="C69" s="109"/>
      <c r="D69" s="109"/>
      <c r="E69" s="109"/>
      <c r="F69" s="109"/>
    </row>
    <row r="70" spans="1:6" ht="12" customHeight="1">
      <c r="A70" s="110"/>
      <c r="B70" s="109"/>
      <c r="C70" s="109"/>
      <c r="D70" s="109"/>
      <c r="E70" s="109"/>
      <c r="F70" s="109"/>
    </row>
    <row r="71" spans="1:6" ht="12" customHeight="1">
      <c r="A71" s="110"/>
      <c r="B71" s="109"/>
      <c r="C71" s="109"/>
      <c r="D71" s="109"/>
      <c r="E71" s="109"/>
      <c r="F71" s="109"/>
    </row>
    <row r="72" spans="1:6" ht="12" customHeight="1">
      <c r="A72" s="110"/>
      <c r="B72" s="109"/>
      <c r="C72" s="109"/>
      <c r="D72" s="109"/>
      <c r="E72" s="109"/>
      <c r="F72" s="109"/>
    </row>
    <row r="73" spans="1:6" ht="12" customHeight="1">
      <c r="A73" s="110"/>
      <c r="B73" s="109"/>
      <c r="C73" s="109"/>
      <c r="D73" s="109"/>
      <c r="E73" s="109"/>
      <c r="F73" s="109"/>
    </row>
    <row r="74" spans="1:6" ht="12" customHeight="1">
      <c r="A74" s="110"/>
      <c r="B74" s="109"/>
      <c r="C74" s="109"/>
      <c r="D74" s="109"/>
      <c r="E74" s="109"/>
      <c r="F74" s="109"/>
    </row>
    <row r="75" spans="1:6" ht="12" customHeight="1">
      <c r="A75" s="110"/>
      <c r="B75" s="109"/>
      <c r="C75" s="109"/>
      <c r="D75" s="109"/>
      <c r="E75" s="109"/>
      <c r="F75" s="109"/>
    </row>
    <row r="76" spans="1:6" ht="12" customHeight="1">
      <c r="A76" s="110"/>
      <c r="B76" s="109"/>
      <c r="C76" s="109"/>
      <c r="D76" s="109"/>
      <c r="E76" s="109"/>
      <c r="F76" s="109"/>
    </row>
    <row r="77" spans="1:6" ht="12" customHeight="1">
      <c r="A77" s="110"/>
      <c r="B77" s="109"/>
      <c r="C77" s="109"/>
      <c r="D77" s="109"/>
      <c r="E77" s="109"/>
      <c r="F77" s="109"/>
    </row>
    <row r="78" spans="1:6" ht="12" customHeight="1">
      <c r="A78" s="110"/>
      <c r="B78" s="109"/>
      <c r="C78" s="109"/>
      <c r="D78" s="109"/>
      <c r="E78" s="109"/>
      <c r="F78" s="109"/>
    </row>
    <row r="79" spans="1:6" ht="12" customHeight="1">
      <c r="A79" s="110"/>
      <c r="B79" s="109"/>
      <c r="C79" s="109"/>
      <c r="D79" s="109"/>
      <c r="E79" s="109"/>
      <c r="F79" s="109"/>
    </row>
    <row r="80" spans="1:6" ht="12" customHeight="1">
      <c r="A80" s="110"/>
      <c r="B80" s="109"/>
      <c r="C80" s="109"/>
      <c r="D80" s="109"/>
      <c r="E80" s="109"/>
      <c r="F80" s="109"/>
    </row>
    <row r="81" spans="1:6" ht="12" customHeight="1">
      <c r="A81" s="110"/>
      <c r="B81" s="109"/>
      <c r="C81" s="109"/>
      <c r="D81" s="109"/>
      <c r="E81" s="109"/>
      <c r="F81" s="109"/>
    </row>
    <row r="82" spans="1:6" ht="12" customHeight="1">
      <c r="A82" s="110"/>
    </row>
    <row r="83" spans="1:6" ht="12" customHeight="1">
      <c r="A83" s="110"/>
    </row>
    <row r="84" spans="1:6" ht="12" customHeight="1">
      <c r="A84" s="110"/>
    </row>
    <row r="85" spans="1:6" ht="12" customHeight="1">
      <c r="A85" s="110"/>
    </row>
    <row r="86" spans="1:6" ht="12" customHeight="1">
      <c r="A86" s="110"/>
    </row>
    <row r="87" spans="1:6" ht="12" customHeight="1">
      <c r="A87" s="110"/>
    </row>
    <row r="88" spans="1:6" ht="12" customHeight="1">
      <c r="A88" s="110"/>
    </row>
    <row r="89" spans="1:6" ht="12" customHeight="1">
      <c r="A89" s="110"/>
    </row>
    <row r="90" spans="1:6" ht="12" customHeight="1">
      <c r="A90" s="110"/>
    </row>
    <row r="91" spans="1:6" ht="12" customHeight="1">
      <c r="A91" s="110"/>
    </row>
    <row r="92" spans="1:6" ht="12" customHeight="1">
      <c r="A92" s="110"/>
    </row>
    <row r="93" spans="1:6" ht="12" customHeight="1">
      <c r="A93" s="110"/>
    </row>
    <row r="94" spans="1:6" ht="12" customHeight="1">
      <c r="A94" s="110"/>
    </row>
    <row r="95" spans="1:6" ht="12" customHeight="1">
      <c r="A95" s="110"/>
    </row>
    <row r="96" spans="1:6" ht="12" customHeight="1">
      <c r="A96" s="110"/>
    </row>
    <row r="97" spans="1:1" ht="12" customHeight="1">
      <c r="A97" s="110"/>
    </row>
    <row r="98" spans="1:1" ht="12" customHeight="1">
      <c r="A98" s="110"/>
    </row>
    <row r="99" spans="1:1" ht="12" customHeight="1">
      <c r="A99" s="110"/>
    </row>
    <row r="100" spans="1:1" ht="12" customHeight="1">
      <c r="A100" s="110"/>
    </row>
    <row r="101" spans="1:1" ht="12" customHeight="1">
      <c r="A101" s="110"/>
    </row>
    <row r="102" spans="1:1" ht="12" customHeight="1">
      <c r="A102" s="110"/>
    </row>
    <row r="103" spans="1:1" ht="12" customHeight="1">
      <c r="A103" s="110"/>
    </row>
    <row r="104" spans="1:1" ht="12" customHeight="1">
      <c r="A104" s="110"/>
    </row>
    <row r="105" spans="1:1" ht="12" customHeight="1">
      <c r="A105" s="110"/>
    </row>
    <row r="106" spans="1:1" ht="12" customHeight="1">
      <c r="A106" s="110"/>
    </row>
    <row r="107" spans="1:1" ht="12" customHeight="1">
      <c r="A107" s="110"/>
    </row>
    <row r="108" spans="1:1" ht="12" customHeight="1">
      <c r="A108" s="110"/>
    </row>
    <row r="109" spans="1:1" ht="12" customHeight="1">
      <c r="A109" s="110"/>
    </row>
    <row r="110" spans="1:1" ht="12" customHeight="1">
      <c r="A110" s="110"/>
    </row>
    <row r="111" spans="1:1" ht="12" customHeight="1">
      <c r="A111" s="110"/>
    </row>
    <row r="112" spans="1:1" ht="12" customHeight="1">
      <c r="A112" s="110"/>
    </row>
    <row r="113" spans="1:1" ht="12" customHeight="1">
      <c r="A113" s="110"/>
    </row>
    <row r="114" spans="1:1" ht="12" customHeight="1">
      <c r="A114" s="110"/>
    </row>
    <row r="115" spans="1:1" ht="12" customHeight="1">
      <c r="A115" s="110"/>
    </row>
    <row r="116" spans="1:1" ht="12" customHeight="1">
      <c r="A116" s="110"/>
    </row>
    <row r="117" spans="1:1" ht="12" customHeight="1">
      <c r="A117" s="110"/>
    </row>
    <row r="118" spans="1:1" ht="12" customHeight="1">
      <c r="A118" s="110"/>
    </row>
    <row r="119" spans="1:1" ht="12" customHeight="1">
      <c r="A119" s="110"/>
    </row>
    <row r="120" spans="1:1" ht="12" customHeight="1">
      <c r="A120" s="110"/>
    </row>
    <row r="121" spans="1:1" ht="12" customHeight="1">
      <c r="A121" s="110"/>
    </row>
    <row r="122" spans="1:1" ht="12" customHeight="1">
      <c r="A122" s="110"/>
    </row>
    <row r="123" spans="1:1" ht="12" customHeight="1">
      <c r="A123" s="110"/>
    </row>
    <row r="124" spans="1:1" ht="12" customHeight="1">
      <c r="A124" s="110"/>
    </row>
    <row r="125" spans="1:1" ht="12" customHeight="1">
      <c r="A125" s="110"/>
    </row>
    <row r="126" spans="1:1" ht="12" customHeight="1">
      <c r="A126" s="110"/>
    </row>
    <row r="127" spans="1:1" ht="12" customHeight="1">
      <c r="A127" s="110"/>
    </row>
    <row r="128" spans="1:1" ht="12" customHeight="1">
      <c r="A128" s="110"/>
    </row>
    <row r="129" spans="1:1" ht="12" customHeight="1">
      <c r="A129" s="110"/>
    </row>
    <row r="130" spans="1:1" ht="12" customHeight="1">
      <c r="A130" s="110"/>
    </row>
    <row r="131" spans="1:1" ht="12" customHeight="1">
      <c r="A131" s="110"/>
    </row>
    <row r="132" spans="1:1" ht="12" customHeight="1">
      <c r="A132" s="110"/>
    </row>
    <row r="133" spans="1:1" ht="12" customHeight="1">
      <c r="A133" s="110"/>
    </row>
    <row r="134" spans="1:1" ht="12" customHeight="1">
      <c r="A134" s="110"/>
    </row>
    <row r="135" spans="1:1" ht="12" customHeight="1">
      <c r="A135" s="110"/>
    </row>
    <row r="136" spans="1:1" ht="12" customHeight="1">
      <c r="A136" s="110"/>
    </row>
    <row r="137" spans="1:1" ht="12" customHeight="1">
      <c r="A137" s="110"/>
    </row>
    <row r="138" spans="1:1" ht="12" customHeight="1">
      <c r="A138" s="110"/>
    </row>
    <row r="139" spans="1:1" ht="12" customHeight="1">
      <c r="A139" s="110"/>
    </row>
    <row r="140" spans="1:1" ht="12" customHeight="1">
      <c r="A140" s="110"/>
    </row>
    <row r="141" spans="1:1" ht="12" customHeight="1">
      <c r="A141" s="110"/>
    </row>
    <row r="142" spans="1:1" ht="12" customHeight="1">
      <c r="A142" s="110"/>
    </row>
    <row r="143" spans="1:1" ht="12" customHeight="1">
      <c r="A143" s="110"/>
    </row>
    <row r="144" spans="1:1" ht="12" customHeight="1">
      <c r="A144" s="110"/>
    </row>
    <row r="145" spans="1:1" ht="12" customHeight="1">
      <c r="A145" s="110"/>
    </row>
    <row r="146" spans="1:1" ht="12" customHeight="1">
      <c r="A146" s="110"/>
    </row>
    <row r="147" spans="1:1" ht="12" customHeight="1">
      <c r="A147" s="110"/>
    </row>
    <row r="148" spans="1:1" ht="12" customHeight="1">
      <c r="A148" s="110"/>
    </row>
    <row r="149" spans="1:1" ht="12" customHeight="1">
      <c r="A149" s="110"/>
    </row>
    <row r="150" spans="1:1" ht="12" customHeight="1">
      <c r="A150" s="110"/>
    </row>
    <row r="151" spans="1:1" ht="12" customHeight="1">
      <c r="A151" s="110"/>
    </row>
    <row r="152" spans="1:1" ht="12" customHeight="1">
      <c r="A152" s="110"/>
    </row>
    <row r="153" spans="1:1" ht="12" customHeight="1">
      <c r="A153" s="110"/>
    </row>
    <row r="154" spans="1:1" ht="12" customHeight="1">
      <c r="A154" s="110"/>
    </row>
    <row r="155" spans="1:1" ht="12" customHeight="1">
      <c r="A155" s="110"/>
    </row>
    <row r="156" spans="1:1" ht="12" customHeight="1">
      <c r="A156" s="110"/>
    </row>
    <row r="157" spans="1:1" ht="12" customHeight="1">
      <c r="A157" s="110"/>
    </row>
    <row r="158" spans="1:1" ht="12" customHeight="1">
      <c r="A158" s="110"/>
    </row>
    <row r="159" spans="1:1" ht="12" customHeight="1">
      <c r="A159" s="110"/>
    </row>
    <row r="160" spans="1:1" ht="12" customHeight="1">
      <c r="A160" s="110"/>
    </row>
    <row r="161" spans="1:1" ht="12" customHeight="1">
      <c r="A161" s="110"/>
    </row>
    <row r="162" spans="1:1" ht="12" customHeight="1">
      <c r="A162" s="110"/>
    </row>
    <row r="163" spans="1:1" ht="12" customHeight="1">
      <c r="A163" s="110"/>
    </row>
    <row r="164" spans="1:1" ht="12" customHeight="1">
      <c r="A164" s="110"/>
    </row>
    <row r="165" spans="1:1" ht="12" customHeight="1">
      <c r="A165" s="110"/>
    </row>
    <row r="166" spans="1:1" ht="12" customHeight="1">
      <c r="A166" s="110"/>
    </row>
    <row r="167" spans="1:1" ht="12" customHeight="1">
      <c r="A167" s="110"/>
    </row>
    <row r="168" spans="1:1" ht="12" customHeight="1">
      <c r="A168" s="110"/>
    </row>
    <row r="169" spans="1:1" ht="12" customHeight="1">
      <c r="A169" s="110"/>
    </row>
    <row r="170" spans="1:1" ht="12" customHeight="1">
      <c r="A170" s="110"/>
    </row>
    <row r="171" spans="1:1" ht="12" customHeight="1">
      <c r="A171" s="110"/>
    </row>
    <row r="172" spans="1:1" ht="12" customHeight="1">
      <c r="A172" s="110"/>
    </row>
    <row r="173" spans="1:1" ht="12" customHeight="1">
      <c r="A173" s="110"/>
    </row>
    <row r="174" spans="1:1" ht="12" customHeight="1">
      <c r="A174" s="110"/>
    </row>
    <row r="175" spans="1:1" ht="12" customHeight="1">
      <c r="A175" s="110"/>
    </row>
    <row r="176" spans="1:1" ht="12" customHeight="1">
      <c r="A176" s="110"/>
    </row>
    <row r="177" spans="1:1" ht="12" customHeight="1">
      <c r="A177" s="110"/>
    </row>
    <row r="178" spans="1:1" ht="12" customHeight="1">
      <c r="A178" s="110"/>
    </row>
    <row r="179" spans="1:1" ht="12" customHeight="1">
      <c r="A179" s="110"/>
    </row>
    <row r="180" spans="1:1" ht="12" customHeight="1">
      <c r="A180" s="110"/>
    </row>
    <row r="181" spans="1:1" ht="12" customHeight="1">
      <c r="A181" s="110"/>
    </row>
    <row r="182" spans="1:1" ht="12" customHeight="1">
      <c r="A182" s="110"/>
    </row>
    <row r="183" spans="1:1" ht="12" customHeight="1">
      <c r="A183" s="110"/>
    </row>
    <row r="184" spans="1:1" ht="12" customHeight="1">
      <c r="A184" s="110"/>
    </row>
    <row r="185" spans="1:1" ht="12" customHeight="1">
      <c r="A185" s="110"/>
    </row>
    <row r="186" spans="1:1" ht="12" customHeight="1">
      <c r="A186" s="110"/>
    </row>
    <row r="187" spans="1:1" ht="12" customHeight="1">
      <c r="A187" s="110"/>
    </row>
    <row r="188" spans="1:1" ht="12" customHeight="1">
      <c r="A188" s="110"/>
    </row>
    <row r="189" spans="1:1" ht="12" customHeight="1">
      <c r="A189" s="110"/>
    </row>
    <row r="190" spans="1:1" ht="12" customHeight="1">
      <c r="A190" s="110"/>
    </row>
    <row r="191" spans="1:1" ht="12" customHeight="1">
      <c r="A191" s="110"/>
    </row>
    <row r="192" spans="1:1" ht="12" customHeight="1">
      <c r="A192" s="110"/>
    </row>
    <row r="193" spans="1:1" ht="12" customHeight="1">
      <c r="A193" s="110"/>
    </row>
    <row r="194" spans="1:1" ht="12" customHeight="1">
      <c r="A194" s="110"/>
    </row>
    <row r="195" spans="1:1" ht="12" customHeight="1">
      <c r="A195" s="110"/>
    </row>
    <row r="196" spans="1:1" ht="12" customHeight="1">
      <c r="A196" s="110"/>
    </row>
    <row r="197" spans="1:1" ht="12" customHeight="1">
      <c r="A197" s="110"/>
    </row>
    <row r="198" spans="1:1" ht="12" customHeight="1">
      <c r="A198" s="110"/>
    </row>
    <row r="199" spans="1:1" ht="12" customHeight="1">
      <c r="A199" s="110"/>
    </row>
    <row r="200" spans="1:1" ht="12" customHeight="1">
      <c r="A200" s="110"/>
    </row>
    <row r="201" spans="1:1" ht="12" customHeight="1">
      <c r="A201" s="110"/>
    </row>
    <row r="202" spans="1:1" ht="12" customHeight="1">
      <c r="A202" s="110"/>
    </row>
    <row r="203" spans="1:1" ht="12" customHeight="1">
      <c r="A203" s="110"/>
    </row>
    <row r="204" spans="1:1" ht="12" customHeight="1">
      <c r="A204" s="110"/>
    </row>
    <row r="205" spans="1:1" ht="12" customHeight="1">
      <c r="A205" s="110"/>
    </row>
    <row r="206" spans="1:1" ht="12" customHeight="1">
      <c r="A206" s="110"/>
    </row>
    <row r="207" spans="1:1" ht="12" customHeight="1">
      <c r="A207" s="110"/>
    </row>
    <row r="208" spans="1:1" ht="12" customHeight="1">
      <c r="A208" s="110"/>
    </row>
    <row r="209" spans="1:1" ht="12" customHeight="1">
      <c r="A209" s="110"/>
    </row>
    <row r="210" spans="1:1" ht="12" customHeight="1">
      <c r="A210" s="110"/>
    </row>
    <row r="211" spans="1:1" ht="12" customHeight="1">
      <c r="A211" s="110"/>
    </row>
    <row r="212" spans="1:1" ht="12" customHeight="1">
      <c r="A212" s="110"/>
    </row>
    <row r="213" spans="1:1" ht="12" customHeight="1">
      <c r="A213" s="110"/>
    </row>
    <row r="214" spans="1:1" ht="12" customHeight="1">
      <c r="A214" s="110"/>
    </row>
    <row r="215" spans="1:1" ht="12" customHeight="1">
      <c r="A215" s="110"/>
    </row>
    <row r="216" spans="1:1" ht="12" customHeight="1">
      <c r="A216" s="110"/>
    </row>
    <row r="217" spans="1:1" ht="12" customHeight="1">
      <c r="A217" s="110"/>
    </row>
    <row r="218" spans="1:1" ht="12" customHeight="1">
      <c r="A218" s="110"/>
    </row>
    <row r="219" spans="1:1" ht="12" customHeight="1">
      <c r="A219" s="110"/>
    </row>
    <row r="220" spans="1:1" ht="12" customHeight="1">
      <c r="A220" s="110"/>
    </row>
    <row r="221" spans="1:1" ht="12" customHeight="1">
      <c r="A221" s="110"/>
    </row>
    <row r="222" spans="1:1" ht="12" customHeight="1">
      <c r="A222" s="110"/>
    </row>
    <row r="223" spans="1:1" ht="12" customHeight="1">
      <c r="A223" s="110"/>
    </row>
    <row r="224" spans="1:1" ht="12" customHeight="1">
      <c r="A224" s="110"/>
    </row>
    <row r="225" spans="1:1" ht="12" customHeight="1">
      <c r="A225" s="110"/>
    </row>
    <row r="226" spans="1:1" ht="12" customHeight="1">
      <c r="A226" s="110"/>
    </row>
    <row r="227" spans="1:1" ht="12" customHeight="1">
      <c r="A227" s="110"/>
    </row>
    <row r="228" spans="1:1" ht="12" customHeight="1">
      <c r="A228" s="110"/>
    </row>
    <row r="229" spans="1:1" ht="12" customHeight="1">
      <c r="A229" s="110"/>
    </row>
    <row r="230" spans="1:1" ht="12" customHeight="1">
      <c r="A230" s="110"/>
    </row>
    <row r="231" spans="1:1" ht="12" customHeight="1">
      <c r="A231" s="110"/>
    </row>
    <row r="232" spans="1:1" ht="12" customHeight="1">
      <c r="A232" s="110"/>
    </row>
    <row r="233" spans="1:1" ht="12" customHeight="1">
      <c r="A233" s="110"/>
    </row>
    <row r="234" spans="1:1" ht="12" customHeight="1">
      <c r="A234" s="110"/>
    </row>
    <row r="235" spans="1:1" ht="12" customHeight="1">
      <c r="A235" s="110"/>
    </row>
    <row r="236" spans="1:1" ht="12" customHeight="1">
      <c r="A236" s="110"/>
    </row>
    <row r="237" spans="1:1" ht="12" customHeight="1">
      <c r="A237" s="110"/>
    </row>
    <row r="238" spans="1:1" ht="12" customHeight="1">
      <c r="A238" s="110"/>
    </row>
    <row r="239" spans="1:1" ht="12" customHeight="1">
      <c r="A239" s="110"/>
    </row>
    <row r="240" spans="1:1" ht="12" customHeight="1">
      <c r="A240" s="110"/>
    </row>
    <row r="241" spans="1:1" ht="12" customHeight="1">
      <c r="A241" s="110"/>
    </row>
    <row r="242" spans="1:1" ht="12" customHeight="1">
      <c r="A242" s="110"/>
    </row>
    <row r="243" spans="1:1" ht="12" customHeight="1">
      <c r="A243" s="110"/>
    </row>
    <row r="244" spans="1:1" ht="12" customHeight="1">
      <c r="A244" s="110"/>
    </row>
    <row r="245" spans="1:1" ht="12" customHeight="1">
      <c r="A245" s="110"/>
    </row>
    <row r="246" spans="1:1" ht="12" customHeight="1">
      <c r="A246" s="110"/>
    </row>
    <row r="247" spans="1:1" ht="12" customHeight="1">
      <c r="A247" s="110"/>
    </row>
    <row r="248" spans="1:1" ht="12" customHeight="1">
      <c r="A248" s="110"/>
    </row>
    <row r="249" spans="1:1" ht="12" customHeight="1">
      <c r="A249" s="110"/>
    </row>
    <row r="250" spans="1:1" ht="12" customHeight="1">
      <c r="A250" s="110"/>
    </row>
    <row r="251" spans="1:1" ht="12" customHeight="1">
      <c r="A251" s="110"/>
    </row>
    <row r="252" spans="1:1" ht="12" customHeight="1">
      <c r="A252" s="110"/>
    </row>
    <row r="253" spans="1:1" ht="12" customHeight="1">
      <c r="A253" s="110"/>
    </row>
    <row r="254" spans="1:1" ht="12" customHeight="1">
      <c r="A254" s="110"/>
    </row>
    <row r="255" spans="1:1" ht="12" customHeight="1">
      <c r="A255" s="110"/>
    </row>
    <row r="256" spans="1:1" ht="12" customHeight="1">
      <c r="A256" s="110"/>
    </row>
    <row r="257" spans="1:1" ht="12" customHeight="1">
      <c r="A257" s="110"/>
    </row>
    <row r="258" spans="1:1" ht="12" customHeight="1">
      <c r="A258" s="110"/>
    </row>
    <row r="259" spans="1:1" ht="12" customHeight="1">
      <c r="A259" s="110"/>
    </row>
    <row r="260" spans="1:1" ht="12" customHeight="1">
      <c r="A260" s="110"/>
    </row>
    <row r="261" spans="1:1" ht="12" customHeight="1">
      <c r="A261" s="110"/>
    </row>
    <row r="262" spans="1:1" ht="12" customHeight="1">
      <c r="A262" s="110"/>
    </row>
    <row r="263" spans="1:1" ht="12" customHeight="1">
      <c r="A263" s="110"/>
    </row>
    <row r="264" spans="1:1" ht="12" customHeight="1">
      <c r="A264" s="110"/>
    </row>
    <row r="265" spans="1:1" ht="12" customHeight="1">
      <c r="A265" s="110"/>
    </row>
    <row r="266" spans="1:1" ht="12" customHeight="1">
      <c r="A266" s="110"/>
    </row>
    <row r="267" spans="1:1" ht="12" customHeight="1">
      <c r="A267" s="110"/>
    </row>
    <row r="268" spans="1:1" ht="12" customHeight="1">
      <c r="A268" s="110"/>
    </row>
    <row r="269" spans="1:1" ht="12" customHeight="1">
      <c r="A269" s="110"/>
    </row>
    <row r="270" spans="1:1" ht="12" customHeight="1">
      <c r="A270" s="110"/>
    </row>
    <row r="271" spans="1:1" ht="12" customHeight="1">
      <c r="A271" s="110"/>
    </row>
    <row r="272" spans="1:1" ht="12" customHeight="1">
      <c r="A272" s="110"/>
    </row>
    <row r="273" spans="1:1" ht="12" customHeight="1">
      <c r="A273" s="110"/>
    </row>
    <row r="274" spans="1:1" ht="12" customHeight="1">
      <c r="A274" s="110"/>
    </row>
    <row r="275" spans="1:1" ht="12" customHeight="1">
      <c r="A275" s="110"/>
    </row>
    <row r="276" spans="1:1" ht="12" customHeight="1">
      <c r="A276" s="110"/>
    </row>
    <row r="277" spans="1:1" ht="12" customHeight="1">
      <c r="A277" s="110"/>
    </row>
    <row r="278" spans="1:1" ht="12" customHeight="1">
      <c r="A278" s="110"/>
    </row>
    <row r="279" spans="1:1" ht="12" customHeight="1">
      <c r="A279" s="110"/>
    </row>
    <row r="280" spans="1:1" ht="12" customHeight="1">
      <c r="A280" s="110"/>
    </row>
    <row r="281" spans="1:1" ht="12" customHeight="1">
      <c r="A281" s="110"/>
    </row>
    <row r="282" spans="1:1" ht="12" customHeight="1">
      <c r="A282" s="110"/>
    </row>
    <row r="283" spans="1:1" ht="12" customHeight="1">
      <c r="A283" s="110"/>
    </row>
    <row r="284" spans="1:1" ht="12" customHeight="1">
      <c r="A284" s="110"/>
    </row>
    <row r="285" spans="1:1" ht="12" customHeight="1">
      <c r="A285" s="110"/>
    </row>
    <row r="286" spans="1:1" ht="12" customHeight="1">
      <c r="A286" s="110"/>
    </row>
    <row r="287" spans="1:1" ht="12" customHeight="1">
      <c r="A287" s="110"/>
    </row>
    <row r="288" spans="1:1" ht="12" customHeight="1">
      <c r="A288" s="110"/>
    </row>
    <row r="289" spans="1:1" ht="12" customHeight="1">
      <c r="A289" s="110"/>
    </row>
    <row r="290" spans="1:1" ht="12" customHeight="1">
      <c r="A290" s="110"/>
    </row>
    <row r="291" spans="1:1" ht="12" customHeight="1">
      <c r="A291" s="110"/>
    </row>
    <row r="292" spans="1:1" ht="12" customHeight="1">
      <c r="A292" s="110"/>
    </row>
    <row r="293" spans="1:1" ht="12" customHeight="1">
      <c r="A293" s="110"/>
    </row>
    <row r="294" spans="1:1" ht="12" customHeight="1">
      <c r="A294" s="110"/>
    </row>
    <row r="295" spans="1:1" ht="12" customHeight="1">
      <c r="A295" s="110"/>
    </row>
    <row r="296" spans="1:1" ht="12" customHeight="1">
      <c r="A296" s="110"/>
    </row>
    <row r="297" spans="1:1" ht="12" customHeight="1">
      <c r="A297" s="110"/>
    </row>
    <row r="298" spans="1:1" ht="12" customHeight="1">
      <c r="A298" s="110"/>
    </row>
    <row r="299" spans="1:1" ht="12" customHeight="1">
      <c r="A299" s="110"/>
    </row>
    <row r="300" spans="1:1" ht="12" customHeight="1">
      <c r="A300" s="110"/>
    </row>
    <row r="301" spans="1:1" ht="12" customHeight="1">
      <c r="A301" s="110"/>
    </row>
    <row r="302" spans="1:1" ht="12" customHeight="1">
      <c r="A302" s="110"/>
    </row>
    <row r="303" spans="1:1" ht="12" customHeight="1">
      <c r="A303" s="110"/>
    </row>
    <row r="304" spans="1:1" ht="12" customHeight="1">
      <c r="A304" s="110"/>
    </row>
    <row r="305" spans="1:1" ht="12" customHeight="1">
      <c r="A305" s="110"/>
    </row>
    <row r="306" spans="1:1" ht="12" customHeight="1">
      <c r="A306" s="110"/>
    </row>
    <row r="307" spans="1:1" ht="12" customHeight="1">
      <c r="A307" s="110"/>
    </row>
    <row r="308" spans="1:1" ht="12" customHeight="1">
      <c r="A308" s="110"/>
    </row>
    <row r="309" spans="1:1" ht="12" customHeight="1">
      <c r="A309" s="110"/>
    </row>
    <row r="310" spans="1:1" ht="12" customHeight="1">
      <c r="A310" s="110"/>
    </row>
    <row r="311" spans="1:1" ht="12" customHeight="1">
      <c r="A311" s="110"/>
    </row>
    <row r="312" spans="1:1" ht="12" customHeight="1">
      <c r="A312" s="110"/>
    </row>
    <row r="313" spans="1:1" ht="12" customHeight="1">
      <c r="A313" s="110"/>
    </row>
    <row r="314" spans="1:1" ht="12" customHeight="1">
      <c r="A314" s="110"/>
    </row>
    <row r="315" spans="1:1" ht="12" customHeight="1">
      <c r="A315" s="110"/>
    </row>
    <row r="316" spans="1:1" ht="12" customHeight="1">
      <c r="A316" s="110"/>
    </row>
    <row r="317" spans="1:1" ht="12" customHeight="1">
      <c r="A317" s="110"/>
    </row>
    <row r="318" spans="1:1" ht="12" customHeight="1">
      <c r="A318" s="110"/>
    </row>
  </sheetData>
  <mergeCells count="11">
    <mergeCell ref="B6:I6"/>
    <mergeCell ref="A1:I1"/>
    <mergeCell ref="A2:I2"/>
    <mergeCell ref="A3:A4"/>
    <mergeCell ref="B3:E3"/>
    <mergeCell ref="F3:I3"/>
    <mergeCell ref="B28:I28"/>
    <mergeCell ref="B33:I33"/>
    <mergeCell ref="B11:I11"/>
    <mergeCell ref="B16:I16"/>
    <mergeCell ref="B21:I21"/>
  </mergeCells>
  <hyperlinks>
    <hyperlink ref="A1:I1" location="Inhaltsverzeichnis!A57" display="Inhaltsverzeichnis!A5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39"/>
  <sheetViews>
    <sheetView zoomScaleNormal="100"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RowHeight="12" customHeight="1"/>
  <cols>
    <col min="1" max="1" width="5.5" style="82" customWidth="1"/>
    <col min="2" max="2" width="7.625" style="82" customWidth="1"/>
    <col min="3" max="10" width="10.125" style="82" customWidth="1"/>
    <col min="11" max="11" width="11" style="82"/>
    <col min="12" max="12" width="4.375" style="82" bestFit="1" customWidth="1"/>
    <col min="13" max="13" width="11" style="82"/>
    <col min="14" max="14" width="9.875" style="82" bestFit="1" customWidth="1"/>
    <col min="15" max="15" width="5.875" style="82" bestFit="1" customWidth="1"/>
    <col min="16" max="16384" width="11" style="82"/>
  </cols>
  <sheetData>
    <row r="1" spans="1:10" ht="35.4" customHeight="1">
      <c r="A1" s="360" t="s">
        <v>840</v>
      </c>
      <c r="B1" s="345"/>
      <c r="C1" s="345"/>
      <c r="D1" s="345"/>
      <c r="E1" s="345"/>
      <c r="F1" s="345"/>
      <c r="G1" s="345"/>
      <c r="H1" s="345"/>
      <c r="I1" s="345"/>
      <c r="J1" s="345"/>
    </row>
    <row r="3" spans="1:10" ht="12" customHeight="1">
      <c r="A3" s="359" t="s">
        <v>14</v>
      </c>
      <c r="B3" s="441" t="s">
        <v>458</v>
      </c>
      <c r="C3" s="366" t="s">
        <v>12</v>
      </c>
      <c r="D3" s="366"/>
      <c r="E3" s="366"/>
      <c r="F3" s="366"/>
      <c r="G3" s="441" t="s">
        <v>29</v>
      </c>
      <c r="H3" s="441"/>
      <c r="I3" s="441"/>
      <c r="J3" s="442"/>
    </row>
    <row r="4" spans="1:10" ht="60" customHeight="1">
      <c r="A4" s="359"/>
      <c r="B4" s="441"/>
      <c r="C4" s="193" t="s">
        <v>0</v>
      </c>
      <c r="D4" s="193" t="s">
        <v>35</v>
      </c>
      <c r="E4" s="193" t="s">
        <v>34</v>
      </c>
      <c r="F4" s="193" t="s">
        <v>337</v>
      </c>
      <c r="G4" s="193" t="s">
        <v>9</v>
      </c>
      <c r="H4" s="193" t="s">
        <v>35</v>
      </c>
      <c r="I4" s="193" t="s">
        <v>34</v>
      </c>
      <c r="J4" s="89" t="s">
        <v>337</v>
      </c>
    </row>
    <row r="5" spans="1:10" ht="12" customHeight="1">
      <c r="A5" s="172"/>
      <c r="B5" s="172"/>
      <c r="C5" s="172"/>
      <c r="D5" s="172"/>
      <c r="E5" s="172"/>
      <c r="F5" s="172"/>
      <c r="G5" s="172"/>
      <c r="H5" s="172"/>
      <c r="I5" s="172"/>
      <c r="J5" s="172"/>
    </row>
    <row r="6" spans="1:10" ht="12" customHeight="1">
      <c r="A6" s="166">
        <v>2005</v>
      </c>
      <c r="B6" s="336">
        <v>88</v>
      </c>
      <c r="C6" s="336">
        <v>30725</v>
      </c>
      <c r="D6" s="337" t="s">
        <v>407</v>
      </c>
      <c r="E6" s="337" t="s">
        <v>407</v>
      </c>
      <c r="F6" s="337" t="s">
        <v>407</v>
      </c>
      <c r="G6" s="337">
        <v>16795</v>
      </c>
      <c r="H6" s="337" t="s">
        <v>407</v>
      </c>
      <c r="I6" s="337" t="s">
        <v>407</v>
      </c>
      <c r="J6" s="337" t="s">
        <v>407</v>
      </c>
    </row>
    <row r="7" spans="1:10" ht="12" customHeight="1">
      <c r="A7" s="166">
        <v>2006</v>
      </c>
      <c r="B7" s="336">
        <v>83</v>
      </c>
      <c r="C7" s="336">
        <v>29420</v>
      </c>
      <c r="D7" s="337" t="s">
        <v>407</v>
      </c>
      <c r="E7" s="337" t="s">
        <v>407</v>
      </c>
      <c r="F7" s="337" t="s">
        <v>407</v>
      </c>
      <c r="G7" s="337">
        <v>16040</v>
      </c>
      <c r="H7" s="337" t="s">
        <v>407</v>
      </c>
      <c r="I7" s="337" t="s">
        <v>407</v>
      </c>
      <c r="J7" s="337" t="s">
        <v>407</v>
      </c>
    </row>
    <row r="8" spans="1:10" ht="12" customHeight="1">
      <c r="A8" s="166">
        <v>2007</v>
      </c>
      <c r="B8" s="336">
        <v>147</v>
      </c>
      <c r="C8" s="170">
        <v>28020</v>
      </c>
      <c r="D8" s="337" t="s">
        <v>407</v>
      </c>
      <c r="E8" s="337" t="s">
        <v>407</v>
      </c>
      <c r="F8" s="337" t="s">
        <v>407</v>
      </c>
      <c r="G8" s="337">
        <v>15840</v>
      </c>
      <c r="H8" s="337" t="s">
        <v>407</v>
      </c>
      <c r="I8" s="337" t="s">
        <v>407</v>
      </c>
      <c r="J8" s="337" t="s">
        <v>407</v>
      </c>
    </row>
    <row r="9" spans="1:10" ht="12" customHeight="1">
      <c r="A9" s="166">
        <v>2008</v>
      </c>
      <c r="B9" s="336">
        <v>149</v>
      </c>
      <c r="C9" s="170">
        <v>32075</v>
      </c>
      <c r="D9" s="337" t="s">
        <v>407</v>
      </c>
      <c r="E9" s="337" t="s">
        <v>407</v>
      </c>
      <c r="F9" s="337" t="s">
        <v>407</v>
      </c>
      <c r="G9" s="337">
        <v>18185</v>
      </c>
      <c r="H9" s="337" t="s">
        <v>407</v>
      </c>
      <c r="I9" s="337" t="s">
        <v>407</v>
      </c>
      <c r="J9" s="337" t="s">
        <v>407</v>
      </c>
    </row>
    <row r="10" spans="1:10" ht="12" customHeight="1">
      <c r="A10" s="166">
        <v>2009</v>
      </c>
      <c r="B10" s="336">
        <v>148</v>
      </c>
      <c r="C10" s="170">
        <v>30830</v>
      </c>
      <c r="D10" s="337" t="s">
        <v>407</v>
      </c>
      <c r="E10" s="337" t="s">
        <v>407</v>
      </c>
      <c r="F10" s="337" t="s">
        <v>407</v>
      </c>
      <c r="G10" s="337">
        <v>17240</v>
      </c>
      <c r="H10" s="337" t="s">
        <v>407</v>
      </c>
      <c r="I10" s="337" t="s">
        <v>407</v>
      </c>
      <c r="J10" s="337" t="s">
        <v>407</v>
      </c>
    </row>
    <row r="11" spans="1:10" ht="12" customHeight="1">
      <c r="A11" s="166">
        <v>2010</v>
      </c>
      <c r="B11" s="336">
        <v>156</v>
      </c>
      <c r="C11" s="170">
        <v>30930</v>
      </c>
      <c r="D11" s="337" t="s">
        <v>407</v>
      </c>
      <c r="E11" s="337" t="s">
        <v>407</v>
      </c>
      <c r="F11" s="337" t="s">
        <v>407</v>
      </c>
      <c r="G11" s="337">
        <v>17065</v>
      </c>
      <c r="H11" s="337" t="s">
        <v>407</v>
      </c>
      <c r="I11" s="337" t="s">
        <v>407</v>
      </c>
      <c r="J11" s="337" t="s">
        <v>407</v>
      </c>
    </row>
    <row r="12" spans="1:10" ht="12" customHeight="1">
      <c r="A12" s="166">
        <v>2011</v>
      </c>
      <c r="B12" s="336">
        <v>176</v>
      </c>
      <c r="C12" s="170">
        <v>31655</v>
      </c>
      <c r="D12" s="337" t="s">
        <v>407</v>
      </c>
      <c r="E12" s="337" t="s">
        <v>407</v>
      </c>
      <c r="F12" s="337" t="s">
        <v>407</v>
      </c>
      <c r="G12" s="337">
        <v>17500</v>
      </c>
      <c r="H12" s="337" t="s">
        <v>407</v>
      </c>
      <c r="I12" s="337" t="s">
        <v>407</v>
      </c>
      <c r="J12" s="337" t="s">
        <v>407</v>
      </c>
    </row>
    <row r="13" spans="1:10" ht="12" customHeight="1">
      <c r="A13" s="166">
        <v>2012</v>
      </c>
      <c r="B13" s="336">
        <v>166</v>
      </c>
      <c r="C13" s="170">
        <v>33405</v>
      </c>
      <c r="D13" s="337">
        <v>32975</v>
      </c>
      <c r="E13" s="338">
        <v>0</v>
      </c>
      <c r="F13" s="337">
        <v>430</v>
      </c>
      <c r="G13" s="337">
        <v>18655</v>
      </c>
      <c r="H13" s="337">
        <v>18435</v>
      </c>
      <c r="I13" s="338">
        <v>0</v>
      </c>
      <c r="J13" s="338">
        <v>225</v>
      </c>
    </row>
    <row r="14" spans="1:10" ht="12" customHeight="1">
      <c r="A14" s="166">
        <v>2013</v>
      </c>
      <c r="B14" s="336">
        <v>171</v>
      </c>
      <c r="C14" s="170">
        <v>28925</v>
      </c>
      <c r="D14" s="337">
        <v>28500</v>
      </c>
      <c r="E14" s="338">
        <v>0</v>
      </c>
      <c r="F14" s="337">
        <v>425</v>
      </c>
      <c r="G14" s="337">
        <v>17305</v>
      </c>
      <c r="H14" s="337">
        <v>17080</v>
      </c>
      <c r="I14" s="338">
        <v>0</v>
      </c>
      <c r="J14" s="338">
        <v>225</v>
      </c>
    </row>
    <row r="15" spans="1:10" ht="12" customHeight="1">
      <c r="A15" s="166">
        <v>2014</v>
      </c>
      <c r="B15" s="336">
        <v>189</v>
      </c>
      <c r="C15" s="170">
        <v>29090</v>
      </c>
      <c r="D15" s="337">
        <v>28630</v>
      </c>
      <c r="E15" s="338">
        <v>0</v>
      </c>
      <c r="F15" s="337">
        <v>460</v>
      </c>
      <c r="G15" s="337">
        <v>17600</v>
      </c>
      <c r="H15" s="337">
        <v>17365</v>
      </c>
      <c r="I15" s="338">
        <v>0</v>
      </c>
      <c r="J15" s="338">
        <v>240</v>
      </c>
    </row>
    <row r="16" spans="1:10" ht="12" customHeight="1">
      <c r="A16" s="166">
        <v>2015</v>
      </c>
      <c r="B16" s="336">
        <v>224</v>
      </c>
      <c r="C16" s="336">
        <v>28990</v>
      </c>
      <c r="D16" s="337">
        <v>28575</v>
      </c>
      <c r="E16" s="337">
        <v>0</v>
      </c>
      <c r="F16" s="337">
        <v>415</v>
      </c>
      <c r="G16" s="337">
        <v>17495</v>
      </c>
      <c r="H16" s="337">
        <v>17275</v>
      </c>
      <c r="I16" s="338">
        <v>0</v>
      </c>
      <c r="J16" s="337">
        <v>215</v>
      </c>
    </row>
    <row r="17" spans="1:15" ht="12" customHeight="1">
      <c r="A17" s="166">
        <v>2016</v>
      </c>
      <c r="B17" s="336">
        <v>226</v>
      </c>
      <c r="C17" s="336">
        <v>30590</v>
      </c>
      <c r="D17" s="337">
        <v>29450</v>
      </c>
      <c r="E17" s="337">
        <v>355</v>
      </c>
      <c r="F17" s="337">
        <v>785</v>
      </c>
      <c r="G17" s="337">
        <v>18385</v>
      </c>
      <c r="H17" s="338">
        <v>17810</v>
      </c>
      <c r="I17" s="338">
        <v>150</v>
      </c>
      <c r="J17" s="337">
        <v>425</v>
      </c>
    </row>
    <row r="18" spans="1:15" ht="12" customHeight="1">
      <c r="A18" s="166"/>
      <c r="B18" s="170"/>
      <c r="C18" s="170"/>
      <c r="D18" s="170"/>
      <c r="E18" s="83"/>
      <c r="F18" s="83"/>
      <c r="G18" s="83"/>
      <c r="H18" s="83"/>
      <c r="I18" s="83"/>
      <c r="J18" s="83"/>
    </row>
    <row r="20" spans="1:15" ht="12" customHeight="1">
      <c r="A20" s="127" t="s">
        <v>743</v>
      </c>
    </row>
    <row r="23" spans="1:15" ht="24" customHeight="1">
      <c r="A23" s="360" t="s">
        <v>779</v>
      </c>
      <c r="B23" s="360"/>
      <c r="C23" s="360"/>
      <c r="D23" s="360"/>
      <c r="E23" s="360"/>
      <c r="F23" s="360"/>
      <c r="G23" s="360"/>
      <c r="H23" s="360"/>
      <c r="I23" s="360"/>
      <c r="J23" s="360"/>
      <c r="K23" s="199"/>
    </row>
    <row r="25" spans="1:15" ht="12" customHeight="1">
      <c r="L25" s="134" t="s">
        <v>791</v>
      </c>
    </row>
    <row r="26" spans="1:15" ht="12" customHeight="1">
      <c r="L26" s="200" t="s">
        <v>14</v>
      </c>
      <c r="M26" s="193" t="s">
        <v>833</v>
      </c>
      <c r="N26" s="201" t="s">
        <v>12</v>
      </c>
      <c r="O26" s="202" t="s">
        <v>760</v>
      </c>
    </row>
    <row r="27" spans="1:15" ht="12" customHeight="1">
      <c r="L27" s="166">
        <v>2005</v>
      </c>
      <c r="M27" s="170">
        <v>100</v>
      </c>
      <c r="N27" s="170">
        <v>100</v>
      </c>
      <c r="O27" s="170">
        <v>100</v>
      </c>
    </row>
    <row r="28" spans="1:15" ht="12" customHeight="1">
      <c r="L28" s="166">
        <v>2006</v>
      </c>
      <c r="M28" s="170">
        <v>98</v>
      </c>
      <c r="N28" s="170">
        <v>96</v>
      </c>
      <c r="O28" s="170">
        <v>95</v>
      </c>
    </row>
    <row r="29" spans="1:15" ht="12" customHeight="1">
      <c r="L29" s="166">
        <v>2007</v>
      </c>
      <c r="M29" s="170">
        <v>177</v>
      </c>
      <c r="N29" s="170">
        <v>91</v>
      </c>
      <c r="O29" s="170">
        <v>94</v>
      </c>
    </row>
    <row r="30" spans="1:15" ht="12" customHeight="1">
      <c r="L30" s="166">
        <v>2008</v>
      </c>
      <c r="M30" s="170">
        <v>180</v>
      </c>
      <c r="N30" s="170">
        <v>104</v>
      </c>
      <c r="O30" s="170">
        <v>108</v>
      </c>
    </row>
    <row r="31" spans="1:15" ht="12" customHeight="1">
      <c r="L31" s="166">
        <v>2009</v>
      </c>
      <c r="M31" s="170">
        <v>178</v>
      </c>
      <c r="N31" s="170">
        <v>100</v>
      </c>
      <c r="O31" s="170">
        <v>103</v>
      </c>
    </row>
    <row r="32" spans="1:15" ht="12" customHeight="1">
      <c r="L32" s="166">
        <v>2010</v>
      </c>
      <c r="M32" s="170">
        <v>188</v>
      </c>
      <c r="N32" s="170">
        <v>101</v>
      </c>
      <c r="O32" s="170">
        <v>102</v>
      </c>
    </row>
    <row r="33" spans="12:15" ht="12" customHeight="1">
      <c r="L33" s="166">
        <v>2011</v>
      </c>
      <c r="M33" s="170">
        <v>212</v>
      </c>
      <c r="N33" s="170">
        <v>103</v>
      </c>
      <c r="O33" s="170">
        <v>104</v>
      </c>
    </row>
    <row r="34" spans="12:15" ht="12" customHeight="1">
      <c r="L34" s="166">
        <v>2012</v>
      </c>
      <c r="M34" s="170">
        <v>200</v>
      </c>
      <c r="N34" s="170">
        <v>109</v>
      </c>
      <c r="O34" s="170">
        <v>111</v>
      </c>
    </row>
    <row r="35" spans="12:15" ht="12" customHeight="1">
      <c r="L35" s="166">
        <v>2013</v>
      </c>
      <c r="M35" s="170">
        <v>206</v>
      </c>
      <c r="N35" s="170">
        <v>94</v>
      </c>
      <c r="O35" s="170">
        <v>103</v>
      </c>
    </row>
    <row r="36" spans="12:15" ht="12" customHeight="1">
      <c r="L36" s="166">
        <v>2014</v>
      </c>
      <c r="M36" s="170">
        <v>228</v>
      </c>
      <c r="N36" s="170">
        <v>95</v>
      </c>
      <c r="O36" s="170">
        <v>105</v>
      </c>
    </row>
    <row r="37" spans="12:15" ht="12" customHeight="1">
      <c r="L37" s="166">
        <v>2015</v>
      </c>
      <c r="M37" s="170">
        <v>270</v>
      </c>
      <c r="N37" s="170">
        <v>94</v>
      </c>
      <c r="O37" s="170">
        <v>104</v>
      </c>
    </row>
    <row r="38" spans="12:15" ht="12" customHeight="1">
      <c r="L38" s="166">
        <v>2016</v>
      </c>
      <c r="M38" s="170">
        <v>272</v>
      </c>
      <c r="N38" s="170">
        <v>100</v>
      </c>
      <c r="O38" s="170">
        <v>109</v>
      </c>
    </row>
    <row r="39" spans="12:15" ht="12" customHeight="1">
      <c r="L39" s="166"/>
      <c r="M39" s="170"/>
      <c r="N39" s="170"/>
      <c r="O39" s="170"/>
    </row>
  </sheetData>
  <mergeCells count="6">
    <mergeCell ref="A23:J23"/>
    <mergeCell ref="A1:J1"/>
    <mergeCell ref="C3:F3"/>
    <mergeCell ref="G3:J3"/>
    <mergeCell ref="B3:B4"/>
    <mergeCell ref="A3:A4"/>
  </mergeCells>
  <hyperlinks>
    <hyperlink ref="A1:J1" location="Inhaltsverzeichnis!A67" display="Inhaltsverzeichnis!A67"/>
    <hyperlink ref="A23:J23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37"/>
  <sheetViews>
    <sheetView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37.25" style="82" customWidth="1"/>
    <col min="2" max="7" width="9.625" style="82" customWidth="1"/>
    <col min="8" max="8" width="10.125" style="82" customWidth="1"/>
    <col min="9" max="16384" width="11" style="82"/>
  </cols>
  <sheetData>
    <row r="1" spans="1:8" ht="35.4" customHeight="1">
      <c r="A1" s="360" t="s">
        <v>841</v>
      </c>
      <c r="B1" s="360"/>
      <c r="C1" s="360"/>
      <c r="D1" s="360"/>
      <c r="E1" s="360"/>
      <c r="F1" s="360"/>
      <c r="G1" s="360"/>
    </row>
    <row r="2" spans="1:8" ht="12" customHeight="1">
      <c r="A2" s="70"/>
      <c r="B2" s="70"/>
      <c r="C2" s="70"/>
      <c r="D2" s="70"/>
      <c r="E2" s="70"/>
      <c r="F2" s="70"/>
      <c r="G2" s="70"/>
    </row>
    <row r="3" spans="1:8" ht="12" customHeight="1">
      <c r="A3" s="359" t="s">
        <v>37</v>
      </c>
      <c r="B3" s="366" t="s">
        <v>12</v>
      </c>
      <c r="C3" s="366"/>
      <c r="D3" s="366"/>
      <c r="E3" s="441" t="s">
        <v>29</v>
      </c>
      <c r="F3" s="441"/>
      <c r="G3" s="442"/>
    </row>
    <row r="4" spans="1:8" ht="12" customHeight="1">
      <c r="A4" s="359"/>
      <c r="B4" s="350" t="s">
        <v>0</v>
      </c>
      <c r="C4" s="441" t="s">
        <v>785</v>
      </c>
      <c r="D4" s="441"/>
      <c r="E4" s="444" t="s">
        <v>9</v>
      </c>
      <c r="F4" s="441" t="s">
        <v>785</v>
      </c>
      <c r="G4" s="442"/>
    </row>
    <row r="5" spans="1:8" ht="24" customHeight="1">
      <c r="A5" s="359"/>
      <c r="B5" s="351"/>
      <c r="C5" s="193" t="s">
        <v>28</v>
      </c>
      <c r="D5" s="193" t="s">
        <v>36</v>
      </c>
      <c r="E5" s="445"/>
      <c r="F5" s="193" t="s">
        <v>28</v>
      </c>
      <c r="G5" s="194" t="s">
        <v>36</v>
      </c>
    </row>
    <row r="6" spans="1:8" ht="12" customHeight="1">
      <c r="B6" s="184"/>
      <c r="C6" s="184"/>
      <c r="D6" s="184"/>
      <c r="E6" s="184"/>
      <c r="F6" s="184"/>
      <c r="G6" s="184"/>
    </row>
    <row r="7" spans="1:8" ht="12" customHeight="1">
      <c r="B7" s="443" t="s">
        <v>0</v>
      </c>
      <c r="C7" s="443"/>
      <c r="D7" s="443"/>
      <c r="E7" s="443"/>
      <c r="F7" s="443"/>
      <c r="G7" s="443"/>
    </row>
    <row r="8" spans="1:8" ht="12" customHeight="1">
      <c r="A8" s="195" t="s">
        <v>0</v>
      </c>
      <c r="B8" s="79">
        <v>30590</v>
      </c>
      <c r="C8" s="79">
        <v>5300</v>
      </c>
      <c r="D8" s="79">
        <v>1180</v>
      </c>
      <c r="E8" s="79">
        <v>18385</v>
      </c>
      <c r="F8" s="79">
        <v>2990</v>
      </c>
      <c r="G8" s="79">
        <v>845</v>
      </c>
      <c r="H8" s="184"/>
    </row>
    <row r="9" spans="1:8" ht="12" customHeight="1">
      <c r="A9" s="196" t="s">
        <v>7</v>
      </c>
      <c r="B9" s="170">
        <v>29450</v>
      </c>
      <c r="C9" s="170">
        <v>5135</v>
      </c>
      <c r="D9" s="170">
        <v>1165</v>
      </c>
      <c r="E9" s="170">
        <v>17810</v>
      </c>
      <c r="F9" s="170">
        <v>2900</v>
      </c>
      <c r="G9" s="170">
        <v>840</v>
      </c>
      <c r="H9" s="184"/>
    </row>
    <row r="10" spans="1:8" ht="12" customHeight="1">
      <c r="A10" s="196" t="s">
        <v>13</v>
      </c>
      <c r="B10" s="170">
        <v>355</v>
      </c>
      <c r="C10" s="170">
        <v>35</v>
      </c>
      <c r="D10" s="170">
        <v>0</v>
      </c>
      <c r="E10" s="170">
        <v>150</v>
      </c>
      <c r="F10" s="170">
        <v>15</v>
      </c>
      <c r="G10" s="170">
        <v>0</v>
      </c>
      <c r="H10" s="184"/>
    </row>
    <row r="11" spans="1:8" ht="12" customHeight="1">
      <c r="A11" s="196" t="s">
        <v>88</v>
      </c>
      <c r="B11" s="170">
        <v>785</v>
      </c>
      <c r="C11" s="170">
        <v>130</v>
      </c>
      <c r="D11" s="170">
        <v>15</v>
      </c>
      <c r="E11" s="170">
        <v>425</v>
      </c>
      <c r="F11" s="170">
        <v>75</v>
      </c>
      <c r="G11" s="170">
        <v>5</v>
      </c>
      <c r="H11" s="184"/>
    </row>
    <row r="13" spans="1:8" ht="12" customHeight="1">
      <c r="B13" s="443" t="s">
        <v>8</v>
      </c>
      <c r="C13" s="443"/>
      <c r="D13" s="443"/>
      <c r="E13" s="443"/>
      <c r="F13" s="443"/>
      <c r="G13" s="443"/>
    </row>
    <row r="14" spans="1:8" s="186" customFormat="1" ht="12" customHeight="1">
      <c r="A14" s="195" t="s">
        <v>322</v>
      </c>
      <c r="B14" s="79">
        <v>21505</v>
      </c>
      <c r="C14" s="79">
        <v>3375</v>
      </c>
      <c r="D14" s="79">
        <v>1180</v>
      </c>
      <c r="E14" s="79">
        <v>11085</v>
      </c>
      <c r="F14" s="79">
        <v>1685</v>
      </c>
      <c r="G14" s="79">
        <v>845</v>
      </c>
    </row>
    <row r="15" spans="1:8" ht="12" customHeight="1">
      <c r="A15" s="196" t="s">
        <v>7</v>
      </c>
      <c r="B15" s="170">
        <v>20610</v>
      </c>
      <c r="C15" s="170">
        <v>3275</v>
      </c>
      <c r="D15" s="170">
        <v>1165</v>
      </c>
      <c r="E15" s="170">
        <v>10685</v>
      </c>
      <c r="F15" s="170">
        <v>1630</v>
      </c>
      <c r="G15" s="170">
        <v>840</v>
      </c>
    </row>
    <row r="16" spans="1:8" ht="12" customHeight="1">
      <c r="A16" s="196" t="s">
        <v>13</v>
      </c>
      <c r="B16" s="170">
        <v>305</v>
      </c>
      <c r="C16" s="170">
        <v>30</v>
      </c>
      <c r="D16" s="170">
        <v>0</v>
      </c>
      <c r="E16" s="170">
        <v>110</v>
      </c>
      <c r="F16" s="170">
        <v>15</v>
      </c>
      <c r="G16" s="170">
        <v>0</v>
      </c>
    </row>
    <row r="17" spans="1:7" ht="12" customHeight="1">
      <c r="A17" s="196" t="s">
        <v>88</v>
      </c>
      <c r="B17" s="170">
        <v>590</v>
      </c>
      <c r="C17" s="170">
        <v>70</v>
      </c>
      <c r="D17" s="170">
        <v>15</v>
      </c>
      <c r="E17" s="170">
        <v>285</v>
      </c>
      <c r="F17" s="170">
        <v>40</v>
      </c>
      <c r="G17" s="170">
        <v>5</v>
      </c>
    </row>
    <row r="19" spans="1:7" ht="12" customHeight="1">
      <c r="B19" s="443" t="s">
        <v>56</v>
      </c>
      <c r="C19" s="443"/>
      <c r="D19" s="443"/>
      <c r="E19" s="443"/>
      <c r="F19" s="443"/>
      <c r="G19" s="443"/>
    </row>
    <row r="20" spans="1:7" s="186" customFormat="1" ht="12" customHeight="1">
      <c r="A20" s="195" t="s">
        <v>322</v>
      </c>
      <c r="B20" s="79">
        <v>8125</v>
      </c>
      <c r="C20" s="79">
        <v>1465</v>
      </c>
      <c r="D20" s="79" t="s">
        <v>407</v>
      </c>
      <c r="E20" s="79">
        <v>6735</v>
      </c>
      <c r="F20" s="79">
        <v>1050</v>
      </c>
      <c r="G20" s="79" t="s">
        <v>407</v>
      </c>
    </row>
    <row r="21" spans="1:7" ht="12" customHeight="1">
      <c r="A21" s="196" t="s">
        <v>7</v>
      </c>
      <c r="B21" s="170">
        <v>7910</v>
      </c>
      <c r="C21" s="170">
        <v>1430</v>
      </c>
      <c r="D21" s="170" t="s">
        <v>407</v>
      </c>
      <c r="E21" s="170">
        <v>6570</v>
      </c>
      <c r="F21" s="170">
        <v>1020</v>
      </c>
      <c r="G21" s="170" t="s">
        <v>407</v>
      </c>
    </row>
    <row r="22" spans="1:7" ht="12" customHeight="1">
      <c r="A22" s="196" t="s">
        <v>13</v>
      </c>
      <c r="B22" s="170">
        <v>45</v>
      </c>
      <c r="C22" s="170">
        <v>0</v>
      </c>
      <c r="D22" s="170" t="s">
        <v>407</v>
      </c>
      <c r="E22" s="170">
        <v>35</v>
      </c>
      <c r="F22" s="170">
        <v>0</v>
      </c>
      <c r="G22" s="170" t="s">
        <v>407</v>
      </c>
    </row>
    <row r="23" spans="1:7" ht="12" customHeight="1">
      <c r="A23" s="196" t="s">
        <v>88</v>
      </c>
      <c r="B23" s="170">
        <v>165</v>
      </c>
      <c r="C23" s="170">
        <v>35</v>
      </c>
      <c r="D23" s="170" t="s">
        <v>407</v>
      </c>
      <c r="E23" s="170">
        <v>130</v>
      </c>
      <c r="F23" s="170">
        <v>30</v>
      </c>
      <c r="G23" s="170" t="s">
        <v>407</v>
      </c>
    </row>
    <row r="25" spans="1:7" ht="12" customHeight="1">
      <c r="B25" s="443" t="s">
        <v>57</v>
      </c>
      <c r="C25" s="443"/>
      <c r="D25" s="443"/>
      <c r="E25" s="443"/>
      <c r="F25" s="443"/>
      <c r="G25" s="443"/>
    </row>
    <row r="26" spans="1:7" s="186" customFormat="1" ht="12" customHeight="1">
      <c r="A26" s="195" t="s">
        <v>322</v>
      </c>
      <c r="B26" s="79">
        <v>960</v>
      </c>
      <c r="C26" s="79">
        <v>460</v>
      </c>
      <c r="D26" s="101" t="s">
        <v>407</v>
      </c>
      <c r="E26" s="79">
        <v>565</v>
      </c>
      <c r="F26" s="79">
        <v>260</v>
      </c>
      <c r="G26" s="101" t="s">
        <v>407</v>
      </c>
    </row>
    <row r="27" spans="1:7" ht="12" customHeight="1">
      <c r="A27" s="196" t="s">
        <v>7</v>
      </c>
      <c r="B27" s="170">
        <v>930</v>
      </c>
      <c r="C27" s="170">
        <v>430</v>
      </c>
      <c r="D27" s="104" t="s">
        <v>407</v>
      </c>
      <c r="E27" s="170">
        <v>555</v>
      </c>
      <c r="F27" s="170">
        <v>250</v>
      </c>
      <c r="G27" s="104" t="s">
        <v>407</v>
      </c>
    </row>
    <row r="28" spans="1:7" ht="12" customHeight="1">
      <c r="A28" s="196" t="s">
        <v>13</v>
      </c>
      <c r="B28" s="170">
        <v>0</v>
      </c>
      <c r="C28" s="170">
        <v>0</v>
      </c>
      <c r="D28" s="104" t="s">
        <v>407</v>
      </c>
      <c r="E28" s="170">
        <v>0</v>
      </c>
      <c r="F28" s="170">
        <v>0</v>
      </c>
      <c r="G28" s="104" t="s">
        <v>407</v>
      </c>
    </row>
    <row r="29" spans="1:7" ht="12" customHeight="1">
      <c r="A29" s="196" t="s">
        <v>88</v>
      </c>
      <c r="B29" s="170">
        <v>30</v>
      </c>
      <c r="C29" s="170">
        <v>25</v>
      </c>
      <c r="D29" s="104" t="s">
        <v>407</v>
      </c>
      <c r="E29" s="170">
        <v>10</v>
      </c>
      <c r="F29" s="170">
        <v>10</v>
      </c>
      <c r="G29" s="104" t="s">
        <v>407</v>
      </c>
    </row>
    <row r="30" spans="1:7" ht="12" customHeight="1">
      <c r="D30" s="101"/>
      <c r="G30" s="101"/>
    </row>
    <row r="31" spans="1:7" ht="12" customHeight="1">
      <c r="A31" s="197" t="s">
        <v>725</v>
      </c>
    </row>
    <row r="32" spans="1:7" s="186" customFormat="1" ht="12" customHeight="1">
      <c r="A32" s="195" t="s">
        <v>322</v>
      </c>
      <c r="B32" s="79">
        <v>1325</v>
      </c>
      <c r="C32" s="101" t="s">
        <v>407</v>
      </c>
      <c r="D32" s="101" t="s">
        <v>407</v>
      </c>
      <c r="E32" s="79">
        <v>770</v>
      </c>
      <c r="F32" s="101" t="s">
        <v>407</v>
      </c>
      <c r="G32" s="101" t="s">
        <v>407</v>
      </c>
    </row>
    <row r="33" spans="1:7" ht="12" customHeight="1">
      <c r="A33" s="198" t="s">
        <v>7</v>
      </c>
      <c r="B33" s="170">
        <v>1320</v>
      </c>
      <c r="C33" s="104" t="s">
        <v>407</v>
      </c>
      <c r="D33" s="104" t="s">
        <v>407</v>
      </c>
      <c r="E33" s="170">
        <v>765</v>
      </c>
      <c r="F33" s="104" t="s">
        <v>407</v>
      </c>
      <c r="G33" s="104" t="s">
        <v>407</v>
      </c>
    </row>
    <row r="34" spans="1:7" ht="12" customHeight="1">
      <c r="A34" s="198" t="s">
        <v>13</v>
      </c>
      <c r="B34" s="170">
        <v>0</v>
      </c>
      <c r="C34" s="104" t="s">
        <v>407</v>
      </c>
      <c r="D34" s="104" t="s">
        <v>407</v>
      </c>
      <c r="E34" s="170">
        <v>0</v>
      </c>
      <c r="F34" s="104" t="s">
        <v>407</v>
      </c>
      <c r="G34" s="104" t="s">
        <v>407</v>
      </c>
    </row>
    <row r="35" spans="1:7" ht="12" customHeight="1">
      <c r="A35" s="198" t="s">
        <v>88</v>
      </c>
      <c r="B35" s="170">
        <v>0</v>
      </c>
      <c r="C35" s="104" t="s">
        <v>407</v>
      </c>
      <c r="D35" s="104" t="s">
        <v>407</v>
      </c>
      <c r="E35" s="170">
        <v>0</v>
      </c>
      <c r="F35" s="104" t="s">
        <v>407</v>
      </c>
      <c r="G35" s="104" t="s">
        <v>407</v>
      </c>
    </row>
    <row r="37" spans="1:7" ht="12" customHeight="1">
      <c r="A37" s="127" t="s">
        <v>743</v>
      </c>
    </row>
  </sheetData>
  <mergeCells count="12">
    <mergeCell ref="A3:A5"/>
    <mergeCell ref="B4:B5"/>
    <mergeCell ref="E4:E5"/>
    <mergeCell ref="A1:G1"/>
    <mergeCell ref="B7:G7"/>
    <mergeCell ref="B13:G13"/>
    <mergeCell ref="B19:G19"/>
    <mergeCell ref="B25:G25"/>
    <mergeCell ref="B3:D3"/>
    <mergeCell ref="E3:G3"/>
    <mergeCell ref="C4:D4"/>
    <mergeCell ref="F4:G4"/>
  </mergeCells>
  <hyperlinks>
    <hyperlink ref="A1:G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54"/>
  <sheetViews>
    <sheetView workbookViewId="0">
      <pane ySplit="4" topLeftCell="A5" activePane="bottomLeft" state="frozen"/>
      <selection sqref="A1:XFD1048576"/>
      <selection pane="bottomLeft" activeCell="A5" sqref="A5"/>
    </sheetView>
  </sheetViews>
  <sheetFormatPr baseColWidth="10" defaultRowHeight="12" customHeight="1"/>
  <cols>
    <col min="1" max="1" width="4.25" style="181" customWidth="1"/>
    <col min="2" max="2" width="44.625" style="181" customWidth="1"/>
    <col min="3" max="7" width="8.125" style="82" customWidth="1"/>
    <col min="8" max="8" width="9.875" style="82" customWidth="1"/>
    <col min="9" max="16384" width="11" style="82"/>
  </cols>
  <sheetData>
    <row r="1" spans="1:14" ht="35.4" customHeight="1">
      <c r="A1" s="360" t="s">
        <v>842</v>
      </c>
      <c r="B1" s="360"/>
      <c r="C1" s="360"/>
      <c r="D1" s="360"/>
      <c r="E1" s="360"/>
      <c r="F1" s="360"/>
      <c r="G1" s="360"/>
      <c r="H1" s="360"/>
    </row>
    <row r="2" spans="1:14" ht="12" customHeight="1">
      <c r="A2" s="178"/>
      <c r="B2" s="179"/>
      <c r="C2" s="180"/>
      <c r="D2" s="180"/>
      <c r="E2" s="180"/>
      <c r="F2" s="180"/>
      <c r="G2" s="180"/>
      <c r="H2" s="180"/>
    </row>
    <row r="3" spans="1:14" ht="12" customHeight="1">
      <c r="A3" s="446" t="s">
        <v>171</v>
      </c>
      <c r="B3" s="441" t="s">
        <v>478</v>
      </c>
      <c r="C3" s="366" t="s">
        <v>12</v>
      </c>
      <c r="D3" s="366"/>
      <c r="E3" s="366"/>
      <c r="F3" s="441" t="s">
        <v>39</v>
      </c>
      <c r="G3" s="441"/>
      <c r="H3" s="348" t="s">
        <v>41</v>
      </c>
    </row>
    <row r="4" spans="1:14" ht="36" customHeight="1">
      <c r="A4" s="446"/>
      <c r="B4" s="441"/>
      <c r="C4" s="144" t="s">
        <v>735</v>
      </c>
      <c r="D4" s="144" t="s">
        <v>737</v>
      </c>
      <c r="E4" s="144" t="s">
        <v>738</v>
      </c>
      <c r="F4" s="144" t="s">
        <v>736</v>
      </c>
      <c r="G4" s="144" t="s">
        <v>739</v>
      </c>
      <c r="H4" s="348"/>
    </row>
    <row r="5" spans="1:14" ht="12" customHeight="1">
      <c r="B5" s="182"/>
      <c r="C5" s="172"/>
      <c r="D5" s="172"/>
      <c r="E5" s="172"/>
      <c r="F5" s="172"/>
      <c r="G5" s="172"/>
      <c r="H5" s="172"/>
    </row>
    <row r="6" spans="1:14" ht="12" customHeight="1">
      <c r="B6" s="183" t="s">
        <v>0</v>
      </c>
      <c r="C6" s="79">
        <v>30590</v>
      </c>
      <c r="D6" s="79">
        <v>21505</v>
      </c>
      <c r="E6" s="79">
        <v>9085</v>
      </c>
      <c r="F6" s="79">
        <v>5300</v>
      </c>
      <c r="G6" s="79">
        <v>1180</v>
      </c>
      <c r="H6" s="79">
        <v>1325</v>
      </c>
      <c r="I6" s="184"/>
      <c r="J6" s="184"/>
      <c r="K6" s="184"/>
      <c r="L6" s="184"/>
      <c r="M6" s="184"/>
      <c r="N6" s="184"/>
    </row>
    <row r="7" spans="1:14" s="186" customFormat="1" ht="12" customHeight="1">
      <c r="A7" s="185">
        <v>0</v>
      </c>
      <c r="B7" s="183" t="s">
        <v>21</v>
      </c>
      <c r="C7" s="79">
        <v>10</v>
      </c>
      <c r="D7" s="79">
        <v>10</v>
      </c>
      <c r="E7" s="79">
        <v>0</v>
      </c>
      <c r="F7" s="79">
        <v>5</v>
      </c>
      <c r="G7" s="79">
        <v>0</v>
      </c>
      <c r="H7" s="79">
        <v>0</v>
      </c>
    </row>
    <row r="8" spans="1:14" ht="12" customHeight="1">
      <c r="A8" s="187" t="s">
        <v>42</v>
      </c>
      <c r="B8" s="188" t="s">
        <v>43</v>
      </c>
      <c r="C8" s="170">
        <v>10</v>
      </c>
      <c r="D8" s="170">
        <v>10</v>
      </c>
      <c r="E8" s="170">
        <v>0</v>
      </c>
      <c r="F8" s="170">
        <v>5</v>
      </c>
      <c r="G8" s="170">
        <v>0</v>
      </c>
      <c r="H8" s="170">
        <v>0</v>
      </c>
    </row>
    <row r="9" spans="1:14" ht="12" customHeight="1">
      <c r="A9" s="187"/>
      <c r="B9" s="188"/>
      <c r="C9" s="80"/>
      <c r="D9" s="80"/>
      <c r="E9" s="80"/>
      <c r="F9" s="80"/>
      <c r="G9" s="80"/>
      <c r="H9" s="80"/>
    </row>
    <row r="10" spans="1:14" s="186" customFormat="1" ht="12" customHeight="1">
      <c r="A10" s="185">
        <v>1</v>
      </c>
      <c r="B10" s="189" t="s">
        <v>499</v>
      </c>
    </row>
    <row r="11" spans="1:14" s="186" customFormat="1" ht="12" customHeight="1">
      <c r="A11" s="185"/>
      <c r="B11" s="183" t="s">
        <v>727</v>
      </c>
      <c r="C11" s="79">
        <v>900</v>
      </c>
      <c r="D11" s="79">
        <v>570</v>
      </c>
      <c r="E11" s="79">
        <v>330</v>
      </c>
      <c r="F11" s="79">
        <v>320</v>
      </c>
      <c r="G11" s="79">
        <v>20</v>
      </c>
      <c r="H11" s="79">
        <v>130</v>
      </c>
      <c r="I11" s="190"/>
      <c r="J11" s="190"/>
      <c r="K11" s="190"/>
      <c r="L11" s="190"/>
      <c r="M11" s="190"/>
      <c r="N11" s="190"/>
    </row>
    <row r="12" spans="1:14" ht="12" customHeight="1">
      <c r="A12" s="187">
        <v>13</v>
      </c>
      <c r="B12" s="188" t="s">
        <v>44</v>
      </c>
      <c r="C12" s="80">
        <v>45</v>
      </c>
      <c r="D12" s="80">
        <v>25</v>
      </c>
      <c r="E12" s="80">
        <v>20</v>
      </c>
      <c r="F12" s="80">
        <v>15</v>
      </c>
      <c r="G12" s="80">
        <v>0</v>
      </c>
      <c r="H12" s="80">
        <v>5</v>
      </c>
      <c r="I12" s="190"/>
      <c r="J12" s="190"/>
      <c r="K12" s="190"/>
      <c r="L12" s="190"/>
      <c r="M12" s="190"/>
      <c r="N12" s="190"/>
    </row>
    <row r="13" spans="1:14" ht="12" customHeight="1">
      <c r="A13" s="187">
        <v>16</v>
      </c>
      <c r="B13" s="177" t="s">
        <v>728</v>
      </c>
    </row>
    <row r="14" spans="1:14" ht="12" customHeight="1">
      <c r="A14" s="187"/>
      <c r="B14" s="191" t="s">
        <v>732</v>
      </c>
      <c r="C14" s="80">
        <v>200</v>
      </c>
      <c r="D14" s="80">
        <v>60</v>
      </c>
      <c r="E14" s="80">
        <v>135</v>
      </c>
      <c r="F14" s="80">
        <v>90</v>
      </c>
      <c r="G14" s="80">
        <v>0</v>
      </c>
      <c r="H14" s="80">
        <v>60</v>
      </c>
      <c r="I14" s="190"/>
      <c r="J14" s="190"/>
      <c r="K14" s="190"/>
      <c r="L14" s="190"/>
      <c r="M14" s="190"/>
      <c r="N14" s="190"/>
    </row>
    <row r="15" spans="1:14" ht="12" customHeight="1">
      <c r="A15" s="187">
        <v>18</v>
      </c>
      <c r="B15" s="188" t="s">
        <v>145</v>
      </c>
      <c r="C15" s="80">
        <v>655</v>
      </c>
      <c r="D15" s="80">
        <v>480</v>
      </c>
      <c r="E15" s="80">
        <v>175</v>
      </c>
      <c r="F15" s="80">
        <v>215</v>
      </c>
      <c r="G15" s="80">
        <v>20</v>
      </c>
      <c r="H15" s="80">
        <v>70</v>
      </c>
      <c r="I15" s="190"/>
      <c r="J15" s="190"/>
      <c r="K15" s="190"/>
      <c r="L15" s="190"/>
      <c r="M15" s="190"/>
      <c r="N15" s="190"/>
    </row>
    <row r="16" spans="1:14" ht="12" customHeight="1">
      <c r="A16" s="187"/>
      <c r="B16" s="188"/>
      <c r="C16" s="80"/>
      <c r="D16" s="80"/>
      <c r="E16" s="80"/>
      <c r="F16" s="80"/>
      <c r="G16" s="80"/>
      <c r="H16" s="80"/>
    </row>
    <row r="17" spans="1:14" s="186" customFormat="1" ht="12" customHeight="1">
      <c r="A17" s="185">
        <v>2</v>
      </c>
      <c r="B17" s="192" t="s">
        <v>724</v>
      </c>
    </row>
    <row r="18" spans="1:14" s="186" customFormat="1" ht="12" customHeight="1">
      <c r="A18" s="185"/>
      <c r="B18" s="183" t="s">
        <v>135</v>
      </c>
      <c r="C18" s="79">
        <v>2275</v>
      </c>
      <c r="D18" s="79">
        <v>1655</v>
      </c>
      <c r="E18" s="79">
        <v>620</v>
      </c>
      <c r="F18" s="79">
        <v>345</v>
      </c>
      <c r="G18" s="79">
        <v>110</v>
      </c>
      <c r="H18" s="79">
        <v>45</v>
      </c>
      <c r="I18" s="190"/>
      <c r="J18" s="190"/>
      <c r="K18" s="190"/>
      <c r="L18" s="190"/>
      <c r="M18" s="190"/>
      <c r="N18" s="190"/>
    </row>
    <row r="19" spans="1:14" ht="12" customHeight="1">
      <c r="A19" s="187">
        <v>22</v>
      </c>
      <c r="B19" s="188" t="s">
        <v>733</v>
      </c>
      <c r="C19" s="80">
        <v>410</v>
      </c>
      <c r="D19" s="80">
        <v>320</v>
      </c>
      <c r="E19" s="80">
        <v>95</v>
      </c>
      <c r="F19" s="80">
        <v>60</v>
      </c>
      <c r="G19" s="80">
        <v>0</v>
      </c>
      <c r="H19" s="80">
        <v>0</v>
      </c>
      <c r="I19" s="190"/>
      <c r="J19" s="190"/>
      <c r="K19" s="190"/>
      <c r="L19" s="190"/>
      <c r="M19" s="190"/>
      <c r="N19" s="190"/>
    </row>
    <row r="20" spans="1:14" ht="12" customHeight="1">
      <c r="A20" s="187">
        <v>23</v>
      </c>
      <c r="B20" s="177" t="s">
        <v>731</v>
      </c>
      <c r="C20" s="80"/>
      <c r="D20" s="80"/>
      <c r="E20" s="80"/>
      <c r="F20" s="80"/>
      <c r="G20" s="80"/>
      <c r="H20" s="80"/>
    </row>
    <row r="21" spans="1:14" ht="12" customHeight="1">
      <c r="B21" s="188" t="s">
        <v>730</v>
      </c>
      <c r="C21" s="80">
        <v>1765</v>
      </c>
      <c r="D21" s="80">
        <v>1270</v>
      </c>
      <c r="E21" s="80">
        <v>495</v>
      </c>
      <c r="F21" s="80">
        <v>275</v>
      </c>
      <c r="G21" s="80">
        <v>110</v>
      </c>
      <c r="H21" s="80">
        <v>30</v>
      </c>
      <c r="I21" s="190"/>
      <c r="J21" s="190"/>
      <c r="K21" s="190"/>
      <c r="L21" s="190"/>
      <c r="M21" s="190"/>
      <c r="N21" s="190"/>
    </row>
    <row r="22" spans="1:14" ht="12" customHeight="1">
      <c r="A22" s="187">
        <v>26</v>
      </c>
      <c r="B22" s="177" t="s">
        <v>969</v>
      </c>
      <c r="C22" s="80"/>
      <c r="D22" s="80"/>
      <c r="E22" s="80"/>
      <c r="F22" s="80"/>
      <c r="G22" s="80"/>
      <c r="H22" s="80"/>
    </row>
    <row r="23" spans="1:14" ht="12" customHeight="1">
      <c r="B23" s="188" t="s">
        <v>729</v>
      </c>
      <c r="C23" s="80">
        <v>95</v>
      </c>
      <c r="D23" s="80">
        <v>65</v>
      </c>
      <c r="E23" s="80">
        <v>30</v>
      </c>
      <c r="F23" s="80">
        <v>10</v>
      </c>
      <c r="G23" s="80">
        <v>0</v>
      </c>
      <c r="H23" s="80">
        <v>10</v>
      </c>
      <c r="I23" s="190"/>
      <c r="J23" s="190"/>
      <c r="K23" s="190"/>
      <c r="L23" s="190"/>
      <c r="M23" s="190"/>
      <c r="N23" s="190"/>
    </row>
    <row r="24" spans="1:14" ht="12" customHeight="1">
      <c r="A24" s="187"/>
      <c r="B24" s="177"/>
      <c r="C24" s="80"/>
      <c r="D24" s="80"/>
      <c r="E24" s="80"/>
      <c r="F24" s="80"/>
      <c r="G24" s="80"/>
      <c r="H24" s="80"/>
    </row>
    <row r="25" spans="1:14" s="186" customFormat="1" ht="12" customHeight="1">
      <c r="A25" s="185">
        <v>3</v>
      </c>
      <c r="B25" s="183" t="s">
        <v>23</v>
      </c>
      <c r="C25" s="79">
        <v>12260</v>
      </c>
      <c r="D25" s="79">
        <v>7810</v>
      </c>
      <c r="E25" s="79">
        <v>4450</v>
      </c>
      <c r="F25" s="79">
        <v>2120</v>
      </c>
      <c r="G25" s="79">
        <v>695</v>
      </c>
      <c r="H25" s="79">
        <v>140</v>
      </c>
      <c r="I25" s="190"/>
      <c r="J25" s="190"/>
      <c r="K25" s="190"/>
      <c r="L25" s="190"/>
      <c r="M25" s="190"/>
      <c r="N25" s="190"/>
    </row>
    <row r="26" spans="1:14" ht="12" customHeight="1">
      <c r="A26" s="187">
        <v>31</v>
      </c>
      <c r="B26" s="188" t="s">
        <v>45</v>
      </c>
      <c r="C26" s="80">
        <v>12130</v>
      </c>
      <c r="D26" s="80">
        <v>7695</v>
      </c>
      <c r="E26" s="80">
        <v>4435</v>
      </c>
      <c r="F26" s="80">
        <v>2040</v>
      </c>
      <c r="G26" s="80">
        <v>690</v>
      </c>
      <c r="H26" s="80">
        <v>130</v>
      </c>
      <c r="I26" s="190"/>
      <c r="J26" s="190"/>
      <c r="K26" s="190"/>
      <c r="L26" s="190"/>
      <c r="M26" s="190"/>
      <c r="N26" s="190"/>
    </row>
    <row r="27" spans="1:14" ht="12" customHeight="1">
      <c r="A27" s="187">
        <v>32</v>
      </c>
      <c r="B27" s="188" t="s">
        <v>46</v>
      </c>
      <c r="C27" s="80">
        <v>130</v>
      </c>
      <c r="D27" s="80">
        <v>115</v>
      </c>
      <c r="E27" s="80">
        <v>15</v>
      </c>
      <c r="F27" s="80">
        <v>80</v>
      </c>
      <c r="G27" s="80">
        <v>5</v>
      </c>
      <c r="H27" s="80">
        <v>5</v>
      </c>
      <c r="I27" s="190"/>
      <c r="J27" s="190"/>
      <c r="K27" s="190"/>
      <c r="L27" s="190"/>
      <c r="M27" s="190"/>
      <c r="N27" s="190"/>
    </row>
    <row r="28" spans="1:14" ht="12" customHeight="1">
      <c r="A28" s="187"/>
      <c r="B28" s="188"/>
      <c r="C28" s="80"/>
      <c r="D28" s="80"/>
      <c r="E28" s="80"/>
      <c r="F28" s="80"/>
      <c r="G28" s="80"/>
      <c r="H28" s="80"/>
    </row>
    <row r="29" spans="1:14" ht="12" customHeight="1">
      <c r="A29" s="185">
        <v>4</v>
      </c>
      <c r="B29" s="189" t="s">
        <v>734</v>
      </c>
      <c r="C29" s="80"/>
      <c r="D29" s="80"/>
      <c r="E29" s="80"/>
      <c r="F29" s="80"/>
      <c r="G29" s="80"/>
      <c r="H29" s="80"/>
    </row>
    <row r="30" spans="1:14" s="186" customFormat="1" ht="12" customHeight="1">
      <c r="B30" s="183" t="s">
        <v>548</v>
      </c>
      <c r="C30" s="79">
        <v>3305</v>
      </c>
      <c r="D30" s="79">
        <v>2910</v>
      </c>
      <c r="E30" s="79">
        <v>395</v>
      </c>
      <c r="F30" s="79">
        <v>290</v>
      </c>
      <c r="G30" s="79">
        <v>165</v>
      </c>
      <c r="H30" s="79">
        <v>20</v>
      </c>
      <c r="I30" s="190"/>
      <c r="J30" s="190"/>
      <c r="K30" s="190"/>
      <c r="L30" s="190"/>
      <c r="M30" s="190"/>
      <c r="N30" s="190"/>
    </row>
    <row r="31" spans="1:14" ht="12" customHeight="1">
      <c r="A31" s="187">
        <v>41</v>
      </c>
      <c r="B31" s="188" t="s">
        <v>740</v>
      </c>
      <c r="C31" s="80">
        <v>2565</v>
      </c>
      <c r="D31" s="80">
        <v>2240</v>
      </c>
      <c r="E31" s="80">
        <v>330</v>
      </c>
      <c r="F31" s="80">
        <v>180</v>
      </c>
      <c r="G31" s="80">
        <v>165</v>
      </c>
      <c r="H31" s="80">
        <v>15</v>
      </c>
      <c r="I31" s="190"/>
      <c r="J31" s="190"/>
      <c r="K31" s="190"/>
      <c r="L31" s="190"/>
      <c r="M31" s="190"/>
      <c r="N31" s="190"/>
    </row>
    <row r="32" spans="1:14" ht="12" customHeight="1">
      <c r="A32" s="187">
        <v>42</v>
      </c>
      <c r="B32" s="177" t="s">
        <v>550</v>
      </c>
    </row>
    <row r="33" spans="1:14" ht="12" customHeight="1">
      <c r="A33" s="187"/>
      <c r="B33" s="188" t="s">
        <v>551</v>
      </c>
      <c r="C33" s="80">
        <v>75</v>
      </c>
      <c r="D33" s="80">
        <v>65</v>
      </c>
      <c r="E33" s="80">
        <v>10</v>
      </c>
      <c r="F33" s="80">
        <v>30</v>
      </c>
      <c r="G33" s="80">
        <v>0</v>
      </c>
      <c r="H33" s="80">
        <v>0</v>
      </c>
      <c r="I33" s="190"/>
      <c r="J33" s="190"/>
      <c r="K33" s="190"/>
      <c r="L33" s="190"/>
      <c r="M33" s="190"/>
      <c r="N33" s="190"/>
    </row>
    <row r="34" spans="1:14" ht="12" customHeight="1">
      <c r="A34" s="187">
        <v>43</v>
      </c>
      <c r="B34" s="188" t="s">
        <v>47</v>
      </c>
      <c r="C34" s="80">
        <v>660</v>
      </c>
      <c r="D34" s="80">
        <v>605</v>
      </c>
      <c r="E34" s="80">
        <v>60</v>
      </c>
      <c r="F34" s="80">
        <v>85</v>
      </c>
      <c r="G34" s="80">
        <v>0</v>
      </c>
      <c r="H34" s="80">
        <v>5</v>
      </c>
      <c r="I34" s="190"/>
      <c r="J34" s="190"/>
      <c r="K34" s="190"/>
      <c r="L34" s="190"/>
      <c r="M34" s="190"/>
      <c r="N34" s="190"/>
    </row>
    <row r="35" spans="1:14" ht="12" customHeight="1">
      <c r="A35" s="187"/>
      <c r="B35" s="188"/>
      <c r="C35" s="80"/>
      <c r="D35" s="80"/>
      <c r="E35" s="80"/>
      <c r="F35" s="80"/>
      <c r="G35" s="80"/>
      <c r="H35" s="80"/>
    </row>
    <row r="36" spans="1:14" ht="12" customHeight="1">
      <c r="A36" s="185">
        <v>6</v>
      </c>
      <c r="B36" s="189" t="s">
        <v>723</v>
      </c>
      <c r="C36" s="80"/>
      <c r="D36" s="80"/>
      <c r="E36" s="80"/>
      <c r="F36" s="80"/>
      <c r="G36" s="80"/>
      <c r="H36" s="80"/>
    </row>
    <row r="37" spans="1:14" s="186" customFormat="1" ht="12" customHeight="1">
      <c r="B37" s="183" t="s">
        <v>560</v>
      </c>
      <c r="C37" s="79">
        <v>9020</v>
      </c>
      <c r="D37" s="79">
        <v>6015</v>
      </c>
      <c r="E37" s="79">
        <v>3010</v>
      </c>
      <c r="F37" s="79">
        <v>1695</v>
      </c>
      <c r="G37" s="79">
        <v>165</v>
      </c>
      <c r="H37" s="79">
        <v>940</v>
      </c>
      <c r="I37" s="190"/>
      <c r="J37" s="190"/>
      <c r="K37" s="190"/>
      <c r="L37" s="190"/>
      <c r="M37" s="190"/>
      <c r="N37" s="190"/>
    </row>
    <row r="38" spans="1:14" s="186" customFormat="1" ht="12" customHeight="1">
      <c r="A38" s="187" t="s">
        <v>62</v>
      </c>
      <c r="B38" s="188" t="s">
        <v>741</v>
      </c>
      <c r="C38" s="80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2"/>
      <c r="J38" s="82"/>
      <c r="K38" s="82"/>
      <c r="L38" s="82"/>
      <c r="M38" s="82"/>
      <c r="N38" s="82"/>
    </row>
    <row r="39" spans="1:14" ht="12" customHeight="1">
      <c r="A39" s="187">
        <v>64</v>
      </c>
      <c r="B39" s="188" t="s">
        <v>448</v>
      </c>
      <c r="C39" s="80">
        <v>345</v>
      </c>
      <c r="D39" s="80">
        <v>315</v>
      </c>
      <c r="E39" s="80">
        <v>30</v>
      </c>
      <c r="F39" s="80">
        <v>25</v>
      </c>
      <c r="G39" s="80">
        <v>0</v>
      </c>
      <c r="H39" s="80">
        <v>5</v>
      </c>
      <c r="I39" s="190"/>
      <c r="J39" s="190"/>
      <c r="K39" s="190"/>
      <c r="L39" s="190"/>
      <c r="M39" s="190"/>
      <c r="N39" s="190"/>
    </row>
    <row r="40" spans="1:14" ht="12" customHeight="1">
      <c r="A40" s="187">
        <v>65</v>
      </c>
      <c r="B40" s="188" t="s">
        <v>48</v>
      </c>
      <c r="C40" s="80">
        <v>750</v>
      </c>
      <c r="D40" s="80">
        <v>535</v>
      </c>
      <c r="E40" s="80">
        <v>215</v>
      </c>
      <c r="F40" s="80">
        <v>95</v>
      </c>
      <c r="G40" s="80">
        <v>25</v>
      </c>
      <c r="H40" s="80">
        <v>50</v>
      </c>
      <c r="I40" s="190"/>
      <c r="J40" s="190"/>
      <c r="K40" s="190"/>
      <c r="L40" s="190"/>
      <c r="M40" s="190"/>
      <c r="N40" s="190"/>
    </row>
    <row r="41" spans="1:14" ht="12" customHeight="1">
      <c r="A41" s="187">
        <v>68</v>
      </c>
      <c r="B41" s="188" t="s">
        <v>49</v>
      </c>
      <c r="C41" s="80">
        <v>7665</v>
      </c>
      <c r="D41" s="80">
        <v>4975</v>
      </c>
      <c r="E41" s="80">
        <v>2690</v>
      </c>
      <c r="F41" s="80">
        <v>1475</v>
      </c>
      <c r="G41" s="80">
        <v>120</v>
      </c>
      <c r="H41" s="80">
        <v>880</v>
      </c>
      <c r="I41" s="190"/>
      <c r="J41" s="190"/>
      <c r="K41" s="190"/>
      <c r="L41" s="190"/>
      <c r="M41" s="190"/>
      <c r="N41" s="190"/>
    </row>
    <row r="42" spans="1:14" ht="12" customHeight="1">
      <c r="A42" s="187">
        <v>69</v>
      </c>
      <c r="B42" s="188" t="s">
        <v>50</v>
      </c>
      <c r="C42" s="80">
        <v>260</v>
      </c>
      <c r="D42" s="80">
        <v>185</v>
      </c>
      <c r="E42" s="80">
        <v>75</v>
      </c>
      <c r="F42" s="80">
        <v>100</v>
      </c>
      <c r="G42" s="80">
        <v>20</v>
      </c>
      <c r="H42" s="80">
        <v>5</v>
      </c>
      <c r="I42" s="190"/>
      <c r="J42" s="190"/>
      <c r="K42" s="190"/>
      <c r="L42" s="190"/>
      <c r="M42" s="190"/>
      <c r="N42" s="190"/>
    </row>
    <row r="43" spans="1:14" ht="12" customHeight="1">
      <c r="A43" s="187"/>
      <c r="B43" s="188"/>
      <c r="C43" s="80"/>
      <c r="D43" s="80"/>
      <c r="E43" s="80"/>
      <c r="F43" s="80"/>
      <c r="G43" s="80"/>
      <c r="H43" s="80"/>
    </row>
    <row r="44" spans="1:14" s="186" customFormat="1" ht="12" customHeight="1">
      <c r="A44" s="185">
        <v>7</v>
      </c>
      <c r="B44" s="183" t="s">
        <v>26</v>
      </c>
      <c r="C44" s="79">
        <v>2130</v>
      </c>
      <c r="D44" s="79">
        <v>1995</v>
      </c>
      <c r="E44" s="79">
        <v>135</v>
      </c>
      <c r="F44" s="79">
        <v>390</v>
      </c>
      <c r="G44" s="79">
        <v>15</v>
      </c>
      <c r="H44" s="79">
        <v>35</v>
      </c>
      <c r="I44" s="190"/>
      <c r="J44" s="190"/>
      <c r="K44" s="190"/>
      <c r="L44" s="190"/>
      <c r="M44" s="190"/>
      <c r="N44" s="190"/>
    </row>
    <row r="45" spans="1:14" ht="12" customHeight="1">
      <c r="A45" s="187">
        <v>73</v>
      </c>
      <c r="B45" s="188" t="s">
        <v>51</v>
      </c>
      <c r="C45" s="80">
        <v>105</v>
      </c>
      <c r="D45" s="80">
        <v>100</v>
      </c>
      <c r="E45" s="80">
        <v>10</v>
      </c>
      <c r="F45" s="80">
        <v>0</v>
      </c>
      <c r="G45" s="80">
        <v>5</v>
      </c>
      <c r="H45" s="80">
        <v>0</v>
      </c>
      <c r="I45" s="190"/>
      <c r="J45" s="190"/>
      <c r="K45" s="190"/>
      <c r="L45" s="190"/>
      <c r="M45" s="190"/>
      <c r="N45" s="190"/>
    </row>
    <row r="46" spans="1:14" ht="12" customHeight="1">
      <c r="A46" s="187">
        <v>74</v>
      </c>
      <c r="B46" s="188" t="s">
        <v>52</v>
      </c>
      <c r="C46" s="80">
        <v>1855</v>
      </c>
      <c r="D46" s="80">
        <v>1760</v>
      </c>
      <c r="E46" s="80">
        <v>100</v>
      </c>
      <c r="F46" s="80">
        <v>350</v>
      </c>
      <c r="G46" s="80">
        <v>0</v>
      </c>
      <c r="H46" s="80">
        <v>20</v>
      </c>
      <c r="I46" s="190"/>
      <c r="J46" s="190"/>
      <c r="K46" s="190"/>
      <c r="L46" s="190"/>
      <c r="M46" s="190"/>
      <c r="N46" s="190"/>
    </row>
    <row r="47" spans="1:14" ht="12" customHeight="1">
      <c r="A47" s="187" t="s">
        <v>726</v>
      </c>
      <c r="B47" s="188" t="s">
        <v>742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</row>
    <row r="48" spans="1:14" ht="12" customHeight="1">
      <c r="A48" s="187">
        <v>77</v>
      </c>
      <c r="B48" s="188" t="s">
        <v>53</v>
      </c>
      <c r="C48" s="80">
        <v>55</v>
      </c>
      <c r="D48" s="80">
        <v>40</v>
      </c>
      <c r="E48" s="80">
        <v>15</v>
      </c>
      <c r="F48" s="80">
        <v>15</v>
      </c>
      <c r="G48" s="80">
        <v>0</v>
      </c>
      <c r="H48" s="80">
        <v>15</v>
      </c>
      <c r="I48" s="190"/>
      <c r="J48" s="190"/>
      <c r="K48" s="190"/>
      <c r="L48" s="190"/>
      <c r="M48" s="190"/>
      <c r="N48" s="190"/>
    </row>
    <row r="49" spans="1:14" ht="12" customHeight="1">
      <c r="A49" s="187">
        <v>79</v>
      </c>
      <c r="B49" s="188" t="s">
        <v>55</v>
      </c>
      <c r="C49" s="80">
        <v>115</v>
      </c>
      <c r="D49" s="80">
        <v>100</v>
      </c>
      <c r="E49" s="80">
        <v>15</v>
      </c>
      <c r="F49" s="80">
        <v>25</v>
      </c>
      <c r="G49" s="80">
        <v>5</v>
      </c>
      <c r="H49" s="80">
        <v>0</v>
      </c>
      <c r="I49" s="190"/>
      <c r="J49" s="190"/>
      <c r="K49" s="190"/>
      <c r="L49" s="190"/>
      <c r="M49" s="190"/>
      <c r="N49" s="190"/>
    </row>
    <row r="50" spans="1:14" ht="12" customHeight="1">
      <c r="A50" s="187"/>
      <c r="B50" s="188"/>
      <c r="C50" s="80"/>
      <c r="D50" s="80"/>
      <c r="E50" s="80"/>
      <c r="F50" s="80"/>
      <c r="G50" s="80"/>
      <c r="H50" s="80"/>
    </row>
    <row r="51" spans="1:14" s="186" customFormat="1" ht="12" customHeight="1">
      <c r="A51" s="185">
        <v>8</v>
      </c>
      <c r="B51" s="183" t="s">
        <v>54</v>
      </c>
      <c r="C51" s="79">
        <v>695</v>
      </c>
      <c r="D51" s="79">
        <v>545</v>
      </c>
      <c r="E51" s="79">
        <v>150</v>
      </c>
      <c r="F51" s="79">
        <v>135</v>
      </c>
      <c r="G51" s="79">
        <v>10</v>
      </c>
      <c r="H51" s="79">
        <v>20</v>
      </c>
      <c r="I51" s="190"/>
      <c r="J51" s="190"/>
      <c r="K51" s="190"/>
      <c r="L51" s="190"/>
      <c r="M51" s="190"/>
      <c r="N51" s="190"/>
    </row>
    <row r="52" spans="1:14" ht="12" customHeight="1">
      <c r="A52" s="187">
        <v>81</v>
      </c>
      <c r="B52" s="188" t="s">
        <v>452</v>
      </c>
      <c r="C52" s="80">
        <v>695</v>
      </c>
      <c r="D52" s="80">
        <v>545</v>
      </c>
      <c r="E52" s="80">
        <v>150</v>
      </c>
      <c r="F52" s="80">
        <v>135</v>
      </c>
      <c r="G52" s="80">
        <v>10</v>
      </c>
      <c r="H52" s="80">
        <v>20</v>
      </c>
      <c r="I52" s="190"/>
      <c r="J52" s="190"/>
      <c r="K52" s="190"/>
      <c r="L52" s="190"/>
      <c r="M52" s="190"/>
      <c r="N52" s="190"/>
    </row>
    <row r="54" spans="1:14" ht="12" customHeight="1">
      <c r="A54" s="127" t="s">
        <v>743</v>
      </c>
    </row>
  </sheetData>
  <mergeCells count="6">
    <mergeCell ref="C3:E3"/>
    <mergeCell ref="F3:G3"/>
    <mergeCell ref="A1:H1"/>
    <mergeCell ref="A3:A4"/>
    <mergeCell ref="B3:B4"/>
    <mergeCell ref="H3:H4"/>
  </mergeCells>
  <hyperlinks>
    <hyperlink ref="A1:H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27"/>
  <sheetViews>
    <sheetView topLeftCell="B1" workbookViewId="0">
      <pane ySplit="3" topLeftCell="A4" activePane="bottomLeft" state="frozen"/>
      <selection sqref="A1:XFD1048576"/>
      <selection pane="bottomLeft" activeCell="A4" sqref="A4"/>
    </sheetView>
  </sheetViews>
  <sheetFormatPr baseColWidth="10" defaultRowHeight="12" customHeight="1"/>
  <cols>
    <col min="1" max="1" width="4.125" style="82" hidden="1" customWidth="1"/>
    <col min="2" max="2" width="71.75" style="82" customWidth="1"/>
    <col min="3" max="4" width="10.625" style="82" customWidth="1"/>
    <col min="5" max="16384" width="11" style="82"/>
  </cols>
  <sheetData>
    <row r="1" spans="1:7" ht="35.4" customHeight="1">
      <c r="B1" s="360" t="s">
        <v>843</v>
      </c>
      <c r="C1" s="360"/>
      <c r="D1" s="360"/>
    </row>
    <row r="3" spans="1:7" ht="24" customHeight="1">
      <c r="B3" s="171" t="s">
        <v>58</v>
      </c>
      <c r="C3" s="145" t="s">
        <v>778</v>
      </c>
      <c r="D3" s="145" t="s">
        <v>12</v>
      </c>
    </row>
    <row r="4" spans="1:7" ht="12" customHeight="1">
      <c r="B4" s="172"/>
      <c r="C4" s="172"/>
      <c r="D4" s="172"/>
    </row>
    <row r="5" spans="1:7" ht="12" customHeight="1">
      <c r="A5" s="230"/>
      <c r="B5" s="226" t="s">
        <v>0</v>
      </c>
      <c r="C5" s="79">
        <v>226</v>
      </c>
      <c r="D5" s="79">
        <v>30590</v>
      </c>
      <c r="E5" s="173"/>
      <c r="F5" s="173"/>
      <c r="G5" s="174"/>
    </row>
    <row r="6" spans="1:7" ht="12" customHeight="1">
      <c r="A6" s="230">
        <v>0</v>
      </c>
      <c r="B6" s="230" t="s">
        <v>60</v>
      </c>
      <c r="C6" s="170">
        <v>218</v>
      </c>
      <c r="D6" s="170">
        <v>29450</v>
      </c>
      <c r="E6" s="174"/>
      <c r="F6" s="176"/>
      <c r="G6" s="174"/>
    </row>
    <row r="7" spans="1:7" ht="12" customHeight="1">
      <c r="A7" s="230" t="s">
        <v>42</v>
      </c>
      <c r="B7" s="231" t="s">
        <v>844</v>
      </c>
      <c r="C7" s="170">
        <v>26</v>
      </c>
      <c r="D7" s="170">
        <v>14780</v>
      </c>
      <c r="E7" s="174"/>
      <c r="F7" s="176"/>
      <c r="G7" s="174"/>
    </row>
    <row r="8" spans="1:7" ht="12" customHeight="1">
      <c r="A8" s="230">
        <v>1</v>
      </c>
      <c r="B8" s="231" t="s">
        <v>845</v>
      </c>
      <c r="C8" s="170">
        <v>2</v>
      </c>
      <c r="D8" s="170">
        <v>200</v>
      </c>
      <c r="E8" s="174"/>
      <c r="F8" s="176"/>
      <c r="G8" s="174"/>
    </row>
    <row r="9" spans="1:7" ht="12" customHeight="1">
      <c r="A9" s="230">
        <v>13</v>
      </c>
      <c r="B9" s="231" t="s">
        <v>846</v>
      </c>
      <c r="C9" s="170">
        <v>139</v>
      </c>
      <c r="D9" s="170">
        <v>8800</v>
      </c>
      <c r="E9" s="174"/>
      <c r="F9" s="176"/>
      <c r="G9" s="174"/>
    </row>
    <row r="10" spans="1:7" ht="12" customHeight="1">
      <c r="A10" s="230">
        <v>16</v>
      </c>
      <c r="B10" s="231" t="s">
        <v>847</v>
      </c>
      <c r="C10" s="170">
        <v>21</v>
      </c>
      <c r="D10" s="170">
        <v>3100</v>
      </c>
      <c r="E10" s="174"/>
      <c r="F10" s="176"/>
      <c r="G10" s="174"/>
    </row>
    <row r="11" spans="1:7" ht="12" customHeight="1">
      <c r="A11" s="230">
        <v>18</v>
      </c>
      <c r="B11" s="231" t="s">
        <v>848</v>
      </c>
      <c r="C11" s="170">
        <v>8</v>
      </c>
      <c r="D11" s="170">
        <v>1360</v>
      </c>
      <c r="E11" s="174"/>
      <c r="F11" s="176"/>
      <c r="G11" s="174"/>
    </row>
    <row r="12" spans="1:7" ht="12" customHeight="1">
      <c r="A12" s="230">
        <v>2</v>
      </c>
      <c r="B12" s="231" t="s">
        <v>849</v>
      </c>
      <c r="C12" s="170">
        <v>18</v>
      </c>
      <c r="D12" s="170">
        <v>190</v>
      </c>
      <c r="E12" s="174"/>
      <c r="F12" s="176"/>
      <c r="G12" s="174"/>
    </row>
    <row r="13" spans="1:7" ht="12" customHeight="1">
      <c r="A13" s="230">
        <v>22</v>
      </c>
      <c r="B13" s="231" t="s">
        <v>850</v>
      </c>
      <c r="C13" s="170">
        <v>1</v>
      </c>
      <c r="D13" s="170">
        <v>10</v>
      </c>
      <c r="E13" s="174"/>
      <c r="F13" s="176"/>
      <c r="G13" s="174"/>
    </row>
    <row r="14" spans="1:7" ht="12" customHeight="1">
      <c r="A14" s="230">
        <v>23</v>
      </c>
      <c r="B14" s="231" t="s">
        <v>851</v>
      </c>
      <c r="C14" s="170">
        <v>3</v>
      </c>
      <c r="D14" s="170">
        <v>1010</v>
      </c>
    </row>
    <row r="15" spans="1:7" ht="12" customHeight="1">
      <c r="A15" s="230"/>
      <c r="B15" s="230"/>
      <c r="C15" s="170"/>
      <c r="D15" s="170"/>
    </row>
    <row r="16" spans="1:7" ht="12" customHeight="1">
      <c r="A16" s="230">
        <v>26</v>
      </c>
      <c r="B16" s="230" t="s">
        <v>59</v>
      </c>
      <c r="C16" s="170">
        <v>2</v>
      </c>
      <c r="D16" s="170">
        <v>355</v>
      </c>
      <c r="E16" s="174"/>
      <c r="F16" s="176"/>
      <c r="G16" s="174"/>
    </row>
    <row r="17" spans="1:7" ht="12" customHeight="1">
      <c r="A17" s="230">
        <v>3</v>
      </c>
      <c r="B17" s="231" t="s">
        <v>846</v>
      </c>
      <c r="C17" s="170">
        <v>1</v>
      </c>
      <c r="D17" s="170">
        <v>195</v>
      </c>
      <c r="E17" s="174"/>
      <c r="F17" s="176"/>
      <c r="G17" s="174"/>
    </row>
    <row r="18" spans="1:7" ht="12" customHeight="1">
      <c r="A18" s="230">
        <v>31</v>
      </c>
      <c r="B18" s="231" t="s">
        <v>848</v>
      </c>
      <c r="C18" s="170">
        <v>1</v>
      </c>
      <c r="D18" s="170">
        <v>155</v>
      </c>
      <c r="E18" s="174"/>
      <c r="F18" s="176"/>
      <c r="G18" s="174"/>
    </row>
    <row r="19" spans="1:7" ht="12" customHeight="1">
      <c r="A19" s="230">
        <v>43</v>
      </c>
      <c r="B19" s="230"/>
    </row>
    <row r="20" spans="1:7" ht="12" customHeight="1">
      <c r="A20" s="230">
        <v>6</v>
      </c>
      <c r="B20" s="230" t="s">
        <v>61</v>
      </c>
      <c r="C20" s="170">
        <v>6</v>
      </c>
      <c r="D20" s="170">
        <v>785</v>
      </c>
      <c r="E20" s="174"/>
      <c r="F20" s="176"/>
      <c r="G20" s="174"/>
    </row>
    <row r="21" spans="1:7" ht="12" customHeight="1">
      <c r="A21" s="230">
        <v>64</v>
      </c>
      <c r="B21" s="231" t="s">
        <v>846</v>
      </c>
      <c r="C21" s="170">
        <v>2</v>
      </c>
      <c r="D21" s="170">
        <v>5</v>
      </c>
      <c r="E21" s="174"/>
      <c r="F21" s="176"/>
      <c r="G21" s="174"/>
    </row>
    <row r="22" spans="1:7" ht="12" customHeight="1">
      <c r="A22" s="230">
        <v>65</v>
      </c>
      <c r="B22" s="231" t="s">
        <v>850</v>
      </c>
      <c r="C22" s="170">
        <v>1</v>
      </c>
      <c r="D22" s="170">
        <v>5</v>
      </c>
      <c r="E22" s="174"/>
      <c r="F22" s="176"/>
      <c r="G22" s="174"/>
    </row>
    <row r="23" spans="1:7" ht="12" customHeight="1">
      <c r="A23" s="230"/>
      <c r="B23" s="231" t="s">
        <v>851</v>
      </c>
      <c r="C23" s="170">
        <v>1</v>
      </c>
      <c r="D23" s="170">
        <v>0</v>
      </c>
      <c r="E23" s="174"/>
      <c r="F23" s="176"/>
      <c r="G23" s="174"/>
    </row>
    <row r="24" spans="1:7" ht="12" customHeight="1">
      <c r="A24" s="230"/>
      <c r="B24" s="231" t="s">
        <v>852</v>
      </c>
      <c r="C24" s="170">
        <v>1</v>
      </c>
      <c r="D24" s="170">
        <v>375</v>
      </c>
      <c r="E24" s="174"/>
      <c r="F24" s="176"/>
      <c r="G24" s="174"/>
    </row>
    <row r="25" spans="1:7" ht="12" customHeight="1">
      <c r="A25" s="230"/>
      <c r="B25" s="231" t="s">
        <v>853</v>
      </c>
      <c r="C25" s="170">
        <v>1</v>
      </c>
      <c r="D25" s="170">
        <v>400</v>
      </c>
      <c r="E25" s="174"/>
      <c r="F25" s="176"/>
      <c r="G25" s="174"/>
    </row>
    <row r="27" spans="1:7" ht="12" customHeight="1">
      <c r="B27" s="127" t="s">
        <v>743</v>
      </c>
    </row>
  </sheetData>
  <mergeCells count="1">
    <mergeCell ref="B1:D1"/>
  </mergeCells>
  <hyperlinks>
    <hyperlink ref="B1:D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78"/>
  <sheetViews>
    <sheetView zoomScaleNormal="100" workbookViewId="0">
      <selection sqref="A1:B1"/>
    </sheetView>
  </sheetViews>
  <sheetFormatPr baseColWidth="10" defaultRowHeight="12"/>
  <cols>
    <col min="1" max="1" width="5.125" style="260" customWidth="1"/>
    <col min="2" max="2" width="40.75" style="45" customWidth="1"/>
    <col min="3" max="3" width="3" style="56" customWidth="1"/>
    <col min="4" max="4" width="2.75" style="257" customWidth="1"/>
    <col min="5" max="5" width="5" style="258" customWidth="1"/>
    <col min="6" max="6" width="40.625" style="45" customWidth="1"/>
    <col min="7" max="7" width="3" style="56" customWidth="1"/>
    <col min="8" max="8" width="4.875" style="45" bestFit="1" customWidth="1"/>
    <col min="9" max="9" width="6.75" style="45" customWidth="1"/>
    <col min="10" max="16384" width="11" style="45"/>
  </cols>
  <sheetData>
    <row r="1" spans="1:8" ht="100.2" customHeight="1">
      <c r="A1" s="343" t="s">
        <v>67</v>
      </c>
      <c r="B1" s="343"/>
      <c r="C1" s="256"/>
      <c r="F1" s="206"/>
      <c r="G1" s="259"/>
      <c r="H1" s="344" t="s">
        <v>68</v>
      </c>
    </row>
    <row r="2" spans="1:8" ht="20.399999999999999" customHeight="1">
      <c r="B2" s="261"/>
      <c r="C2" s="262" t="s">
        <v>69</v>
      </c>
      <c r="G2" s="262" t="s">
        <v>69</v>
      </c>
      <c r="H2" s="344"/>
    </row>
    <row r="3" spans="1:8" ht="12" customHeight="1">
      <c r="B3" s="261"/>
      <c r="C3" s="263"/>
      <c r="F3" s="264"/>
      <c r="G3" s="265"/>
      <c r="H3" s="344"/>
    </row>
    <row r="4" spans="1:8" ht="24" customHeight="1">
      <c r="A4" s="266"/>
      <c r="B4" s="126" t="s">
        <v>773</v>
      </c>
      <c r="D4" s="267"/>
      <c r="E4" s="268"/>
      <c r="F4" s="269"/>
      <c r="G4" s="270"/>
      <c r="H4" s="344"/>
    </row>
    <row r="5" spans="1:8" ht="12" customHeight="1">
      <c r="A5" s="271"/>
      <c r="B5" s="272"/>
      <c r="C5" s="273"/>
      <c r="E5" s="274"/>
      <c r="F5" s="275"/>
      <c r="G5" s="276"/>
      <c r="H5" s="344"/>
    </row>
    <row r="6" spans="1:8" ht="12" customHeight="1">
      <c r="A6" s="271"/>
      <c r="B6" s="272" t="s">
        <v>81</v>
      </c>
      <c r="C6" s="273"/>
      <c r="E6" s="274"/>
      <c r="F6" s="275"/>
      <c r="G6" s="276"/>
      <c r="H6" s="344"/>
    </row>
    <row r="7" spans="1:8" ht="12" customHeight="1">
      <c r="A7" s="277">
        <v>1</v>
      </c>
      <c r="B7" s="278" t="s">
        <v>296</v>
      </c>
      <c r="C7" s="186"/>
      <c r="E7" s="279">
        <v>5</v>
      </c>
      <c r="F7" s="278" t="s">
        <v>296</v>
      </c>
      <c r="G7" s="278"/>
      <c r="H7" s="280"/>
    </row>
    <row r="8" spans="1:8" ht="12" customHeight="1">
      <c r="A8" s="281"/>
      <c r="B8" s="282" t="s">
        <v>767</v>
      </c>
      <c r="C8" s="141">
        <v>5</v>
      </c>
      <c r="E8" s="278"/>
      <c r="F8" s="282" t="s">
        <v>772</v>
      </c>
      <c r="G8" s="141">
        <v>6</v>
      </c>
      <c r="H8" s="280"/>
    </row>
    <row r="9" spans="1:8" ht="12" customHeight="1">
      <c r="A9" s="271"/>
      <c r="B9" s="272"/>
      <c r="C9" s="273"/>
      <c r="E9" s="274"/>
      <c r="F9" s="275"/>
      <c r="G9" s="276"/>
      <c r="H9" s="280"/>
    </row>
    <row r="10" spans="1:8" ht="12" customHeight="1">
      <c r="A10" s="277">
        <v>2</v>
      </c>
      <c r="B10" s="278" t="s">
        <v>296</v>
      </c>
      <c r="C10" s="186"/>
      <c r="E10" s="277">
        <v>6</v>
      </c>
      <c r="F10" s="278" t="s">
        <v>854</v>
      </c>
      <c r="G10" s="283"/>
      <c r="H10" s="280"/>
    </row>
    <row r="11" spans="1:8" ht="12" customHeight="1">
      <c r="A11" s="281"/>
      <c r="B11" s="282" t="s">
        <v>768</v>
      </c>
      <c r="C11" s="141">
        <v>5</v>
      </c>
      <c r="E11" s="82"/>
      <c r="F11" s="282" t="s">
        <v>766</v>
      </c>
      <c r="G11" s="141">
        <v>30</v>
      </c>
      <c r="H11" s="280"/>
    </row>
    <row r="12" spans="1:8" ht="12" customHeight="1">
      <c r="A12" s="271"/>
      <c r="B12" s="272"/>
      <c r="C12" s="273"/>
      <c r="E12" s="271"/>
      <c r="F12" s="272"/>
      <c r="G12" s="273"/>
      <c r="H12" s="280"/>
    </row>
    <row r="13" spans="1:8" ht="12" customHeight="1">
      <c r="A13" s="277">
        <v>3</v>
      </c>
      <c r="B13" s="278" t="s">
        <v>296</v>
      </c>
      <c r="C13" s="186"/>
      <c r="E13" s="277">
        <v>7</v>
      </c>
      <c r="F13" s="282" t="s">
        <v>774</v>
      </c>
      <c r="G13" s="284">
        <v>32</v>
      </c>
      <c r="H13" s="280"/>
    </row>
    <row r="14" spans="1:8" ht="12" customHeight="1">
      <c r="A14" s="278"/>
      <c r="B14" s="282" t="s">
        <v>769</v>
      </c>
      <c r="C14" s="141">
        <v>5</v>
      </c>
      <c r="E14" s="285"/>
      <c r="F14" s="70"/>
      <c r="G14" s="273"/>
      <c r="H14" s="280"/>
    </row>
    <row r="15" spans="1:8" ht="12" customHeight="1">
      <c r="A15" s="271"/>
      <c r="B15" s="286"/>
      <c r="C15" s="273"/>
      <c r="E15" s="279">
        <v>8</v>
      </c>
      <c r="F15" s="278" t="s">
        <v>749</v>
      </c>
      <c r="G15" s="70"/>
      <c r="H15" s="280"/>
    </row>
    <row r="16" spans="1:8" ht="12" customHeight="1">
      <c r="A16" s="279">
        <v>4</v>
      </c>
      <c r="B16" s="278" t="s">
        <v>770</v>
      </c>
      <c r="C16" s="186"/>
      <c r="E16" s="82"/>
      <c r="F16" s="278" t="s">
        <v>750</v>
      </c>
      <c r="G16" s="186"/>
      <c r="H16" s="280"/>
    </row>
    <row r="17" spans="1:8" ht="12" customHeight="1">
      <c r="A17" s="278"/>
      <c r="B17" s="282" t="s">
        <v>771</v>
      </c>
      <c r="C17" s="141">
        <v>6</v>
      </c>
      <c r="E17" s="82"/>
      <c r="F17" s="282" t="s">
        <v>834</v>
      </c>
      <c r="G17" s="141">
        <v>41</v>
      </c>
      <c r="H17" s="280"/>
    </row>
    <row r="18" spans="1:8" ht="12" customHeight="1">
      <c r="A18" s="271"/>
      <c r="B18" s="272"/>
      <c r="C18" s="273"/>
      <c r="E18" s="287"/>
      <c r="F18" s="282"/>
      <c r="G18" s="273"/>
      <c r="H18" s="280"/>
    </row>
    <row r="19" spans="1:8" ht="12" customHeight="1">
      <c r="A19" s="288"/>
      <c r="B19" s="281"/>
      <c r="E19" s="274"/>
      <c r="F19" s="275"/>
      <c r="G19" s="273"/>
    </row>
    <row r="20" spans="1:8" ht="12" customHeight="1">
      <c r="A20" s="271"/>
      <c r="B20" s="258" t="s">
        <v>70</v>
      </c>
      <c r="C20" s="273"/>
      <c r="G20" s="273"/>
    </row>
    <row r="21" spans="1:8" ht="12" customHeight="1">
      <c r="A21" s="289">
        <v>1</v>
      </c>
      <c r="B21" s="278" t="s">
        <v>89</v>
      </c>
      <c r="C21" s="290"/>
      <c r="D21" s="267"/>
      <c r="E21" s="289" t="s">
        <v>304</v>
      </c>
      <c r="F21" s="278" t="s">
        <v>463</v>
      </c>
      <c r="G21" s="284"/>
    </row>
    <row r="22" spans="1:8" ht="12" customHeight="1">
      <c r="A22" s="291"/>
      <c r="B22" s="282" t="s">
        <v>855</v>
      </c>
      <c r="C22" s="284">
        <v>7</v>
      </c>
      <c r="D22" s="292"/>
      <c r="E22" s="289"/>
      <c r="F22" s="282" t="s">
        <v>101</v>
      </c>
      <c r="G22" s="284">
        <v>20</v>
      </c>
    </row>
    <row r="23" spans="1:8" ht="12" customHeight="1">
      <c r="A23" s="288"/>
      <c r="B23" s="281"/>
      <c r="C23" s="273"/>
      <c r="D23" s="292"/>
      <c r="E23" s="285"/>
      <c r="F23" s="281"/>
      <c r="G23" s="273"/>
    </row>
    <row r="24" spans="1:8" ht="12" customHeight="1">
      <c r="A24" s="289" t="s">
        <v>71</v>
      </c>
      <c r="B24" s="278" t="s">
        <v>90</v>
      </c>
      <c r="C24" s="284"/>
      <c r="D24" s="117"/>
      <c r="E24" s="289" t="s">
        <v>305</v>
      </c>
      <c r="F24" s="278" t="s">
        <v>464</v>
      </c>
      <c r="G24" s="284"/>
    </row>
    <row r="25" spans="1:8" ht="12" customHeight="1">
      <c r="A25" s="289"/>
      <c r="B25" s="282" t="s">
        <v>91</v>
      </c>
      <c r="C25" s="284">
        <v>7</v>
      </c>
      <c r="D25" s="292"/>
      <c r="E25" s="289"/>
      <c r="F25" s="282" t="s">
        <v>102</v>
      </c>
      <c r="G25" s="284">
        <v>22</v>
      </c>
    </row>
    <row r="26" spans="1:8" ht="12" customHeight="1">
      <c r="A26" s="285"/>
      <c r="C26" s="273"/>
      <c r="D26" s="292"/>
      <c r="G26" s="273"/>
    </row>
    <row r="27" spans="1:8" ht="12" customHeight="1">
      <c r="A27" s="289" t="s">
        <v>92</v>
      </c>
      <c r="B27" s="282" t="s">
        <v>93</v>
      </c>
      <c r="C27" s="284">
        <v>7</v>
      </c>
      <c r="D27" s="293"/>
      <c r="E27" s="289" t="s">
        <v>306</v>
      </c>
      <c r="F27" s="278" t="s">
        <v>465</v>
      </c>
      <c r="G27" s="284"/>
    </row>
    <row r="28" spans="1:8" ht="12" customHeight="1">
      <c r="A28" s="271"/>
      <c r="C28" s="273"/>
      <c r="D28" s="292"/>
      <c r="E28" s="289"/>
      <c r="F28" s="282" t="s">
        <v>101</v>
      </c>
      <c r="G28" s="284">
        <v>24</v>
      </c>
    </row>
    <row r="29" spans="1:8" ht="12" customHeight="1">
      <c r="A29" s="289" t="s">
        <v>94</v>
      </c>
      <c r="B29" s="282" t="s">
        <v>786</v>
      </c>
      <c r="C29" s="284">
        <v>8</v>
      </c>
      <c r="D29" s="4"/>
      <c r="G29" s="273"/>
    </row>
    <row r="30" spans="1:8" ht="12" customHeight="1">
      <c r="A30" s="271"/>
      <c r="B30" s="281"/>
      <c r="C30" s="273"/>
      <c r="E30" s="279">
        <v>3</v>
      </c>
      <c r="F30" s="282" t="s">
        <v>856</v>
      </c>
      <c r="G30" s="284">
        <v>26</v>
      </c>
    </row>
    <row r="31" spans="1:8" ht="12" customHeight="1">
      <c r="A31" s="289" t="s">
        <v>95</v>
      </c>
      <c r="B31" s="282" t="s">
        <v>479</v>
      </c>
      <c r="C31" s="284">
        <v>9</v>
      </c>
      <c r="E31" s="294"/>
      <c r="F31" s="34"/>
      <c r="G31" s="273"/>
      <c r="H31" s="151"/>
    </row>
    <row r="32" spans="1:8" ht="12" customHeight="1">
      <c r="A32" s="271"/>
      <c r="B32" s="281"/>
      <c r="C32" s="273"/>
      <c r="D32" s="7"/>
      <c r="E32" s="279" t="s">
        <v>307</v>
      </c>
      <c r="F32" s="278" t="s">
        <v>308</v>
      </c>
      <c r="G32" s="284"/>
      <c r="H32" s="151"/>
    </row>
    <row r="33" spans="1:10" ht="12" customHeight="1">
      <c r="A33" s="279" t="s">
        <v>72</v>
      </c>
      <c r="B33" s="278" t="s">
        <v>96</v>
      </c>
      <c r="C33" s="284"/>
      <c r="D33" s="7"/>
      <c r="E33" s="279"/>
      <c r="F33" s="282" t="s">
        <v>309</v>
      </c>
      <c r="G33" s="284">
        <v>26</v>
      </c>
      <c r="H33" s="4"/>
    </row>
    <row r="34" spans="1:10" ht="12" customHeight="1">
      <c r="A34" s="279"/>
      <c r="B34" s="282" t="s">
        <v>32</v>
      </c>
      <c r="C34" s="284">
        <v>10</v>
      </c>
      <c r="D34" s="7"/>
      <c r="E34" s="295"/>
      <c r="F34" s="151"/>
      <c r="G34" s="273"/>
      <c r="H34" s="151"/>
    </row>
    <row r="35" spans="1:10" ht="12" customHeight="1">
      <c r="A35" s="296"/>
      <c r="B35" s="281"/>
      <c r="C35" s="273"/>
      <c r="D35" s="7"/>
      <c r="E35" s="279" t="s">
        <v>310</v>
      </c>
      <c r="F35" s="278" t="s">
        <v>480</v>
      </c>
      <c r="G35" s="284"/>
      <c r="H35" s="151"/>
    </row>
    <row r="36" spans="1:10" ht="12" customHeight="1">
      <c r="A36" s="289" t="s">
        <v>97</v>
      </c>
      <c r="B36" s="282" t="s">
        <v>786</v>
      </c>
      <c r="C36" s="284">
        <v>10</v>
      </c>
      <c r="D36" s="7"/>
      <c r="E36" s="279"/>
      <c r="F36" s="282" t="s">
        <v>481</v>
      </c>
      <c r="G36" s="284">
        <v>27</v>
      </c>
      <c r="H36" s="4"/>
    </row>
    <row r="37" spans="1:10" ht="12" customHeight="1">
      <c r="A37" s="271"/>
      <c r="B37" s="281"/>
      <c r="C37" s="273"/>
      <c r="D37" s="117"/>
      <c r="E37" s="295"/>
      <c r="G37" s="273"/>
      <c r="H37" s="151"/>
    </row>
    <row r="38" spans="1:10" ht="12" customHeight="1">
      <c r="A38" s="289" t="s">
        <v>98</v>
      </c>
      <c r="B38" s="282" t="s">
        <v>479</v>
      </c>
      <c r="C38" s="284">
        <v>11</v>
      </c>
      <c r="D38" s="117"/>
      <c r="E38" s="279" t="s">
        <v>312</v>
      </c>
      <c r="F38" s="278" t="s">
        <v>482</v>
      </c>
      <c r="G38" s="284"/>
      <c r="H38" s="151"/>
      <c r="J38" s="82"/>
    </row>
    <row r="39" spans="1:10" ht="12" customHeight="1">
      <c r="A39" s="271"/>
      <c r="B39" s="281"/>
      <c r="C39" s="273"/>
      <c r="D39" s="117"/>
      <c r="E39" s="279"/>
      <c r="F39" s="282" t="s">
        <v>311</v>
      </c>
      <c r="G39" s="284">
        <v>28</v>
      </c>
      <c r="H39" s="37"/>
    </row>
    <row r="40" spans="1:10" ht="12" customHeight="1">
      <c r="A40" s="289" t="s">
        <v>83</v>
      </c>
      <c r="B40" s="278" t="s">
        <v>296</v>
      </c>
      <c r="C40" s="141"/>
      <c r="D40" s="117"/>
      <c r="E40" s="297"/>
      <c r="F40" s="36"/>
      <c r="G40" s="273"/>
      <c r="H40" s="37"/>
    </row>
    <row r="41" spans="1:10" ht="12" customHeight="1">
      <c r="A41" s="289"/>
      <c r="B41" s="282" t="s">
        <v>297</v>
      </c>
      <c r="C41" s="284">
        <v>12</v>
      </c>
      <c r="E41" s="279" t="s">
        <v>314</v>
      </c>
      <c r="F41" s="278" t="s">
        <v>313</v>
      </c>
      <c r="G41" s="284"/>
      <c r="H41" s="151"/>
    </row>
    <row r="42" spans="1:10" ht="12" customHeight="1">
      <c r="C42" s="273"/>
      <c r="D42" s="117"/>
      <c r="E42" s="279"/>
      <c r="F42" s="282" t="s">
        <v>311</v>
      </c>
      <c r="G42" s="284">
        <v>31</v>
      </c>
      <c r="H42" s="4"/>
    </row>
    <row r="43" spans="1:10" ht="12" customHeight="1">
      <c r="A43" s="289" t="s">
        <v>99</v>
      </c>
      <c r="B43" s="278" t="s">
        <v>460</v>
      </c>
      <c r="C43" s="284"/>
      <c r="D43" s="117"/>
      <c r="E43" s="298"/>
      <c r="F43" s="36"/>
      <c r="G43" s="273"/>
      <c r="H43" s="151"/>
      <c r="I43" s="82"/>
    </row>
    <row r="44" spans="1:10" ht="12" customHeight="1">
      <c r="A44" s="289"/>
      <c r="B44" s="282" t="s">
        <v>100</v>
      </c>
      <c r="C44" s="284">
        <v>12</v>
      </c>
      <c r="D44" s="37"/>
      <c r="E44" s="279" t="s">
        <v>316</v>
      </c>
      <c r="F44" s="278" t="s">
        <v>315</v>
      </c>
      <c r="G44" s="284"/>
      <c r="H44" s="151"/>
      <c r="I44" s="82"/>
    </row>
    <row r="45" spans="1:10" ht="12" customHeight="1">
      <c r="C45" s="273"/>
      <c r="D45" s="6"/>
      <c r="E45" s="279"/>
      <c r="F45" s="282" t="s">
        <v>311</v>
      </c>
      <c r="G45" s="284">
        <v>32</v>
      </c>
      <c r="H45" s="4"/>
      <c r="I45" s="82"/>
    </row>
    <row r="46" spans="1:10" ht="12" customHeight="1">
      <c r="A46" s="289" t="s">
        <v>298</v>
      </c>
      <c r="B46" s="278" t="s">
        <v>459</v>
      </c>
      <c r="C46" s="284"/>
      <c r="D46" s="6"/>
      <c r="E46" s="298"/>
      <c r="F46" s="299"/>
      <c r="G46" s="273"/>
      <c r="H46" s="151"/>
      <c r="I46" s="82"/>
    </row>
    <row r="47" spans="1:10" ht="12" customHeight="1">
      <c r="A47" s="289"/>
      <c r="B47" s="282" t="s">
        <v>101</v>
      </c>
      <c r="C47" s="284">
        <v>14</v>
      </c>
      <c r="D47" s="37"/>
      <c r="E47" s="279" t="s">
        <v>319</v>
      </c>
      <c r="F47" s="278" t="s">
        <v>317</v>
      </c>
      <c r="G47" s="284"/>
      <c r="H47" s="151"/>
      <c r="I47" s="82"/>
    </row>
    <row r="48" spans="1:10" ht="12" customHeight="1">
      <c r="B48" s="281"/>
      <c r="C48" s="273"/>
      <c r="D48" s="6"/>
      <c r="E48" s="279"/>
      <c r="F48" s="282" t="s">
        <v>318</v>
      </c>
      <c r="G48" s="284">
        <v>33</v>
      </c>
      <c r="H48" s="4"/>
      <c r="I48" s="82"/>
    </row>
    <row r="49" spans="1:13" ht="12" customHeight="1">
      <c r="A49" s="289" t="s">
        <v>299</v>
      </c>
      <c r="B49" s="278" t="s">
        <v>461</v>
      </c>
      <c r="C49" s="284"/>
      <c r="D49" s="6"/>
      <c r="E49" s="300"/>
      <c r="F49" s="36"/>
      <c r="G49" s="273"/>
      <c r="H49" s="151"/>
    </row>
    <row r="50" spans="1:13" ht="12" customHeight="1">
      <c r="A50" s="289"/>
      <c r="B50" s="282" t="s">
        <v>101</v>
      </c>
      <c r="C50" s="284">
        <v>16</v>
      </c>
      <c r="D50" s="37"/>
      <c r="E50" s="279" t="s">
        <v>320</v>
      </c>
      <c r="F50" s="278" t="s">
        <v>338</v>
      </c>
      <c r="G50" s="284"/>
      <c r="H50" s="151"/>
    </row>
    <row r="51" spans="1:13" ht="12" customHeight="1">
      <c r="B51" s="281"/>
      <c r="C51" s="273"/>
      <c r="D51" s="6"/>
      <c r="E51" s="279"/>
      <c r="F51" s="282" t="s">
        <v>339</v>
      </c>
      <c r="G51" s="284">
        <v>38</v>
      </c>
      <c r="H51" s="4"/>
    </row>
    <row r="52" spans="1:13" ht="12" customHeight="1">
      <c r="A52" s="289" t="s">
        <v>300</v>
      </c>
      <c r="B52" s="278" t="s">
        <v>462</v>
      </c>
      <c r="C52" s="284"/>
      <c r="D52" s="6"/>
      <c r="G52" s="273"/>
      <c r="J52" s="301"/>
      <c r="K52" s="302"/>
      <c r="L52" s="303"/>
      <c r="M52" s="302"/>
    </row>
    <row r="53" spans="1:13" ht="12" customHeight="1">
      <c r="A53" s="289"/>
      <c r="B53" s="282" t="s">
        <v>776</v>
      </c>
      <c r="C53" s="284">
        <v>18</v>
      </c>
      <c r="D53" s="37"/>
      <c r="E53" s="287"/>
      <c r="J53" s="301"/>
    </row>
    <row r="54" spans="1:13" ht="12" customHeight="1">
      <c r="C54" s="273"/>
      <c r="D54" s="6"/>
      <c r="E54" s="287"/>
      <c r="J54" s="301"/>
    </row>
    <row r="55" spans="1:13" ht="12" customHeight="1">
      <c r="C55" s="262" t="s">
        <v>69</v>
      </c>
      <c r="D55" s="6"/>
      <c r="E55" s="287"/>
      <c r="J55" s="301"/>
    </row>
    <row r="56" spans="1:13" ht="12" customHeight="1">
      <c r="C56" s="273"/>
      <c r="D56" s="6"/>
      <c r="E56" s="287"/>
      <c r="J56" s="301"/>
    </row>
    <row r="57" spans="1:13" ht="12" customHeight="1">
      <c r="A57" s="279">
        <v>4</v>
      </c>
      <c r="B57" s="278" t="s">
        <v>473</v>
      </c>
      <c r="C57" s="290"/>
      <c r="D57" s="304"/>
      <c r="E57" s="287"/>
      <c r="G57" s="45"/>
    </row>
    <row r="58" spans="1:13" ht="12" customHeight="1">
      <c r="A58" s="118"/>
      <c r="B58" s="118" t="s">
        <v>857</v>
      </c>
      <c r="C58" s="284"/>
      <c r="D58" s="302"/>
      <c r="E58" s="287"/>
      <c r="G58" s="45"/>
    </row>
    <row r="59" spans="1:13" ht="12" customHeight="1">
      <c r="A59" s="279"/>
      <c r="B59" s="278" t="s">
        <v>474</v>
      </c>
      <c r="C59" s="284"/>
      <c r="D59" s="97"/>
      <c r="E59" s="287"/>
      <c r="G59" s="45"/>
    </row>
    <row r="60" spans="1:13" ht="12" customHeight="1">
      <c r="A60" s="289"/>
      <c r="B60" s="282" t="s">
        <v>311</v>
      </c>
      <c r="C60" s="284">
        <v>40</v>
      </c>
      <c r="D60" s="302"/>
      <c r="E60" s="287"/>
      <c r="G60" s="45"/>
    </row>
    <row r="61" spans="1:13" ht="12" customHeight="1">
      <c r="A61" s="305"/>
      <c r="B61" s="306"/>
      <c r="C61" s="273"/>
      <c r="D61" s="302"/>
      <c r="E61" s="287"/>
      <c r="G61" s="45"/>
    </row>
    <row r="62" spans="1:13" ht="12" customHeight="1">
      <c r="A62" s="279">
        <v>5</v>
      </c>
      <c r="B62" s="278" t="s">
        <v>384</v>
      </c>
      <c r="C62" s="284"/>
      <c r="D62" s="151"/>
      <c r="E62" s="287"/>
      <c r="G62" s="45"/>
    </row>
    <row r="63" spans="1:13" ht="12" customHeight="1">
      <c r="A63" s="279"/>
      <c r="B63" s="278" t="s">
        <v>385</v>
      </c>
      <c r="C63" s="284"/>
      <c r="D63" s="168"/>
      <c r="E63" s="287"/>
      <c r="G63" s="45"/>
    </row>
    <row r="64" spans="1:13" ht="12" customHeight="1">
      <c r="A64" s="279"/>
      <c r="B64" s="278" t="s">
        <v>835</v>
      </c>
      <c r="C64" s="284"/>
      <c r="D64" s="45"/>
      <c r="E64" s="287"/>
      <c r="G64" s="45"/>
    </row>
    <row r="65" spans="1:7" ht="12" customHeight="1">
      <c r="A65" s="279"/>
      <c r="B65" s="282" t="s">
        <v>858</v>
      </c>
      <c r="C65" s="284">
        <v>41</v>
      </c>
      <c r="D65" s="45"/>
      <c r="E65" s="287"/>
      <c r="G65" s="45"/>
    </row>
    <row r="66" spans="1:7" ht="12" customHeight="1">
      <c r="C66" s="273"/>
      <c r="D66" s="45"/>
      <c r="E66" s="287"/>
      <c r="G66" s="45"/>
    </row>
    <row r="67" spans="1:7">
      <c r="A67" s="289" t="s">
        <v>469</v>
      </c>
      <c r="B67" s="282" t="s">
        <v>93</v>
      </c>
      <c r="C67" s="284">
        <v>41</v>
      </c>
      <c r="D67" s="293"/>
      <c r="E67" s="287"/>
      <c r="G67" s="45"/>
    </row>
    <row r="68" spans="1:7">
      <c r="A68" s="295"/>
      <c r="B68" s="151"/>
      <c r="C68" s="273"/>
      <c r="D68" s="45"/>
      <c r="E68" s="287"/>
      <c r="G68" s="45"/>
    </row>
    <row r="69" spans="1:7">
      <c r="A69" s="289" t="s">
        <v>470</v>
      </c>
      <c r="B69" s="278" t="s">
        <v>457</v>
      </c>
      <c r="C69" s="284"/>
      <c r="D69" s="293"/>
      <c r="E69" s="287"/>
      <c r="G69" s="45"/>
    </row>
    <row r="70" spans="1:7">
      <c r="A70" s="289"/>
      <c r="B70" s="282" t="s">
        <v>82</v>
      </c>
      <c r="C70" s="284">
        <v>42</v>
      </c>
      <c r="D70" s="293"/>
    </row>
    <row r="71" spans="1:7">
      <c r="A71" s="258"/>
      <c r="C71" s="273"/>
      <c r="D71" s="293"/>
      <c r="E71" s="287"/>
      <c r="G71" s="45"/>
    </row>
    <row r="72" spans="1:7">
      <c r="A72" s="289" t="s">
        <v>471</v>
      </c>
      <c r="B72" s="282" t="s">
        <v>479</v>
      </c>
      <c r="C72" s="284">
        <v>43</v>
      </c>
      <c r="D72" s="45"/>
      <c r="E72" s="287"/>
      <c r="G72" s="45"/>
    </row>
    <row r="73" spans="1:7">
      <c r="A73" s="258"/>
      <c r="C73" s="273"/>
      <c r="D73" s="45"/>
    </row>
    <row r="74" spans="1:7">
      <c r="A74" s="289" t="s">
        <v>472</v>
      </c>
      <c r="B74" s="282" t="s">
        <v>336</v>
      </c>
      <c r="C74" s="284">
        <v>44</v>
      </c>
      <c r="D74" s="45"/>
    </row>
    <row r="75" spans="1:7">
      <c r="C75" s="273"/>
    </row>
    <row r="76" spans="1:7">
      <c r="C76" s="273"/>
    </row>
    <row r="77" spans="1:7">
      <c r="C77" s="273"/>
      <c r="E77" s="260"/>
      <c r="G77" s="307"/>
    </row>
    <row r="78" spans="1:7">
      <c r="C78" s="273"/>
      <c r="E78" s="260"/>
    </row>
  </sheetData>
  <mergeCells count="2">
    <mergeCell ref="A1:B1"/>
    <mergeCell ref="H1:H6"/>
  </mergeCells>
  <hyperlinks>
    <hyperlink ref="E13:G13" location="'3.5-G7'!A261" display="7"/>
    <hyperlink ref="A21:C22" location="'1.1.1'!A1" display="'1.1.1'!A1"/>
    <hyperlink ref="A24:C25" location="'1.1.1'!A1" display="1.1"/>
    <hyperlink ref="A27:C27" location="'1.1.1'!A1" display="1.1.1"/>
    <hyperlink ref="A29:C29" location="'1.1.2'!A1" display="1.1.2"/>
    <hyperlink ref="A31:C31" location="'1.1.3'!A1" display="1.1.3"/>
    <hyperlink ref="A33:C34" location="'1.2.1'!A1" display="1.2"/>
    <hyperlink ref="A36:C36" location="'1.2.1'!A1" display="1.2.1"/>
    <hyperlink ref="A38:C38" location="'1.2.2'!A1" display="1.2.2"/>
    <hyperlink ref="A40:C41" location="'2.1'!A1" display="2"/>
    <hyperlink ref="A43:C44" location="'2.1'!A1" display="2.1"/>
    <hyperlink ref="A46:C47" location="'2.2'!A1" display="2.2"/>
    <hyperlink ref="A49:C50" location="'2.3'!A1" display="2.3"/>
    <hyperlink ref="A52:C53" location="'2.4'!A1" display="2.4"/>
    <hyperlink ref="E21:G22" location="'2.5'!A1" display="2.5"/>
    <hyperlink ref="E24:G25" location="'2.6'!A1" display="2.6"/>
    <hyperlink ref="E27:G28" location="'2.7'!A1" display="2.7"/>
    <hyperlink ref="E30:G30" location="'3.1'!A1" display="'3.1'!A1"/>
    <hyperlink ref="E32:G33" location="'3.1'!A1" display="3.1"/>
    <hyperlink ref="E35:G36" location="'3.2'!A1" display="3.2"/>
    <hyperlink ref="E38:G39" location="'3.3-G6'!A1" display="3.3"/>
    <hyperlink ref="E41:G42" location="'3.4'!A1" display="3.4"/>
    <hyperlink ref="E44:G45" location="'3.5-G7'!A1" display="3.5"/>
    <hyperlink ref="E47:G48" location="'3.6'!A1" display="3.6"/>
    <hyperlink ref="E50:G51" location="'3.7'!A1" display="3.7"/>
    <hyperlink ref="A57:C60" location="'4'!A1" display="'4'!A1"/>
    <hyperlink ref="A62:C65" location="'5.1-G8'!A1" display="'5.1-G8'!A1"/>
    <hyperlink ref="A67:C67" location="'5.1-G8'!A1" display="5.1"/>
    <hyperlink ref="A69:C70" location="'5.2'!A1" display="5.2"/>
    <hyperlink ref="A74:C74" location="'5.4'!A1" display="5.4"/>
    <hyperlink ref="F13" location="'3.5-G7'!A26" display="Altersstruktur nach Geschlecht"/>
    <hyperlink ref="A72:C72" location="'5.3'!A1" display="5.3"/>
    <hyperlink ref="B4" r:id="rId1" display="https://www.statistik-berlin-brandenburg.de/publikationen/Metadaten/MD_74111_2013.pdf"/>
    <hyperlink ref="B7:B8" location="'G1-G5'!A1" display="Entwicklung des Personalstandes im öffentlichen "/>
    <hyperlink ref="C8" location="'G1-G5'!A1" display="'G1-G5'!A1"/>
    <hyperlink ref="E13" location="'3.5-G7'!A26" display="7"/>
    <hyperlink ref="E10" location="'3.3-G6'!A138" display="6"/>
    <hyperlink ref="A10" location="'G1-G5'!A20" display="2"/>
    <hyperlink ref="B10:B11" location="'G1-G5'!A20" display="Entwicklung des Personalstandes im öffentlichen "/>
    <hyperlink ref="C11" location="'G1-G5'!A20" display="'G1-G5'!A20"/>
    <hyperlink ref="C14" location="'G1-G5'!A41" display="'G1-G5'!A41"/>
    <hyperlink ref="A13:B14" location="'G1-G5'!A41" display="3"/>
    <hyperlink ref="A16:B17" location="'G1-G5'!A61" display="'G1-G5'!A61"/>
    <hyperlink ref="C17" location="'G1-G5'!A61" display="'G1-G5'!A61"/>
    <hyperlink ref="E15" location="'5.1-G8'!A19" display="'5.1-G8'!A19"/>
    <hyperlink ref="F15:F17" location="'5.1-G8'!A19" display="Entwicklung der Anzahl der rechtlich selbst-"/>
    <hyperlink ref="G17" location="'5.1-G8'!A19" display="'5.1-G8'!A19"/>
    <hyperlink ref="F10" location="'3.3-G6'!A138" display="Personal im Landesbereich am 30. Juni 2017 "/>
    <hyperlink ref="F11" location="'3.3-G6'!A138" display="nach Aufgabenbereichen (Hauptfunktionen)"/>
    <hyperlink ref="G11" location="'3.3-G6'!A138" display="'3.3-G6'!A138"/>
    <hyperlink ref="E7:G8" location="'G1-G5'!A82" display="'G1-G5'!A82"/>
    <hyperlink ref="A7" location="'G1-G5'!A1" display="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B24"/>
  <sheetViews>
    <sheetView topLeftCell="B1" workbookViewId="0">
      <selection activeCell="B1" sqref="B1"/>
    </sheetView>
  </sheetViews>
  <sheetFormatPr baseColWidth="10" defaultRowHeight="12" customHeight="1"/>
  <cols>
    <col min="1" max="1" width="4.125" style="78" hidden="1" customWidth="1"/>
    <col min="2" max="16384" width="11" style="78"/>
  </cols>
  <sheetData>
    <row r="1" spans="1:2" ht="11.4">
      <c r="B1" s="78" t="s">
        <v>777</v>
      </c>
    </row>
    <row r="6" spans="1:2" ht="12" customHeight="1">
      <c r="A6" s="1"/>
    </row>
    <row r="7" spans="1:2" ht="12" customHeight="1">
      <c r="A7" s="1"/>
    </row>
    <row r="8" spans="1:2" ht="12" customHeight="1">
      <c r="A8" s="1"/>
    </row>
    <row r="9" spans="1:2" ht="12" customHeight="1">
      <c r="A9" s="1"/>
    </row>
    <row r="10" spans="1:2" ht="12" customHeight="1">
      <c r="A10" s="1"/>
    </row>
    <row r="11" spans="1:2" ht="12" customHeight="1">
      <c r="A11" s="1"/>
    </row>
    <row r="12" spans="1:2" ht="12" customHeight="1">
      <c r="A12" s="1"/>
    </row>
    <row r="13" spans="1:2" ht="12" customHeight="1">
      <c r="A13" s="1"/>
    </row>
    <row r="14" spans="1:2" ht="12" customHeight="1">
      <c r="A14" s="1"/>
    </row>
    <row r="15" spans="1:2" ht="12" customHeight="1">
      <c r="A15" s="1"/>
    </row>
    <row r="16" spans="1:2" ht="12" customHeight="1">
      <c r="A16" s="1"/>
    </row>
    <row r="17" spans="1:1" ht="12" customHeight="1">
      <c r="A17" s="1"/>
    </row>
    <row r="18" spans="1:1" ht="12" customHeight="1">
      <c r="A18" s="1"/>
    </row>
    <row r="19" spans="1:1" ht="12" customHeight="1">
      <c r="A19" s="1"/>
    </row>
    <row r="20" spans="1:1" ht="12" customHeight="1">
      <c r="A20" s="1"/>
    </row>
    <row r="21" spans="1:1" ht="12" customHeight="1">
      <c r="A21" s="1"/>
    </row>
    <row r="22" spans="1:1" ht="12" customHeight="1">
      <c r="A22" s="1"/>
    </row>
    <row r="23" spans="1:1" ht="12" customHeight="1">
      <c r="A23" s="1"/>
    </row>
    <row r="24" spans="1:1" ht="12" customHeight="1">
      <c r="A24" s="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"/>
  <sheetViews>
    <sheetView workbookViewId="0"/>
  </sheetViews>
  <sheetFormatPr baseColWidth="10" defaultRowHeight="11.4"/>
  <cols>
    <col min="1" max="1" width="2" customWidth="1"/>
    <col min="2" max="2" width="1.875" customWidth="1"/>
    <col min="3" max="3" width="29.375" customWidth="1"/>
    <col min="4" max="4" width="2" customWidth="1"/>
    <col min="5" max="5" width="29.125" customWidth="1"/>
    <col min="6" max="6" width="1.875" customWidth="1"/>
    <col min="7" max="7" width="24.375" customWidth="1"/>
    <col min="8" max="8" width="5.125" customWidth="1"/>
    <col min="10" max="10" width="22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655320</xdr:colOff>
                <xdr:row>44</xdr:row>
                <xdr:rowOff>53340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Z97"/>
  <sheetViews>
    <sheetView zoomScale="90" zoomScaleNormal="90" workbookViewId="0">
      <selection sqref="A1:H1"/>
    </sheetView>
  </sheetViews>
  <sheetFormatPr baseColWidth="10" defaultRowHeight="11.4"/>
  <cols>
    <col min="1" max="7" width="11" style="82"/>
    <col min="8" max="8" width="17.875" style="82" customWidth="1"/>
    <col min="9" max="9" width="11.5" style="82" customWidth="1"/>
    <col min="10" max="10" width="11" style="82"/>
    <col min="11" max="11" width="5.375" style="190" customWidth="1"/>
    <col min="12" max="13" width="11" style="82"/>
    <col min="14" max="14" width="12.25" style="82" customWidth="1"/>
    <col min="15" max="16384" width="11" style="82"/>
  </cols>
  <sheetData>
    <row r="1" spans="1:26" ht="12">
      <c r="A1" s="345" t="s">
        <v>752</v>
      </c>
      <c r="B1" s="345"/>
      <c r="C1" s="345"/>
      <c r="D1" s="345"/>
      <c r="E1" s="345"/>
      <c r="F1" s="345"/>
      <c r="G1" s="345"/>
      <c r="H1" s="345"/>
      <c r="K1" s="255" t="s">
        <v>753</v>
      </c>
      <c r="M1" s="134" t="s">
        <v>791</v>
      </c>
      <c r="N1" s="190"/>
    </row>
    <row r="2" spans="1:26" ht="12">
      <c r="R2" s="112"/>
      <c r="T2" s="113"/>
      <c r="U2" s="113"/>
      <c r="V2" s="113"/>
      <c r="W2" s="112"/>
      <c r="X2" s="112"/>
      <c r="Y2" s="112"/>
      <c r="Z2" s="153"/>
    </row>
    <row r="3" spans="1:26" ht="40.799999999999997">
      <c r="K3" s="114" t="s">
        <v>14</v>
      </c>
      <c r="L3" s="115" t="s">
        <v>751</v>
      </c>
      <c r="M3" s="115" t="s">
        <v>423</v>
      </c>
      <c r="N3" s="115" t="s">
        <v>424</v>
      </c>
      <c r="O3" s="115" t="s">
        <v>33</v>
      </c>
      <c r="P3" s="116" t="s">
        <v>88</v>
      </c>
    </row>
    <row r="4" spans="1:26">
      <c r="K4" s="159">
        <v>2005</v>
      </c>
      <c r="L4" s="153">
        <v>100</v>
      </c>
      <c r="M4" s="153">
        <v>100</v>
      </c>
      <c r="N4" s="153">
        <v>100</v>
      </c>
      <c r="O4" s="153">
        <v>100</v>
      </c>
      <c r="P4" s="153">
        <v>100</v>
      </c>
    </row>
    <row r="5" spans="1:26">
      <c r="K5" s="159">
        <v>2006</v>
      </c>
      <c r="L5" s="153">
        <v>98</v>
      </c>
      <c r="M5" s="153">
        <v>102</v>
      </c>
      <c r="N5" s="153">
        <v>84</v>
      </c>
      <c r="O5" s="153">
        <v>102</v>
      </c>
      <c r="P5" s="153">
        <v>100</v>
      </c>
    </row>
    <row r="6" spans="1:26">
      <c r="K6" s="159">
        <v>2007</v>
      </c>
      <c r="L6" s="153">
        <v>96</v>
      </c>
      <c r="M6" s="153">
        <v>101</v>
      </c>
      <c r="N6" s="153">
        <v>79</v>
      </c>
      <c r="O6" s="153">
        <v>101</v>
      </c>
      <c r="P6" s="153">
        <v>67</v>
      </c>
    </row>
    <row r="7" spans="1:26">
      <c r="K7" s="159">
        <v>2008</v>
      </c>
      <c r="L7" s="153">
        <v>94</v>
      </c>
      <c r="M7" s="153">
        <v>99</v>
      </c>
      <c r="N7" s="153">
        <v>75</v>
      </c>
      <c r="O7" s="153">
        <v>101</v>
      </c>
      <c r="P7" s="153">
        <v>66</v>
      </c>
    </row>
    <row r="8" spans="1:26">
      <c r="K8" s="159">
        <v>2009</v>
      </c>
      <c r="L8" s="153">
        <v>95</v>
      </c>
      <c r="M8" s="153">
        <v>99</v>
      </c>
      <c r="N8" s="153">
        <v>76</v>
      </c>
      <c r="O8" s="153">
        <v>104</v>
      </c>
      <c r="P8" s="153">
        <v>65</v>
      </c>
    </row>
    <row r="9" spans="1:26">
      <c r="K9" s="159">
        <v>2010</v>
      </c>
      <c r="L9" s="153">
        <v>94</v>
      </c>
      <c r="M9" s="153">
        <v>98</v>
      </c>
      <c r="N9" s="153">
        <v>74</v>
      </c>
      <c r="O9" s="153">
        <v>106</v>
      </c>
      <c r="P9" s="153">
        <v>4</v>
      </c>
    </row>
    <row r="10" spans="1:26">
      <c r="K10" s="159">
        <v>2011</v>
      </c>
      <c r="L10" s="153">
        <v>93</v>
      </c>
      <c r="M10" s="153">
        <v>97</v>
      </c>
      <c r="N10" s="153">
        <v>75</v>
      </c>
      <c r="O10" s="153">
        <v>107</v>
      </c>
      <c r="P10" s="153">
        <v>4</v>
      </c>
    </row>
    <row r="11" spans="1:26">
      <c r="K11" s="159">
        <v>2012</v>
      </c>
      <c r="L11" s="153">
        <v>93</v>
      </c>
      <c r="M11" s="153">
        <v>96</v>
      </c>
      <c r="N11" s="153">
        <v>75</v>
      </c>
      <c r="O11" s="153">
        <v>108</v>
      </c>
      <c r="P11" s="153">
        <v>4</v>
      </c>
    </row>
    <row r="12" spans="1:26">
      <c r="K12" s="159">
        <v>2013</v>
      </c>
      <c r="L12" s="153">
        <v>95</v>
      </c>
      <c r="M12" s="153">
        <v>95</v>
      </c>
      <c r="N12" s="153">
        <v>75</v>
      </c>
      <c r="O12" s="153">
        <v>115</v>
      </c>
      <c r="P12" s="153">
        <v>5</v>
      </c>
    </row>
    <row r="13" spans="1:26">
      <c r="K13" s="159">
        <v>2014</v>
      </c>
      <c r="L13" s="153">
        <v>96</v>
      </c>
      <c r="M13" s="153">
        <v>97</v>
      </c>
      <c r="N13" s="153">
        <v>73</v>
      </c>
      <c r="O13" s="153">
        <v>118</v>
      </c>
      <c r="P13" s="153">
        <v>4</v>
      </c>
    </row>
    <row r="14" spans="1:26">
      <c r="K14" s="159">
        <v>2015</v>
      </c>
      <c r="L14" s="153">
        <v>97</v>
      </c>
      <c r="M14" s="153">
        <v>98</v>
      </c>
      <c r="N14" s="153">
        <v>72</v>
      </c>
      <c r="O14" s="153">
        <v>119</v>
      </c>
      <c r="P14" s="153">
        <v>4</v>
      </c>
    </row>
    <row r="15" spans="1:26">
      <c r="K15" s="159">
        <v>2016</v>
      </c>
      <c r="L15" s="153">
        <v>99</v>
      </c>
      <c r="M15" s="153">
        <v>100</v>
      </c>
      <c r="N15" s="153">
        <v>73</v>
      </c>
      <c r="O15" s="153">
        <v>120</v>
      </c>
      <c r="P15" s="153">
        <v>4</v>
      </c>
    </row>
    <row r="16" spans="1:26">
      <c r="K16" s="159"/>
      <c r="L16" s="153"/>
      <c r="M16" s="153"/>
      <c r="N16" s="153"/>
      <c r="O16" s="153"/>
      <c r="P16" s="153"/>
    </row>
    <row r="20" spans="1:15" ht="12">
      <c r="A20" s="345" t="s">
        <v>754</v>
      </c>
      <c r="B20" s="345"/>
      <c r="C20" s="345"/>
      <c r="D20" s="345"/>
      <c r="E20" s="345"/>
      <c r="F20" s="345"/>
      <c r="G20" s="345"/>
      <c r="H20" s="345"/>
      <c r="K20" s="255" t="s">
        <v>755</v>
      </c>
      <c r="M20" s="134" t="s">
        <v>791</v>
      </c>
    </row>
    <row r="21" spans="1:15">
      <c r="K21" s="134"/>
    </row>
    <row r="22" spans="1:15">
      <c r="K22" s="114" t="s">
        <v>14</v>
      </c>
      <c r="L22" s="155" t="s">
        <v>0</v>
      </c>
      <c r="M22" s="155" t="s">
        <v>27</v>
      </c>
      <c r="N22" s="155" t="s">
        <v>40</v>
      </c>
      <c r="O22" s="157" t="s">
        <v>28</v>
      </c>
    </row>
    <row r="23" spans="1:15">
      <c r="K23" s="159">
        <v>2005</v>
      </c>
      <c r="L23" s="153">
        <v>100</v>
      </c>
      <c r="M23" s="153">
        <v>100</v>
      </c>
      <c r="N23" s="153">
        <v>100</v>
      </c>
      <c r="O23" s="153">
        <v>100</v>
      </c>
    </row>
    <row r="24" spans="1:15">
      <c r="K24" s="159">
        <v>2006</v>
      </c>
      <c r="L24" s="153">
        <v>98</v>
      </c>
      <c r="M24" s="153">
        <v>97</v>
      </c>
      <c r="N24" s="153">
        <v>104</v>
      </c>
      <c r="O24" s="153">
        <v>113</v>
      </c>
    </row>
    <row r="25" spans="1:15">
      <c r="K25" s="159">
        <v>2007</v>
      </c>
      <c r="L25" s="153">
        <v>96</v>
      </c>
      <c r="M25" s="153">
        <v>93</v>
      </c>
      <c r="N25" s="153">
        <v>107</v>
      </c>
      <c r="O25" s="153">
        <v>121</v>
      </c>
    </row>
    <row r="26" spans="1:15">
      <c r="K26" s="159">
        <v>2008</v>
      </c>
      <c r="L26" s="153">
        <v>94</v>
      </c>
      <c r="M26" s="153">
        <v>90</v>
      </c>
      <c r="N26" s="153">
        <v>118</v>
      </c>
      <c r="O26" s="153">
        <v>132</v>
      </c>
    </row>
    <row r="27" spans="1:15">
      <c r="K27" s="159">
        <v>2009</v>
      </c>
      <c r="L27" s="153">
        <v>95</v>
      </c>
      <c r="M27" s="153">
        <v>89</v>
      </c>
      <c r="N27" s="153">
        <v>125</v>
      </c>
      <c r="O27" s="153">
        <v>147</v>
      </c>
    </row>
    <row r="28" spans="1:15">
      <c r="K28" s="159">
        <v>2010</v>
      </c>
      <c r="L28" s="153">
        <v>94</v>
      </c>
      <c r="M28" s="153">
        <v>87</v>
      </c>
      <c r="N28" s="153">
        <v>127</v>
      </c>
      <c r="O28" s="153">
        <v>161</v>
      </c>
    </row>
    <row r="29" spans="1:15">
      <c r="K29" s="159">
        <v>2011</v>
      </c>
      <c r="L29" s="153">
        <v>93</v>
      </c>
      <c r="M29" s="153">
        <v>87</v>
      </c>
      <c r="N29" s="153">
        <v>134</v>
      </c>
      <c r="O29" s="153">
        <v>157</v>
      </c>
    </row>
    <row r="30" spans="1:15">
      <c r="K30" s="159">
        <v>2012</v>
      </c>
      <c r="L30" s="153">
        <v>93</v>
      </c>
      <c r="M30" s="153">
        <v>86</v>
      </c>
      <c r="N30" s="153">
        <v>135</v>
      </c>
      <c r="O30" s="153">
        <v>162</v>
      </c>
    </row>
    <row r="31" spans="1:15">
      <c r="K31" s="159">
        <v>2013</v>
      </c>
      <c r="L31" s="153">
        <v>95</v>
      </c>
      <c r="M31" s="153">
        <v>88</v>
      </c>
      <c r="N31" s="153">
        <v>136</v>
      </c>
      <c r="O31" s="153">
        <v>159</v>
      </c>
    </row>
    <row r="32" spans="1:15">
      <c r="K32" s="159">
        <v>2014</v>
      </c>
      <c r="L32" s="153">
        <v>96</v>
      </c>
      <c r="M32" s="153">
        <v>88</v>
      </c>
      <c r="N32" s="153">
        <v>141</v>
      </c>
      <c r="O32" s="153">
        <v>176</v>
      </c>
    </row>
    <row r="33" spans="1:17">
      <c r="K33" s="159">
        <v>2015</v>
      </c>
      <c r="L33" s="153">
        <v>97</v>
      </c>
      <c r="M33" s="153">
        <v>88</v>
      </c>
      <c r="N33" s="153">
        <v>147</v>
      </c>
      <c r="O33" s="153">
        <v>181</v>
      </c>
    </row>
    <row r="34" spans="1:17">
      <c r="K34" s="159">
        <v>2016</v>
      </c>
      <c r="L34" s="153">
        <v>99</v>
      </c>
      <c r="M34" s="153">
        <v>89</v>
      </c>
      <c r="N34" s="153">
        <v>155</v>
      </c>
      <c r="O34" s="153">
        <v>189</v>
      </c>
    </row>
    <row r="40" spans="1:17">
      <c r="K40" s="255" t="s">
        <v>756</v>
      </c>
      <c r="M40" s="134" t="s">
        <v>791</v>
      </c>
    </row>
    <row r="41" spans="1:17" ht="12">
      <c r="A41" s="345" t="s">
        <v>757</v>
      </c>
      <c r="B41" s="345"/>
      <c r="C41" s="345"/>
      <c r="D41" s="345"/>
      <c r="E41" s="345"/>
      <c r="F41" s="345"/>
      <c r="G41" s="345"/>
      <c r="H41" s="345"/>
      <c r="K41" s="134"/>
    </row>
    <row r="42" spans="1:17" ht="30.6">
      <c r="K42" s="114" t="s">
        <v>14</v>
      </c>
      <c r="L42" s="155" t="s">
        <v>0</v>
      </c>
      <c r="M42" s="155" t="s">
        <v>321</v>
      </c>
      <c r="N42" s="157" t="s">
        <v>428</v>
      </c>
      <c r="P42" s="169"/>
      <c r="Q42" s="169"/>
    </row>
    <row r="43" spans="1:17">
      <c r="K43" s="159">
        <v>2005</v>
      </c>
      <c r="L43" s="153">
        <v>100</v>
      </c>
      <c r="M43" s="153">
        <v>100</v>
      </c>
      <c r="N43" s="153">
        <v>100</v>
      </c>
      <c r="P43" s="153"/>
      <c r="Q43" s="153"/>
    </row>
    <row r="44" spans="1:17">
      <c r="K44" s="159">
        <v>2006</v>
      </c>
      <c r="L44" s="153">
        <v>98</v>
      </c>
      <c r="M44" s="153">
        <v>98</v>
      </c>
      <c r="N44" s="153">
        <v>98</v>
      </c>
      <c r="P44" s="153"/>
      <c r="Q44" s="153"/>
    </row>
    <row r="45" spans="1:17">
      <c r="K45" s="159">
        <v>2007</v>
      </c>
      <c r="L45" s="153">
        <v>96</v>
      </c>
      <c r="M45" s="153">
        <v>97</v>
      </c>
      <c r="N45" s="153">
        <v>95</v>
      </c>
      <c r="P45" s="153"/>
      <c r="Q45" s="153"/>
    </row>
    <row r="46" spans="1:17">
      <c r="K46" s="159">
        <v>2008</v>
      </c>
      <c r="L46" s="153">
        <v>94</v>
      </c>
      <c r="M46" s="153">
        <v>94</v>
      </c>
      <c r="N46" s="153">
        <v>94</v>
      </c>
      <c r="P46" s="153"/>
      <c r="Q46" s="153"/>
    </row>
    <row r="47" spans="1:17">
      <c r="K47" s="159">
        <v>2009</v>
      </c>
      <c r="L47" s="153">
        <v>95</v>
      </c>
      <c r="M47" s="153">
        <v>93</v>
      </c>
      <c r="N47" s="153">
        <v>96</v>
      </c>
      <c r="P47" s="153"/>
      <c r="Q47" s="153"/>
    </row>
    <row r="48" spans="1:17">
      <c r="K48" s="159">
        <v>2010</v>
      </c>
      <c r="L48" s="153">
        <v>94</v>
      </c>
      <c r="M48" s="153">
        <v>92</v>
      </c>
      <c r="N48" s="153">
        <v>95</v>
      </c>
      <c r="P48" s="153"/>
      <c r="Q48" s="153"/>
    </row>
    <row r="49" spans="1:17">
      <c r="K49" s="159">
        <v>2011</v>
      </c>
      <c r="L49" s="153">
        <v>93</v>
      </c>
      <c r="M49" s="153">
        <v>91</v>
      </c>
      <c r="N49" s="153">
        <v>95</v>
      </c>
      <c r="P49" s="153"/>
      <c r="Q49" s="153"/>
    </row>
    <row r="50" spans="1:17">
      <c r="K50" s="159">
        <v>2012</v>
      </c>
      <c r="L50" s="153">
        <v>93</v>
      </c>
      <c r="M50" s="153">
        <v>89</v>
      </c>
      <c r="N50" s="153">
        <v>96</v>
      </c>
      <c r="P50" s="153"/>
      <c r="Q50" s="153"/>
    </row>
    <row r="51" spans="1:17">
      <c r="K51" s="159">
        <v>2013</v>
      </c>
      <c r="L51" s="153">
        <v>95</v>
      </c>
      <c r="M51" s="153">
        <v>87</v>
      </c>
      <c r="N51" s="153">
        <v>100</v>
      </c>
      <c r="P51" s="153"/>
      <c r="Q51" s="153"/>
    </row>
    <row r="52" spans="1:17">
      <c r="K52" s="159">
        <v>2014</v>
      </c>
      <c r="L52" s="153">
        <v>96</v>
      </c>
      <c r="M52" s="153">
        <v>86</v>
      </c>
      <c r="N52" s="153">
        <v>103</v>
      </c>
      <c r="P52" s="153"/>
      <c r="Q52" s="153"/>
    </row>
    <row r="53" spans="1:17">
      <c r="K53" s="159">
        <v>2015</v>
      </c>
      <c r="L53" s="153">
        <v>97</v>
      </c>
      <c r="M53" s="153">
        <v>85</v>
      </c>
      <c r="N53" s="153">
        <v>105</v>
      </c>
      <c r="P53" s="153"/>
      <c r="Q53" s="153"/>
    </row>
    <row r="54" spans="1:17">
      <c r="K54" s="159">
        <v>2016</v>
      </c>
      <c r="L54" s="153">
        <v>99</v>
      </c>
      <c r="M54" s="153">
        <v>84</v>
      </c>
      <c r="N54" s="153">
        <v>109</v>
      </c>
      <c r="P54" s="153"/>
      <c r="Q54" s="153"/>
    </row>
    <row r="55" spans="1:17">
      <c r="Q55" s="153"/>
    </row>
    <row r="61" spans="1:17" ht="12">
      <c r="A61" s="345" t="s">
        <v>758</v>
      </c>
      <c r="B61" s="345"/>
      <c r="C61" s="345"/>
      <c r="D61" s="345"/>
      <c r="E61" s="345"/>
      <c r="F61" s="345"/>
      <c r="G61" s="345"/>
      <c r="H61" s="345"/>
      <c r="K61" s="255" t="s">
        <v>759</v>
      </c>
      <c r="M61" s="134" t="s">
        <v>791</v>
      </c>
    </row>
    <row r="62" spans="1:17">
      <c r="K62" s="134"/>
    </row>
    <row r="63" spans="1:17">
      <c r="K63" s="156" t="s">
        <v>14</v>
      </c>
      <c r="L63" s="155" t="s">
        <v>0</v>
      </c>
      <c r="M63" s="155" t="s">
        <v>760</v>
      </c>
      <c r="N63" s="157" t="s">
        <v>761</v>
      </c>
    </row>
    <row r="64" spans="1:17">
      <c r="K64" s="159">
        <v>2005</v>
      </c>
      <c r="L64" s="153">
        <v>100</v>
      </c>
      <c r="M64" s="153">
        <v>100</v>
      </c>
      <c r="N64" s="153">
        <v>100</v>
      </c>
    </row>
    <row r="65" spans="11:14">
      <c r="K65" s="159">
        <v>2006</v>
      </c>
      <c r="L65" s="153">
        <v>98</v>
      </c>
      <c r="M65" s="153">
        <v>97</v>
      </c>
      <c r="N65" s="153">
        <v>99</v>
      </c>
    </row>
    <row r="66" spans="11:14">
      <c r="K66" s="159">
        <v>2007</v>
      </c>
      <c r="L66" s="153">
        <v>96</v>
      </c>
      <c r="M66" s="153">
        <v>95</v>
      </c>
      <c r="N66" s="153">
        <v>97</v>
      </c>
    </row>
    <row r="67" spans="11:14">
      <c r="K67" s="159">
        <v>2008</v>
      </c>
      <c r="L67" s="153">
        <v>94</v>
      </c>
      <c r="M67" s="153">
        <v>93</v>
      </c>
      <c r="N67" s="153">
        <v>95</v>
      </c>
    </row>
    <row r="68" spans="11:14">
      <c r="K68" s="159">
        <v>2009</v>
      </c>
      <c r="L68" s="153">
        <v>95</v>
      </c>
      <c r="M68" s="153">
        <v>94</v>
      </c>
      <c r="N68" s="153">
        <v>96</v>
      </c>
    </row>
    <row r="69" spans="11:14">
      <c r="K69" s="159">
        <v>2010</v>
      </c>
      <c r="L69" s="153">
        <v>94</v>
      </c>
      <c r="M69" s="153">
        <v>92</v>
      </c>
      <c r="N69" s="153">
        <v>95</v>
      </c>
    </row>
    <row r="70" spans="11:14">
      <c r="K70" s="159">
        <v>2011</v>
      </c>
      <c r="L70" s="153">
        <v>93</v>
      </c>
      <c r="M70" s="153">
        <v>92</v>
      </c>
      <c r="N70" s="153">
        <v>95</v>
      </c>
    </row>
    <row r="71" spans="11:14">
      <c r="K71" s="159">
        <v>2012</v>
      </c>
      <c r="L71" s="153">
        <v>93</v>
      </c>
      <c r="M71" s="153">
        <v>92</v>
      </c>
      <c r="N71" s="153">
        <v>95</v>
      </c>
    </row>
    <row r="72" spans="11:14">
      <c r="K72" s="159">
        <v>2013</v>
      </c>
      <c r="L72" s="153">
        <v>95</v>
      </c>
      <c r="M72" s="153">
        <v>93</v>
      </c>
      <c r="N72" s="153">
        <v>97</v>
      </c>
    </row>
    <row r="73" spans="11:14">
      <c r="K73" s="159">
        <v>2014</v>
      </c>
      <c r="L73" s="153">
        <v>96</v>
      </c>
      <c r="M73" s="153">
        <v>94</v>
      </c>
      <c r="N73" s="153">
        <v>99</v>
      </c>
    </row>
    <row r="74" spans="11:14">
      <c r="K74" s="159">
        <v>2015</v>
      </c>
      <c r="L74" s="153">
        <v>97</v>
      </c>
      <c r="M74" s="153">
        <v>95</v>
      </c>
      <c r="N74" s="153">
        <v>100</v>
      </c>
    </row>
    <row r="75" spans="11:14">
      <c r="K75" s="159">
        <v>2016</v>
      </c>
      <c r="L75" s="153">
        <v>99</v>
      </c>
      <c r="M75" s="153">
        <v>96</v>
      </c>
      <c r="N75" s="153">
        <v>101</v>
      </c>
    </row>
    <row r="82" spans="1:15" ht="12">
      <c r="A82" s="345" t="s">
        <v>762</v>
      </c>
      <c r="B82" s="345"/>
      <c r="C82" s="345"/>
      <c r="D82" s="345"/>
      <c r="E82" s="345"/>
      <c r="F82" s="345"/>
      <c r="G82" s="345"/>
      <c r="H82" s="345"/>
      <c r="K82" s="255" t="s">
        <v>763</v>
      </c>
      <c r="M82" s="134" t="s">
        <v>791</v>
      </c>
    </row>
    <row r="83" spans="1:15">
      <c r="K83" s="134"/>
    </row>
    <row r="84" spans="1:15" ht="20.399999999999999">
      <c r="K84" s="156" t="s">
        <v>14</v>
      </c>
      <c r="L84" s="155" t="s">
        <v>0</v>
      </c>
      <c r="M84" s="155" t="s">
        <v>764</v>
      </c>
      <c r="N84" s="155" t="s">
        <v>765</v>
      </c>
      <c r="O84" s="157" t="s">
        <v>281</v>
      </c>
    </row>
    <row r="85" spans="1:15">
      <c r="K85" s="159">
        <v>2005</v>
      </c>
      <c r="L85" s="153">
        <v>100</v>
      </c>
      <c r="M85" s="153">
        <v>100</v>
      </c>
      <c r="N85" s="153">
        <v>100</v>
      </c>
      <c r="O85" s="153">
        <v>100</v>
      </c>
    </row>
    <row r="86" spans="1:15">
      <c r="K86" s="159">
        <v>2006</v>
      </c>
      <c r="L86" s="153">
        <v>98</v>
      </c>
      <c r="M86" s="153">
        <v>97</v>
      </c>
      <c r="N86" s="153">
        <v>100</v>
      </c>
      <c r="O86" s="153">
        <v>112</v>
      </c>
    </row>
    <row r="87" spans="1:15">
      <c r="K87" s="159">
        <v>2007</v>
      </c>
      <c r="L87" s="153">
        <v>96</v>
      </c>
      <c r="M87" s="153">
        <v>93</v>
      </c>
      <c r="N87" s="153">
        <v>100</v>
      </c>
      <c r="O87" s="153">
        <v>121</v>
      </c>
    </row>
    <row r="88" spans="1:15">
      <c r="K88" s="159">
        <v>2008</v>
      </c>
      <c r="L88" s="153">
        <v>94</v>
      </c>
      <c r="M88" s="153">
        <v>92</v>
      </c>
      <c r="N88" s="153">
        <v>98</v>
      </c>
      <c r="O88" s="153">
        <v>119</v>
      </c>
    </row>
    <row r="89" spans="1:15">
      <c r="K89" s="159">
        <v>2009</v>
      </c>
      <c r="L89" s="153">
        <v>95</v>
      </c>
      <c r="M89" s="153">
        <v>92</v>
      </c>
      <c r="N89" s="153">
        <v>100</v>
      </c>
      <c r="O89" s="153">
        <v>120</v>
      </c>
    </row>
    <row r="90" spans="1:15">
      <c r="K90" s="159">
        <v>2010</v>
      </c>
      <c r="L90" s="153">
        <v>94</v>
      </c>
      <c r="M90" s="153">
        <v>91</v>
      </c>
      <c r="N90" s="153">
        <v>99</v>
      </c>
      <c r="O90" s="153">
        <v>122</v>
      </c>
    </row>
    <row r="91" spans="1:15">
      <c r="K91" s="159">
        <v>2011</v>
      </c>
      <c r="L91" s="153">
        <v>93</v>
      </c>
      <c r="M91" s="153">
        <v>91</v>
      </c>
      <c r="N91" s="153">
        <v>101</v>
      </c>
      <c r="O91" s="153">
        <v>103</v>
      </c>
    </row>
    <row r="92" spans="1:15">
      <c r="K92" s="159">
        <v>2012</v>
      </c>
      <c r="L92" s="153">
        <v>93</v>
      </c>
      <c r="M92" s="153">
        <v>91</v>
      </c>
      <c r="N92" s="153">
        <v>104</v>
      </c>
      <c r="O92" s="153">
        <v>85</v>
      </c>
    </row>
    <row r="93" spans="1:15">
      <c r="K93" s="159">
        <v>2013</v>
      </c>
      <c r="L93" s="153">
        <v>95</v>
      </c>
      <c r="M93" s="153">
        <v>93</v>
      </c>
      <c r="N93" s="153">
        <v>108</v>
      </c>
      <c r="O93" s="153">
        <v>73</v>
      </c>
    </row>
    <row r="94" spans="1:15">
      <c r="K94" s="159">
        <v>2014</v>
      </c>
      <c r="L94" s="153">
        <v>96</v>
      </c>
      <c r="M94" s="153">
        <v>94</v>
      </c>
      <c r="N94" s="153">
        <v>114</v>
      </c>
      <c r="O94" s="153">
        <v>55</v>
      </c>
    </row>
    <row r="95" spans="1:15">
      <c r="K95" s="159">
        <v>2015</v>
      </c>
      <c r="L95" s="153">
        <v>97</v>
      </c>
      <c r="M95" s="153">
        <v>95</v>
      </c>
      <c r="N95" s="153">
        <v>118</v>
      </c>
      <c r="O95" s="153">
        <v>41</v>
      </c>
    </row>
    <row r="96" spans="1:15">
      <c r="K96" s="159">
        <v>2016</v>
      </c>
      <c r="L96" s="153">
        <v>99</v>
      </c>
      <c r="M96" s="153">
        <v>96</v>
      </c>
      <c r="N96" s="153">
        <v>124</v>
      </c>
      <c r="O96" s="153">
        <v>30</v>
      </c>
    </row>
    <row r="97" spans="11:15">
      <c r="K97" s="159"/>
      <c r="L97" s="153"/>
      <c r="M97" s="153"/>
      <c r="N97" s="153"/>
      <c r="O97" s="153"/>
    </row>
  </sheetData>
  <mergeCells count="5">
    <mergeCell ref="A41:H41"/>
    <mergeCell ref="A20:H20"/>
    <mergeCell ref="A1:H1"/>
    <mergeCell ref="A61:H61"/>
    <mergeCell ref="A82:H82"/>
  </mergeCells>
  <hyperlinks>
    <hyperlink ref="A1" location="Inhaltsverzeichnis!A7" display="1 Entwicklung des Personalstandes im öffentlichen Dienst nach Bereichen"/>
    <hyperlink ref="A20" location="Inhaltsverzeichnis!A10" display="2 Entwicklung des Personalstandes im öffentlichen Dienst nach Dauer des Dienstverhältnisses"/>
    <hyperlink ref="A41" location="Inhaltsverzeichnis!A13" display="3 Entwicklung des Personalstandes im öffentlichen Dienst nach Art des Dienstverhältnisses"/>
    <hyperlink ref="A61:H61" location="Inhaltsverzeichnis!A16" display="4 Entwicklung des Personalstandes im öffentlichen Dienst nach Geschlecht"/>
    <hyperlink ref="A82:H82" location="Inhaltsverzeichnis!E7" display="5 Entwicklung des Personalstandes im öffentlichen Dienst nach Umfang des Dienstverhältnisses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35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RowHeight="12" customHeight="1"/>
  <cols>
    <col min="1" max="1" width="8.375" style="82" customWidth="1"/>
    <col min="2" max="6" width="12.625" style="82" customWidth="1"/>
    <col min="7" max="16384" width="11" style="82"/>
  </cols>
  <sheetData>
    <row r="1" spans="1:6" ht="36" customHeight="1">
      <c r="A1" s="347" t="s">
        <v>862</v>
      </c>
      <c r="B1" s="347"/>
      <c r="C1" s="347"/>
      <c r="D1" s="347"/>
      <c r="E1" s="347"/>
      <c r="F1" s="347"/>
    </row>
    <row r="2" spans="1:6" ht="12" customHeight="1">
      <c r="A2" s="186"/>
    </row>
    <row r="3" spans="1:6" ht="12" customHeight="1">
      <c r="A3" s="352" t="s">
        <v>14</v>
      </c>
      <c r="B3" s="348" t="s">
        <v>1</v>
      </c>
      <c r="C3" s="349"/>
      <c r="D3" s="349"/>
      <c r="E3" s="349"/>
      <c r="F3" s="349"/>
    </row>
    <row r="4" spans="1:6" ht="12" customHeight="1">
      <c r="A4" s="353"/>
      <c r="B4" s="350" t="s">
        <v>0</v>
      </c>
      <c r="C4" s="348" t="s">
        <v>2</v>
      </c>
      <c r="D4" s="349"/>
      <c r="E4" s="359"/>
      <c r="F4" s="357" t="s">
        <v>3</v>
      </c>
    </row>
    <row r="5" spans="1:6" ht="24" customHeight="1">
      <c r="A5" s="354"/>
      <c r="B5" s="351"/>
      <c r="C5" s="194" t="s">
        <v>4</v>
      </c>
      <c r="D5" s="194" t="s">
        <v>5</v>
      </c>
      <c r="E5" s="251" t="s">
        <v>6</v>
      </c>
      <c r="F5" s="358"/>
    </row>
    <row r="6" spans="1:6" ht="12" customHeight="1">
      <c r="A6" s="355"/>
      <c r="B6" s="356"/>
      <c r="C6" s="356"/>
      <c r="D6" s="356"/>
      <c r="E6" s="356"/>
      <c r="F6" s="356"/>
    </row>
    <row r="7" spans="1:6" ht="12" customHeight="1">
      <c r="B7" s="355" t="s">
        <v>0</v>
      </c>
      <c r="C7" s="355"/>
      <c r="D7" s="355"/>
      <c r="E7" s="355"/>
      <c r="F7" s="355"/>
    </row>
    <row r="8" spans="1:6" ht="12" customHeight="1">
      <c r="A8" s="253" t="s">
        <v>15</v>
      </c>
      <c r="B8" s="336">
        <v>219720</v>
      </c>
      <c r="C8" s="336">
        <v>155260</v>
      </c>
      <c r="D8" s="336">
        <v>117985</v>
      </c>
      <c r="E8" s="336">
        <v>37275</v>
      </c>
      <c r="F8" s="336">
        <v>64465</v>
      </c>
    </row>
    <row r="9" spans="1:6" ht="12" customHeight="1">
      <c r="A9" s="253" t="s">
        <v>16</v>
      </c>
      <c r="B9" s="336">
        <v>218480</v>
      </c>
      <c r="C9" s="336">
        <v>153765</v>
      </c>
      <c r="D9" s="336">
        <v>117025</v>
      </c>
      <c r="E9" s="336">
        <v>36740</v>
      </c>
      <c r="F9" s="336">
        <v>64715</v>
      </c>
    </row>
    <row r="10" spans="1:6" ht="12" customHeight="1">
      <c r="A10" s="253" t="s">
        <v>17</v>
      </c>
      <c r="B10" s="336">
        <v>220740</v>
      </c>
      <c r="C10" s="336">
        <v>157015</v>
      </c>
      <c r="D10" s="336">
        <v>117335</v>
      </c>
      <c r="E10" s="336">
        <v>39680</v>
      </c>
      <c r="F10" s="336">
        <v>63730</v>
      </c>
    </row>
    <row r="11" spans="1:6" ht="12" customHeight="1">
      <c r="A11" s="253" t="s">
        <v>18</v>
      </c>
      <c r="B11" s="336">
        <v>222100</v>
      </c>
      <c r="C11" s="336">
        <v>158300</v>
      </c>
      <c r="D11" s="336">
        <v>118600</v>
      </c>
      <c r="E11" s="336">
        <v>39700</v>
      </c>
      <c r="F11" s="336">
        <v>63800</v>
      </c>
    </row>
    <row r="12" spans="1:6" ht="12" customHeight="1">
      <c r="A12" s="253" t="s">
        <v>19</v>
      </c>
      <c r="B12" s="336">
        <v>227095</v>
      </c>
      <c r="C12" s="336">
        <v>160410</v>
      </c>
      <c r="D12" s="336">
        <v>121125</v>
      </c>
      <c r="E12" s="336">
        <v>39280</v>
      </c>
      <c r="F12" s="336">
        <v>66685</v>
      </c>
    </row>
    <row r="14" spans="1:6" ht="12" customHeight="1">
      <c r="B14" s="346" t="s">
        <v>7</v>
      </c>
      <c r="C14" s="346"/>
      <c r="D14" s="346"/>
      <c r="E14" s="346"/>
      <c r="F14" s="346"/>
    </row>
    <row r="15" spans="1:6" ht="12" customHeight="1">
      <c r="A15" s="253" t="s">
        <v>15</v>
      </c>
      <c r="B15" s="336">
        <v>219125</v>
      </c>
      <c r="C15" s="336">
        <v>154680</v>
      </c>
      <c r="D15" s="336">
        <v>117820</v>
      </c>
      <c r="E15" s="336">
        <v>36860</v>
      </c>
      <c r="F15" s="336">
        <v>64445</v>
      </c>
    </row>
    <row r="16" spans="1:6" ht="12" customHeight="1">
      <c r="A16" s="253" t="s">
        <v>16</v>
      </c>
      <c r="B16" s="336">
        <v>217880</v>
      </c>
      <c r="C16" s="336">
        <v>153180</v>
      </c>
      <c r="D16" s="336">
        <v>116850</v>
      </c>
      <c r="E16" s="336">
        <v>36330</v>
      </c>
      <c r="F16" s="336">
        <v>64700</v>
      </c>
    </row>
    <row r="17" spans="1:6" ht="12" customHeight="1">
      <c r="A17" s="253" t="s">
        <v>17</v>
      </c>
      <c r="B17" s="336">
        <v>220120</v>
      </c>
      <c r="C17" s="336">
        <v>156410</v>
      </c>
      <c r="D17" s="336">
        <v>117170</v>
      </c>
      <c r="E17" s="336">
        <v>39240</v>
      </c>
      <c r="F17" s="336">
        <v>63710</v>
      </c>
    </row>
    <row r="18" spans="1:6" ht="12" customHeight="1">
      <c r="A18" s="253" t="s">
        <v>18</v>
      </c>
      <c r="B18" s="336">
        <v>221520</v>
      </c>
      <c r="C18" s="336">
        <v>157730</v>
      </c>
      <c r="D18" s="336">
        <v>118430</v>
      </c>
      <c r="E18" s="336">
        <v>39295</v>
      </c>
      <c r="F18" s="336">
        <v>63790</v>
      </c>
    </row>
    <row r="19" spans="1:6" ht="12" customHeight="1">
      <c r="A19" s="253" t="s">
        <v>19</v>
      </c>
      <c r="B19" s="336">
        <v>225785</v>
      </c>
      <c r="C19" s="336">
        <v>159835</v>
      </c>
      <c r="D19" s="336">
        <v>120960</v>
      </c>
      <c r="E19" s="336">
        <v>38875</v>
      </c>
      <c r="F19" s="336">
        <v>65950</v>
      </c>
    </row>
    <row r="20" spans="1:6" ht="12" customHeight="1">
      <c r="A20" s="243"/>
    </row>
    <row r="21" spans="1:6" ht="12" customHeight="1">
      <c r="B21" s="346" t="s">
        <v>13</v>
      </c>
      <c r="C21" s="346"/>
      <c r="D21" s="346"/>
      <c r="E21" s="346"/>
      <c r="F21" s="346"/>
    </row>
    <row r="22" spans="1:6" ht="12" customHeight="1">
      <c r="A22" s="253" t="s">
        <v>15</v>
      </c>
      <c r="B22" s="170">
        <v>0</v>
      </c>
      <c r="C22" s="170">
        <v>0</v>
      </c>
      <c r="D22" s="170" t="s">
        <v>407</v>
      </c>
      <c r="E22" s="170">
        <v>0</v>
      </c>
      <c r="F22" s="170">
        <v>0</v>
      </c>
    </row>
    <row r="23" spans="1:6" ht="12" customHeight="1">
      <c r="A23" s="253" t="s">
        <v>16</v>
      </c>
      <c r="B23" s="170">
        <v>0</v>
      </c>
      <c r="C23" s="170">
        <v>0</v>
      </c>
      <c r="D23" s="170" t="s">
        <v>407</v>
      </c>
      <c r="E23" s="170">
        <v>0</v>
      </c>
      <c r="F23" s="170">
        <v>0</v>
      </c>
    </row>
    <row r="24" spans="1:6" ht="12" customHeight="1">
      <c r="A24" s="253" t="s">
        <v>17</v>
      </c>
      <c r="B24" s="170">
        <v>0</v>
      </c>
      <c r="C24" s="170">
        <v>0</v>
      </c>
      <c r="D24" s="170" t="s">
        <v>407</v>
      </c>
      <c r="E24" s="170">
        <v>0</v>
      </c>
      <c r="F24" s="170">
        <v>0</v>
      </c>
    </row>
    <row r="25" spans="1:6" ht="12" customHeight="1">
      <c r="A25" s="253" t="s">
        <v>18</v>
      </c>
      <c r="B25" s="170">
        <v>0</v>
      </c>
      <c r="C25" s="170">
        <v>0</v>
      </c>
      <c r="D25" s="170" t="s">
        <v>407</v>
      </c>
      <c r="E25" s="170">
        <v>0</v>
      </c>
      <c r="F25" s="170">
        <v>0</v>
      </c>
    </row>
    <row r="26" spans="1:6" ht="12" customHeight="1">
      <c r="A26" s="253" t="s">
        <v>19</v>
      </c>
      <c r="B26" s="170">
        <v>355</v>
      </c>
      <c r="C26" s="170">
        <v>0</v>
      </c>
      <c r="D26" s="170" t="s">
        <v>407</v>
      </c>
      <c r="E26" s="170">
        <v>0</v>
      </c>
      <c r="F26" s="170">
        <v>355</v>
      </c>
    </row>
    <row r="28" spans="1:6" ht="12" customHeight="1">
      <c r="B28" s="346" t="s">
        <v>88</v>
      </c>
      <c r="C28" s="346"/>
      <c r="D28" s="346"/>
      <c r="E28" s="346"/>
      <c r="F28" s="346"/>
    </row>
    <row r="29" spans="1:6" ht="12" customHeight="1">
      <c r="A29" s="253" t="s">
        <v>15</v>
      </c>
      <c r="B29" s="170">
        <v>595</v>
      </c>
      <c r="C29" s="170">
        <v>580</v>
      </c>
      <c r="D29" s="170">
        <v>165</v>
      </c>
      <c r="E29" s="170">
        <v>415</v>
      </c>
      <c r="F29" s="170">
        <v>15</v>
      </c>
    </row>
    <row r="30" spans="1:6" ht="12" customHeight="1">
      <c r="A30" s="253" t="s">
        <v>16</v>
      </c>
      <c r="B30" s="170">
        <v>600</v>
      </c>
      <c r="C30" s="170">
        <v>585</v>
      </c>
      <c r="D30" s="170">
        <v>175</v>
      </c>
      <c r="E30" s="170">
        <v>410</v>
      </c>
      <c r="F30" s="170">
        <v>15</v>
      </c>
    </row>
    <row r="31" spans="1:6" ht="12" customHeight="1">
      <c r="A31" s="253" t="s">
        <v>17</v>
      </c>
      <c r="B31" s="170">
        <v>625</v>
      </c>
      <c r="C31" s="170">
        <v>605</v>
      </c>
      <c r="D31" s="170">
        <v>165</v>
      </c>
      <c r="E31" s="170">
        <v>440</v>
      </c>
      <c r="F31" s="170">
        <v>15</v>
      </c>
    </row>
    <row r="32" spans="1:6" ht="12" customHeight="1">
      <c r="A32" s="253" t="s">
        <v>18</v>
      </c>
      <c r="B32" s="170">
        <v>580</v>
      </c>
      <c r="C32" s="170">
        <v>570</v>
      </c>
      <c r="D32" s="170">
        <v>165</v>
      </c>
      <c r="E32" s="170">
        <v>405</v>
      </c>
      <c r="F32" s="170">
        <v>10</v>
      </c>
    </row>
    <row r="33" spans="1:6" ht="12" customHeight="1">
      <c r="A33" s="253" t="s">
        <v>19</v>
      </c>
      <c r="B33" s="170">
        <v>955</v>
      </c>
      <c r="C33" s="170">
        <v>575</v>
      </c>
      <c r="D33" s="170">
        <v>170</v>
      </c>
      <c r="E33" s="170">
        <v>405</v>
      </c>
      <c r="F33" s="170">
        <v>380</v>
      </c>
    </row>
    <row r="35" spans="1:6" s="254" customFormat="1" ht="12" customHeight="1">
      <c r="A35" s="127" t="s">
        <v>744</v>
      </c>
      <c r="B35" s="167"/>
      <c r="C35" s="167"/>
      <c r="D35" s="167"/>
      <c r="E35" s="167"/>
      <c r="F35" s="167"/>
    </row>
  </sheetData>
  <mergeCells count="11">
    <mergeCell ref="B28:F28"/>
    <mergeCell ref="A1:F1"/>
    <mergeCell ref="B3:F3"/>
    <mergeCell ref="B4:B5"/>
    <mergeCell ref="A3:A5"/>
    <mergeCell ref="A6:F6"/>
    <mergeCell ref="F4:F5"/>
    <mergeCell ref="C4:E4"/>
    <mergeCell ref="B7:F7"/>
    <mergeCell ref="B14:F14"/>
    <mergeCell ref="B21:F21"/>
  </mergeCells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1"/>
  <sheetViews>
    <sheetView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RowHeight="12" customHeight="1"/>
  <cols>
    <col min="1" max="1" width="36.25" style="82" customWidth="1"/>
    <col min="2" max="16384" width="11" style="82"/>
  </cols>
  <sheetData>
    <row r="1" spans="1:11" ht="36" customHeight="1">
      <c r="A1" s="360" t="s">
        <v>863</v>
      </c>
      <c r="B1" s="360"/>
      <c r="C1" s="360"/>
      <c r="D1" s="360"/>
      <c r="E1" s="360"/>
      <c r="F1" s="360"/>
    </row>
    <row r="2" spans="1:11" ht="12" customHeight="1">
      <c r="A2" s="186"/>
    </row>
    <row r="3" spans="1:11" ht="12" customHeight="1">
      <c r="A3" s="362" t="s">
        <v>787</v>
      </c>
      <c r="B3" s="348" t="s">
        <v>1</v>
      </c>
      <c r="C3" s="349"/>
      <c r="D3" s="349"/>
      <c r="E3" s="349"/>
      <c r="F3" s="349"/>
    </row>
    <row r="4" spans="1:11" ht="12" customHeight="1">
      <c r="A4" s="363"/>
      <c r="B4" s="350" t="s">
        <v>0</v>
      </c>
      <c r="C4" s="348" t="s">
        <v>2</v>
      </c>
      <c r="D4" s="349"/>
      <c r="E4" s="359"/>
      <c r="F4" s="361" t="s">
        <v>3</v>
      </c>
    </row>
    <row r="5" spans="1:11" ht="24" customHeight="1">
      <c r="A5" s="364"/>
      <c r="B5" s="351"/>
      <c r="C5" s="194" t="s">
        <v>4</v>
      </c>
      <c r="D5" s="194" t="s">
        <v>5</v>
      </c>
      <c r="E5" s="251" t="s">
        <v>6</v>
      </c>
      <c r="F5" s="358"/>
    </row>
    <row r="6" spans="1:11" ht="12" customHeight="1">
      <c r="A6" s="355"/>
      <c r="B6" s="356"/>
      <c r="C6" s="356"/>
      <c r="D6" s="356"/>
      <c r="E6" s="356"/>
      <c r="F6" s="356"/>
    </row>
    <row r="7" spans="1:11" ht="12" customHeight="1">
      <c r="B7" s="355" t="s">
        <v>12</v>
      </c>
      <c r="C7" s="355"/>
      <c r="D7" s="355"/>
      <c r="E7" s="355"/>
      <c r="F7" s="355"/>
    </row>
    <row r="8" spans="1:11" s="186" customFormat="1" ht="12" customHeight="1">
      <c r="A8" s="195" t="s">
        <v>0</v>
      </c>
      <c r="B8" s="79">
        <v>227095</v>
      </c>
      <c r="C8" s="79">
        <v>160410</v>
      </c>
      <c r="D8" s="79">
        <v>121125</v>
      </c>
      <c r="E8" s="79">
        <v>39280</v>
      </c>
      <c r="F8" s="79">
        <v>66685</v>
      </c>
      <c r="G8" s="252"/>
      <c r="H8" s="252"/>
      <c r="I8" s="252"/>
      <c r="J8" s="252"/>
      <c r="K8" s="252"/>
    </row>
    <row r="9" spans="1:11" s="70" customFormat="1" ht="12" customHeight="1">
      <c r="A9" s="196" t="s">
        <v>7</v>
      </c>
      <c r="B9" s="80">
        <v>225785</v>
      </c>
      <c r="C9" s="81">
        <v>159835</v>
      </c>
      <c r="D9" s="81">
        <v>120960</v>
      </c>
      <c r="E9" s="81">
        <v>38875</v>
      </c>
      <c r="F9" s="81">
        <v>65950</v>
      </c>
      <c r="G9" s="252"/>
      <c r="H9" s="252"/>
    </row>
    <row r="10" spans="1:11" s="70" customFormat="1" ht="12" customHeight="1">
      <c r="A10" s="196" t="s">
        <v>13</v>
      </c>
      <c r="B10" s="80">
        <v>355</v>
      </c>
      <c r="C10" s="81">
        <v>0</v>
      </c>
      <c r="D10" s="83" t="s">
        <v>407</v>
      </c>
      <c r="E10" s="81">
        <v>0</v>
      </c>
      <c r="F10" s="81">
        <v>355</v>
      </c>
      <c r="G10" s="252"/>
      <c r="H10" s="252"/>
    </row>
    <row r="11" spans="1:11" s="70" customFormat="1" ht="12" customHeight="1">
      <c r="A11" s="196" t="s">
        <v>88</v>
      </c>
      <c r="B11" s="80">
        <v>955</v>
      </c>
      <c r="C11" s="81">
        <v>575</v>
      </c>
      <c r="D11" s="81">
        <v>170</v>
      </c>
      <c r="E11" s="81">
        <v>405</v>
      </c>
      <c r="F11" s="81">
        <v>380</v>
      </c>
      <c r="G11" s="252"/>
      <c r="H11" s="252"/>
    </row>
    <row r="12" spans="1:11" s="70" customFormat="1" ht="12" customHeight="1">
      <c r="A12" s="243"/>
      <c r="B12" s="80"/>
      <c r="C12" s="80"/>
      <c r="D12" s="80"/>
      <c r="E12" s="80"/>
      <c r="F12" s="80"/>
      <c r="G12" s="252"/>
      <c r="H12" s="252"/>
    </row>
    <row r="13" spans="1:11" s="70" customFormat="1" ht="12" customHeight="1">
      <c r="A13" s="240" t="s">
        <v>8</v>
      </c>
      <c r="B13" s="80">
        <v>169120</v>
      </c>
      <c r="C13" s="80">
        <v>121635</v>
      </c>
      <c r="D13" s="80">
        <v>98810</v>
      </c>
      <c r="E13" s="80">
        <v>22820</v>
      </c>
      <c r="F13" s="80">
        <v>47485</v>
      </c>
      <c r="G13" s="252"/>
      <c r="H13" s="252"/>
      <c r="I13" s="252"/>
      <c r="J13" s="252"/>
      <c r="K13" s="252"/>
    </row>
    <row r="14" spans="1:11" s="70" customFormat="1" ht="12" customHeight="1">
      <c r="A14" s="198" t="s">
        <v>7</v>
      </c>
      <c r="B14" s="80">
        <v>168080</v>
      </c>
      <c r="C14" s="80">
        <v>121180</v>
      </c>
      <c r="D14" s="80">
        <v>98670</v>
      </c>
      <c r="E14" s="80">
        <v>22510</v>
      </c>
      <c r="F14" s="80">
        <v>46900</v>
      </c>
      <c r="G14" s="252"/>
      <c r="H14" s="252"/>
    </row>
    <row r="15" spans="1:11" s="70" customFormat="1" ht="12" customHeight="1">
      <c r="A15" s="198" t="s">
        <v>13</v>
      </c>
      <c r="B15" s="80">
        <v>305</v>
      </c>
      <c r="C15" s="80">
        <v>0</v>
      </c>
      <c r="D15" s="170" t="s">
        <v>407</v>
      </c>
      <c r="E15" s="80">
        <v>0</v>
      </c>
      <c r="F15" s="80">
        <v>305</v>
      </c>
      <c r="G15" s="252"/>
      <c r="H15" s="252"/>
    </row>
    <row r="16" spans="1:11" s="70" customFormat="1" ht="12" customHeight="1">
      <c r="A16" s="198" t="s">
        <v>88</v>
      </c>
      <c r="B16" s="80">
        <v>735</v>
      </c>
      <c r="C16" s="80">
        <v>455</v>
      </c>
      <c r="D16" s="80">
        <v>145</v>
      </c>
      <c r="E16" s="80">
        <v>310</v>
      </c>
      <c r="F16" s="80">
        <v>280</v>
      </c>
      <c r="G16" s="252"/>
      <c r="H16" s="252"/>
    </row>
    <row r="17" spans="1:11" s="70" customFormat="1" ht="12" customHeight="1">
      <c r="A17" s="243"/>
      <c r="G17" s="252"/>
      <c r="H17" s="252"/>
    </row>
    <row r="18" spans="1:11" s="70" customFormat="1" ht="12" customHeight="1">
      <c r="A18" s="240" t="s">
        <v>10</v>
      </c>
      <c r="B18" s="80">
        <v>57975</v>
      </c>
      <c r="C18" s="80">
        <v>38775</v>
      </c>
      <c r="D18" s="80">
        <v>22315</v>
      </c>
      <c r="E18" s="80">
        <v>16460</v>
      </c>
      <c r="F18" s="80">
        <v>19200</v>
      </c>
      <c r="G18" s="252"/>
      <c r="H18" s="252"/>
      <c r="I18" s="252"/>
      <c r="J18" s="252"/>
      <c r="K18" s="252"/>
    </row>
    <row r="19" spans="1:11" s="70" customFormat="1" ht="12" customHeight="1">
      <c r="A19" s="198" t="s">
        <v>7</v>
      </c>
      <c r="B19" s="80">
        <v>57705</v>
      </c>
      <c r="C19" s="80">
        <v>38655</v>
      </c>
      <c r="D19" s="80">
        <v>22290</v>
      </c>
      <c r="E19" s="80">
        <v>16365</v>
      </c>
      <c r="F19" s="80">
        <v>19050</v>
      </c>
      <c r="G19" s="252"/>
      <c r="H19" s="252"/>
    </row>
    <row r="20" spans="1:11" s="70" customFormat="1" ht="12" customHeight="1">
      <c r="A20" s="198" t="s">
        <v>13</v>
      </c>
      <c r="B20" s="80">
        <v>50</v>
      </c>
      <c r="C20" s="80">
        <v>0</v>
      </c>
      <c r="D20" s="170" t="s">
        <v>407</v>
      </c>
      <c r="E20" s="80">
        <v>0</v>
      </c>
      <c r="F20" s="80">
        <v>50</v>
      </c>
      <c r="G20" s="252"/>
      <c r="H20" s="252"/>
    </row>
    <row r="21" spans="1:11" s="70" customFormat="1" ht="12" customHeight="1">
      <c r="A21" s="198" t="s">
        <v>88</v>
      </c>
      <c r="B21" s="80">
        <v>220</v>
      </c>
      <c r="C21" s="80">
        <v>120</v>
      </c>
      <c r="D21" s="80">
        <v>25</v>
      </c>
      <c r="E21" s="80">
        <v>95</v>
      </c>
      <c r="F21" s="80">
        <v>100</v>
      </c>
      <c r="G21" s="252"/>
      <c r="H21" s="252"/>
    </row>
    <row r="22" spans="1:11" s="70" customFormat="1" ht="12" customHeight="1">
      <c r="A22" s="243"/>
      <c r="G22" s="252"/>
      <c r="H22" s="252"/>
    </row>
    <row r="23" spans="1:11" s="70" customFormat="1" ht="12" customHeight="1">
      <c r="A23" s="197" t="s">
        <v>11</v>
      </c>
      <c r="B23" s="244"/>
      <c r="C23" s="244"/>
      <c r="D23" s="244"/>
      <c r="E23" s="244"/>
      <c r="F23" s="244"/>
      <c r="G23" s="252"/>
      <c r="H23" s="252"/>
    </row>
    <row r="24" spans="1:11" s="70" customFormat="1" ht="12" customHeight="1">
      <c r="A24" s="44" t="s">
        <v>421</v>
      </c>
      <c r="B24" s="80">
        <v>68035</v>
      </c>
      <c r="C24" s="80">
        <v>67815</v>
      </c>
      <c r="D24" s="80">
        <v>65010</v>
      </c>
      <c r="E24" s="80">
        <v>2805</v>
      </c>
      <c r="F24" s="80">
        <v>220</v>
      </c>
      <c r="G24" s="252"/>
      <c r="H24" s="252"/>
      <c r="I24" s="252"/>
      <c r="J24" s="252"/>
      <c r="K24" s="252"/>
    </row>
    <row r="25" spans="1:11" s="70" customFormat="1" ht="12" customHeight="1">
      <c r="A25" s="198" t="s">
        <v>8</v>
      </c>
      <c r="B25" s="80">
        <v>58800</v>
      </c>
      <c r="C25" s="80">
        <v>58595</v>
      </c>
      <c r="D25" s="80">
        <v>55995</v>
      </c>
      <c r="E25" s="80">
        <v>2605</v>
      </c>
      <c r="F25" s="80">
        <v>205</v>
      </c>
      <c r="G25" s="252"/>
      <c r="H25" s="252"/>
    </row>
    <row r="26" spans="1:11" s="70" customFormat="1" ht="12" customHeight="1">
      <c r="A26" s="198" t="s">
        <v>10</v>
      </c>
      <c r="B26" s="80">
        <v>9235</v>
      </c>
      <c r="C26" s="80">
        <v>9220</v>
      </c>
      <c r="D26" s="80">
        <v>9015</v>
      </c>
      <c r="E26" s="80">
        <v>200</v>
      </c>
      <c r="F26" s="80">
        <v>15</v>
      </c>
      <c r="G26" s="252"/>
      <c r="H26" s="252"/>
    </row>
    <row r="27" spans="1:11" s="70" customFormat="1" ht="12" customHeight="1">
      <c r="A27" s="243"/>
      <c r="G27" s="252"/>
      <c r="H27" s="252"/>
    </row>
    <row r="28" spans="1:11" s="70" customFormat="1" ht="12" customHeight="1">
      <c r="A28" s="44" t="s">
        <v>422</v>
      </c>
      <c r="B28" s="80">
        <v>159060</v>
      </c>
      <c r="C28" s="80">
        <v>92595</v>
      </c>
      <c r="D28" s="80">
        <v>56115</v>
      </c>
      <c r="E28" s="80">
        <v>36475</v>
      </c>
      <c r="F28" s="80">
        <v>66465</v>
      </c>
      <c r="G28" s="252"/>
      <c r="H28" s="252"/>
      <c r="I28" s="252"/>
      <c r="J28" s="252"/>
      <c r="K28" s="252"/>
    </row>
    <row r="29" spans="1:11" s="70" customFormat="1" ht="12" customHeight="1">
      <c r="A29" s="198" t="s">
        <v>8</v>
      </c>
      <c r="B29" s="80">
        <v>110320</v>
      </c>
      <c r="C29" s="80">
        <v>63035</v>
      </c>
      <c r="D29" s="80">
        <v>42820</v>
      </c>
      <c r="E29" s="80">
        <v>20220</v>
      </c>
      <c r="F29" s="80">
        <v>47285</v>
      </c>
      <c r="G29" s="252"/>
      <c r="H29" s="252"/>
    </row>
    <row r="30" spans="1:11" s="70" customFormat="1" ht="12" customHeight="1">
      <c r="A30" s="198" t="s">
        <v>10</v>
      </c>
      <c r="B30" s="80">
        <v>48740</v>
      </c>
      <c r="C30" s="80">
        <v>29555</v>
      </c>
      <c r="D30" s="80">
        <v>13300</v>
      </c>
      <c r="E30" s="80">
        <v>16255</v>
      </c>
      <c r="F30" s="80">
        <v>19185</v>
      </c>
      <c r="G30" s="252"/>
      <c r="H30" s="252"/>
    </row>
    <row r="31" spans="1:11" s="70" customFormat="1" ht="12" customHeight="1">
      <c r="A31" s="243"/>
      <c r="G31" s="252"/>
      <c r="H31" s="252"/>
    </row>
    <row r="32" spans="1:11" s="70" customFormat="1" ht="12" customHeight="1">
      <c r="B32" s="346" t="s">
        <v>29</v>
      </c>
      <c r="C32" s="346"/>
      <c r="D32" s="346"/>
      <c r="E32" s="346"/>
      <c r="F32" s="346"/>
      <c r="G32" s="252"/>
      <c r="H32" s="252"/>
    </row>
    <row r="33" spans="1:11" s="186" customFormat="1" ht="12" customHeight="1">
      <c r="A33" s="195" t="s">
        <v>322</v>
      </c>
      <c r="B33" s="79">
        <v>125480</v>
      </c>
      <c r="C33" s="79">
        <v>92445</v>
      </c>
      <c r="D33" s="79">
        <v>70160</v>
      </c>
      <c r="E33" s="79">
        <v>22285</v>
      </c>
      <c r="F33" s="79">
        <v>33030</v>
      </c>
      <c r="G33" s="252"/>
      <c r="H33" s="252"/>
      <c r="I33" s="252"/>
      <c r="J33" s="252"/>
      <c r="K33" s="252"/>
    </row>
    <row r="34" spans="1:11" s="70" customFormat="1" ht="12" customHeight="1">
      <c r="A34" s="196" t="s">
        <v>7</v>
      </c>
      <c r="B34" s="80">
        <v>124780</v>
      </c>
      <c r="C34" s="81">
        <v>92105</v>
      </c>
      <c r="D34" s="81">
        <v>70035</v>
      </c>
      <c r="E34" s="81">
        <v>22070</v>
      </c>
      <c r="F34" s="81">
        <v>32675</v>
      </c>
      <c r="G34" s="252"/>
      <c r="H34" s="252"/>
    </row>
    <row r="35" spans="1:11" s="70" customFormat="1" ht="12" customHeight="1">
      <c r="A35" s="196" t="s">
        <v>13</v>
      </c>
      <c r="B35" s="80">
        <v>150</v>
      </c>
      <c r="C35" s="81">
        <v>0</v>
      </c>
      <c r="D35" s="83" t="s">
        <v>407</v>
      </c>
      <c r="E35" s="81">
        <v>0</v>
      </c>
      <c r="F35" s="81">
        <v>150</v>
      </c>
      <c r="G35" s="252"/>
      <c r="H35" s="252"/>
    </row>
    <row r="36" spans="1:11" s="70" customFormat="1" ht="12" customHeight="1">
      <c r="A36" s="196" t="s">
        <v>88</v>
      </c>
      <c r="B36" s="80">
        <v>550</v>
      </c>
      <c r="C36" s="81">
        <v>340</v>
      </c>
      <c r="D36" s="81">
        <v>125</v>
      </c>
      <c r="E36" s="81">
        <v>220</v>
      </c>
      <c r="F36" s="81">
        <v>210</v>
      </c>
      <c r="G36" s="252"/>
      <c r="H36" s="252"/>
    </row>
    <row r="37" spans="1:11" s="70" customFormat="1" ht="12" customHeight="1">
      <c r="A37" s="243"/>
      <c r="B37" s="80"/>
      <c r="C37" s="80"/>
      <c r="D37" s="80"/>
      <c r="E37" s="80"/>
      <c r="F37" s="80"/>
      <c r="G37" s="252"/>
      <c r="H37" s="252"/>
    </row>
    <row r="38" spans="1:11" s="70" customFormat="1" ht="12" customHeight="1">
      <c r="A38" s="240" t="s">
        <v>8</v>
      </c>
      <c r="B38" s="80">
        <v>82625</v>
      </c>
      <c r="C38" s="80">
        <v>63005</v>
      </c>
      <c r="D38" s="80">
        <v>51025</v>
      </c>
      <c r="E38" s="80">
        <v>11980</v>
      </c>
      <c r="F38" s="80">
        <v>19620</v>
      </c>
      <c r="G38" s="252"/>
      <c r="H38" s="252"/>
      <c r="I38" s="252"/>
      <c r="J38" s="252"/>
      <c r="K38" s="252"/>
    </row>
    <row r="39" spans="1:11" s="70" customFormat="1" ht="12" customHeight="1">
      <c r="A39" s="198" t="s">
        <v>7</v>
      </c>
      <c r="B39" s="80">
        <v>82130</v>
      </c>
      <c r="C39" s="80">
        <v>62755</v>
      </c>
      <c r="D39" s="80">
        <v>50925</v>
      </c>
      <c r="E39" s="80">
        <v>11830</v>
      </c>
      <c r="F39" s="80">
        <v>19375</v>
      </c>
      <c r="G39" s="252"/>
      <c r="H39" s="252"/>
    </row>
    <row r="40" spans="1:11" ht="12" customHeight="1">
      <c r="A40" s="198" t="s">
        <v>13</v>
      </c>
      <c r="B40" s="80">
        <v>110</v>
      </c>
      <c r="C40" s="80">
        <v>0</v>
      </c>
      <c r="D40" s="170" t="s">
        <v>407</v>
      </c>
      <c r="E40" s="80">
        <v>0</v>
      </c>
      <c r="F40" s="80">
        <v>110</v>
      </c>
      <c r="G40" s="252"/>
      <c r="H40" s="252"/>
    </row>
    <row r="41" spans="1:11" ht="12" customHeight="1">
      <c r="A41" s="198" t="s">
        <v>88</v>
      </c>
      <c r="B41" s="80">
        <v>385</v>
      </c>
      <c r="C41" s="80">
        <v>250</v>
      </c>
      <c r="D41" s="80">
        <v>100</v>
      </c>
      <c r="E41" s="80">
        <v>150</v>
      </c>
      <c r="F41" s="80">
        <v>135</v>
      </c>
      <c r="G41" s="252"/>
      <c r="H41" s="252"/>
    </row>
    <row r="42" spans="1:11" ht="12" customHeight="1">
      <c r="A42" s="243"/>
      <c r="G42" s="252"/>
      <c r="H42" s="252"/>
    </row>
    <row r="43" spans="1:11" ht="12" customHeight="1">
      <c r="A43" s="240" t="s">
        <v>10</v>
      </c>
      <c r="B43" s="80">
        <v>42850</v>
      </c>
      <c r="C43" s="80">
        <v>29440</v>
      </c>
      <c r="D43" s="80">
        <v>19135</v>
      </c>
      <c r="E43" s="80">
        <v>10305</v>
      </c>
      <c r="F43" s="80">
        <v>13410</v>
      </c>
      <c r="G43" s="252"/>
      <c r="H43" s="252"/>
      <c r="I43" s="252"/>
      <c r="J43" s="252"/>
      <c r="K43" s="252"/>
    </row>
    <row r="44" spans="1:11" ht="12" customHeight="1">
      <c r="A44" s="198" t="s">
        <v>7</v>
      </c>
      <c r="B44" s="80">
        <v>42650</v>
      </c>
      <c r="C44" s="80">
        <v>29350</v>
      </c>
      <c r="D44" s="80">
        <v>19110</v>
      </c>
      <c r="E44" s="80">
        <v>10240</v>
      </c>
      <c r="F44" s="80">
        <v>13300</v>
      </c>
      <c r="G44" s="252"/>
      <c r="H44" s="252"/>
    </row>
    <row r="45" spans="1:11" ht="12" customHeight="1">
      <c r="A45" s="198" t="s">
        <v>13</v>
      </c>
      <c r="B45" s="80">
        <v>35</v>
      </c>
      <c r="C45" s="80">
        <v>0</v>
      </c>
      <c r="D45" s="170" t="s">
        <v>407</v>
      </c>
      <c r="E45" s="80">
        <v>0</v>
      </c>
      <c r="F45" s="80">
        <v>35</v>
      </c>
      <c r="G45" s="252"/>
      <c r="H45" s="252"/>
    </row>
    <row r="46" spans="1:11" ht="12" customHeight="1">
      <c r="A46" s="198" t="s">
        <v>88</v>
      </c>
      <c r="B46" s="80">
        <v>165</v>
      </c>
      <c r="C46" s="80">
        <v>90</v>
      </c>
      <c r="D46" s="80">
        <v>25</v>
      </c>
      <c r="E46" s="80">
        <v>65</v>
      </c>
      <c r="F46" s="80">
        <v>75</v>
      </c>
      <c r="G46" s="252"/>
      <c r="H46" s="252"/>
    </row>
    <row r="47" spans="1:11" ht="12" customHeight="1">
      <c r="A47" s="243"/>
      <c r="G47" s="252"/>
      <c r="H47" s="252"/>
    </row>
    <row r="48" spans="1:11" ht="12" customHeight="1">
      <c r="A48" s="197" t="s">
        <v>11</v>
      </c>
      <c r="B48" s="245"/>
      <c r="C48" s="245"/>
      <c r="D48" s="245"/>
      <c r="E48" s="245"/>
      <c r="F48" s="245"/>
      <c r="G48" s="252"/>
      <c r="H48" s="252"/>
    </row>
    <row r="49" spans="1:11" ht="12" customHeight="1">
      <c r="A49" s="44" t="s">
        <v>421</v>
      </c>
      <c r="B49" s="80">
        <v>34075</v>
      </c>
      <c r="C49" s="80">
        <v>34000</v>
      </c>
      <c r="D49" s="80">
        <v>32920</v>
      </c>
      <c r="E49" s="80">
        <v>1080</v>
      </c>
      <c r="F49" s="80">
        <v>75</v>
      </c>
      <c r="G49" s="252"/>
      <c r="H49" s="252"/>
      <c r="I49" s="252"/>
      <c r="J49" s="252"/>
      <c r="K49" s="252"/>
    </row>
    <row r="50" spans="1:11" ht="12" customHeight="1">
      <c r="A50" s="198" t="s">
        <v>8</v>
      </c>
      <c r="B50" s="80">
        <v>25875</v>
      </c>
      <c r="C50" s="80">
        <v>25815</v>
      </c>
      <c r="D50" s="80">
        <v>24905</v>
      </c>
      <c r="E50" s="80">
        <v>910</v>
      </c>
      <c r="F50" s="80">
        <v>60</v>
      </c>
      <c r="G50" s="252"/>
      <c r="H50" s="252"/>
    </row>
    <row r="51" spans="1:11" ht="12" customHeight="1">
      <c r="A51" s="198" t="s">
        <v>10</v>
      </c>
      <c r="B51" s="80">
        <v>8195</v>
      </c>
      <c r="C51" s="80">
        <v>8185</v>
      </c>
      <c r="D51" s="80">
        <v>8015</v>
      </c>
      <c r="E51" s="80">
        <v>170</v>
      </c>
      <c r="F51" s="80">
        <v>15</v>
      </c>
      <c r="G51" s="252"/>
      <c r="H51" s="252"/>
    </row>
    <row r="52" spans="1:11" ht="12" customHeight="1">
      <c r="A52" s="243"/>
      <c r="G52" s="252"/>
      <c r="H52" s="252"/>
    </row>
    <row r="53" spans="1:11" ht="12" customHeight="1">
      <c r="A53" s="44" t="s">
        <v>422</v>
      </c>
      <c r="B53" s="80">
        <v>91405</v>
      </c>
      <c r="C53" s="80">
        <v>58450</v>
      </c>
      <c r="D53" s="80">
        <v>37240</v>
      </c>
      <c r="E53" s="80">
        <v>21210</v>
      </c>
      <c r="F53" s="80">
        <v>32955</v>
      </c>
      <c r="G53" s="252"/>
      <c r="H53" s="252"/>
      <c r="I53" s="252"/>
      <c r="J53" s="252"/>
      <c r="K53" s="252"/>
    </row>
    <row r="54" spans="1:11" ht="12" customHeight="1">
      <c r="A54" s="198" t="s">
        <v>8</v>
      </c>
      <c r="B54" s="80">
        <v>56750</v>
      </c>
      <c r="C54" s="80">
        <v>37190</v>
      </c>
      <c r="D54" s="80">
        <v>26120</v>
      </c>
      <c r="E54" s="80">
        <v>11070</v>
      </c>
      <c r="F54" s="80">
        <v>19560</v>
      </c>
      <c r="G54" s="252"/>
      <c r="H54" s="252"/>
    </row>
    <row r="55" spans="1:11" ht="12" customHeight="1">
      <c r="A55" s="198" t="s">
        <v>10</v>
      </c>
      <c r="B55" s="80">
        <v>34655</v>
      </c>
      <c r="C55" s="80">
        <v>21260</v>
      </c>
      <c r="D55" s="80">
        <v>11120</v>
      </c>
      <c r="E55" s="80">
        <v>10135</v>
      </c>
      <c r="F55" s="80">
        <v>13395</v>
      </c>
      <c r="G55" s="252"/>
      <c r="H55" s="252"/>
    </row>
    <row r="56" spans="1:11" ht="12" customHeight="1">
      <c r="A56" s="243"/>
      <c r="B56" s="80"/>
      <c r="C56" s="80"/>
      <c r="D56" s="80"/>
      <c r="E56" s="80"/>
      <c r="F56" s="80"/>
    </row>
    <row r="57" spans="1:11" ht="12" customHeight="1">
      <c r="A57" s="127" t="s">
        <v>743</v>
      </c>
      <c r="B57" s="250"/>
      <c r="C57" s="250"/>
      <c r="D57" s="250"/>
      <c r="E57" s="250"/>
      <c r="F57" s="250"/>
    </row>
    <row r="58" spans="1:11" ht="12" customHeight="1">
      <c r="A58" s="247"/>
      <c r="B58" s="246"/>
      <c r="C58" s="246"/>
      <c r="D58" s="246"/>
      <c r="E58" s="246"/>
      <c r="F58" s="246"/>
    </row>
    <row r="59" spans="1:11" ht="12" customHeight="1">
      <c r="A59" s="247"/>
      <c r="B59" s="246"/>
      <c r="C59" s="246"/>
      <c r="D59" s="246"/>
      <c r="E59" s="246"/>
      <c r="F59" s="246"/>
    </row>
    <row r="60" spans="1:11" ht="12" customHeight="1">
      <c r="A60" s="247"/>
      <c r="B60" s="246"/>
      <c r="C60" s="246"/>
      <c r="D60" s="246"/>
      <c r="E60" s="246"/>
      <c r="F60" s="246"/>
    </row>
    <row r="61" spans="1:11" ht="12" customHeight="1">
      <c r="A61" s="246"/>
      <c r="B61" s="246"/>
      <c r="C61" s="246"/>
      <c r="D61" s="246"/>
      <c r="E61" s="246"/>
      <c r="F61" s="246"/>
    </row>
  </sheetData>
  <mergeCells count="9">
    <mergeCell ref="A1:F1"/>
    <mergeCell ref="B3:F3"/>
    <mergeCell ref="B4:B5"/>
    <mergeCell ref="B7:F7"/>
    <mergeCell ref="B32:F32"/>
    <mergeCell ref="C4:E4"/>
    <mergeCell ref="F4:F5"/>
    <mergeCell ref="A6:F6"/>
    <mergeCell ref="A3:A5"/>
  </mergeCells>
  <hyperlinks>
    <hyperlink ref="A1:F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9"/>
  <sheetViews>
    <sheetView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" customHeight="1"/>
  <cols>
    <col min="1" max="1" width="53" style="82" customWidth="1"/>
    <col min="2" max="2" width="11.125" style="70" customWidth="1"/>
    <col min="3" max="5" width="11" style="70"/>
    <col min="6" max="16384" width="11" style="82"/>
  </cols>
  <sheetData>
    <row r="1" spans="1:5" ht="36" customHeight="1">
      <c r="A1" s="360" t="s">
        <v>864</v>
      </c>
      <c r="B1" s="360"/>
      <c r="C1" s="360"/>
      <c r="D1" s="360"/>
      <c r="E1" s="360"/>
    </row>
    <row r="3" spans="1:5" ht="12" customHeight="1">
      <c r="A3" s="367" t="s">
        <v>478</v>
      </c>
      <c r="B3" s="366" t="s">
        <v>1</v>
      </c>
      <c r="C3" s="366"/>
      <c r="D3" s="366"/>
      <c r="E3" s="348"/>
    </row>
    <row r="4" spans="1:5" ht="48" customHeight="1">
      <c r="A4" s="367"/>
      <c r="B4" s="193" t="s">
        <v>0</v>
      </c>
      <c r="C4" s="193" t="s">
        <v>20</v>
      </c>
      <c r="D4" s="193" t="s">
        <v>13</v>
      </c>
      <c r="E4" s="194" t="s">
        <v>87</v>
      </c>
    </row>
    <row r="5" spans="1:5" ht="12" customHeight="1">
      <c r="A5" s="355"/>
      <c r="B5" s="355"/>
      <c r="C5" s="355"/>
      <c r="D5" s="355"/>
      <c r="E5" s="355"/>
    </row>
    <row r="6" spans="1:5" ht="12" customHeight="1">
      <c r="B6" s="365" t="s">
        <v>12</v>
      </c>
      <c r="C6" s="365"/>
      <c r="D6" s="365"/>
      <c r="E6" s="365"/>
    </row>
    <row r="7" spans="1:5" s="186" customFormat="1" ht="12" customHeight="1">
      <c r="A7" s="195" t="s">
        <v>0</v>
      </c>
      <c r="B7" s="79">
        <v>227095</v>
      </c>
      <c r="C7" s="79">
        <v>225785</v>
      </c>
      <c r="D7" s="79">
        <v>355</v>
      </c>
      <c r="E7" s="79">
        <v>955</v>
      </c>
    </row>
    <row r="8" spans="1:5" ht="12" customHeight="1">
      <c r="A8" s="242" t="s">
        <v>21</v>
      </c>
      <c r="B8" s="170">
        <v>61195</v>
      </c>
      <c r="C8" s="170">
        <v>61195</v>
      </c>
      <c r="D8" s="170">
        <v>0</v>
      </c>
      <c r="E8" s="170">
        <v>0</v>
      </c>
    </row>
    <row r="9" spans="1:5" ht="12" customHeight="1">
      <c r="A9" s="242" t="s">
        <v>745</v>
      </c>
      <c r="B9" s="170">
        <v>87915</v>
      </c>
      <c r="C9" s="170">
        <v>87915</v>
      </c>
      <c r="D9" s="170">
        <v>0</v>
      </c>
      <c r="E9" s="170">
        <v>0</v>
      </c>
    </row>
    <row r="10" spans="1:5" ht="12" customHeight="1">
      <c r="A10" s="191" t="s">
        <v>22</v>
      </c>
      <c r="B10" s="170">
        <v>17130</v>
      </c>
      <c r="C10" s="170">
        <v>16175</v>
      </c>
      <c r="D10" s="170">
        <v>0</v>
      </c>
      <c r="E10" s="170">
        <v>955</v>
      </c>
    </row>
    <row r="11" spans="1:5" ht="12" customHeight="1">
      <c r="A11" s="242" t="s">
        <v>23</v>
      </c>
      <c r="B11" s="170">
        <v>16820</v>
      </c>
      <c r="C11" s="170">
        <v>16820</v>
      </c>
      <c r="D11" s="170">
        <v>0</v>
      </c>
      <c r="E11" s="170">
        <v>0</v>
      </c>
    </row>
    <row r="12" spans="1:5" ht="12" customHeight="1">
      <c r="A12" s="248" t="s">
        <v>721</v>
      </c>
      <c r="B12" s="170"/>
      <c r="C12" s="170"/>
      <c r="D12" s="170"/>
      <c r="E12" s="170"/>
    </row>
    <row r="13" spans="1:5" ht="12" customHeight="1">
      <c r="A13" s="242" t="s">
        <v>722</v>
      </c>
      <c r="B13" s="170">
        <v>6885</v>
      </c>
      <c r="C13" s="170">
        <v>6530</v>
      </c>
      <c r="D13" s="170">
        <v>355</v>
      </c>
      <c r="E13" s="170">
        <v>0</v>
      </c>
    </row>
    <row r="14" spans="1:5" ht="12" customHeight="1">
      <c r="A14" s="242" t="s">
        <v>24</v>
      </c>
      <c r="B14" s="170">
        <v>9315</v>
      </c>
      <c r="C14" s="170">
        <v>9315</v>
      </c>
      <c r="D14" s="170">
        <v>0</v>
      </c>
      <c r="E14" s="170">
        <v>0</v>
      </c>
    </row>
    <row r="15" spans="1:5" ht="12" customHeight="1">
      <c r="A15" s="242" t="s">
        <v>25</v>
      </c>
      <c r="B15" s="170">
        <v>13515</v>
      </c>
      <c r="C15" s="170">
        <v>13515</v>
      </c>
      <c r="D15" s="170">
        <v>0</v>
      </c>
      <c r="E15" s="170">
        <v>0</v>
      </c>
    </row>
    <row r="16" spans="1:5" ht="12" customHeight="1">
      <c r="A16" s="242" t="s">
        <v>121</v>
      </c>
      <c r="B16" s="170">
        <v>13460</v>
      </c>
      <c r="C16" s="170">
        <v>13460</v>
      </c>
      <c r="D16" s="170">
        <v>0</v>
      </c>
      <c r="E16" s="170">
        <v>0</v>
      </c>
    </row>
    <row r="17" spans="1:5" ht="12" customHeight="1">
      <c r="A17" s="242" t="s">
        <v>54</v>
      </c>
      <c r="B17" s="170">
        <v>865</v>
      </c>
      <c r="C17" s="170">
        <v>865</v>
      </c>
      <c r="D17" s="170">
        <v>0</v>
      </c>
      <c r="E17" s="170">
        <v>0</v>
      </c>
    </row>
    <row r="18" spans="1:5" s="186" customFormat="1" ht="12" customHeight="1">
      <c r="A18" s="249"/>
      <c r="B18" s="70"/>
      <c r="C18" s="70"/>
      <c r="D18" s="70"/>
      <c r="E18" s="70"/>
    </row>
    <row r="19" spans="1:5" ht="12" customHeight="1">
      <c r="B19" s="365" t="s">
        <v>27</v>
      </c>
      <c r="C19" s="365"/>
      <c r="D19" s="365"/>
      <c r="E19" s="365"/>
    </row>
    <row r="20" spans="1:5" ht="12" customHeight="1">
      <c r="A20" s="195" t="s">
        <v>322</v>
      </c>
      <c r="B20" s="79">
        <v>183380</v>
      </c>
      <c r="C20" s="79">
        <v>182295</v>
      </c>
      <c r="D20" s="79">
        <v>320</v>
      </c>
      <c r="E20" s="79">
        <v>765</v>
      </c>
    </row>
    <row r="21" spans="1:5" ht="12" customHeight="1">
      <c r="A21" s="242" t="s">
        <v>21</v>
      </c>
      <c r="B21" s="170">
        <v>53940</v>
      </c>
      <c r="C21" s="170">
        <v>53940</v>
      </c>
      <c r="D21" s="170">
        <v>0</v>
      </c>
      <c r="E21" s="170">
        <v>0</v>
      </c>
    </row>
    <row r="22" spans="1:5" ht="12" customHeight="1">
      <c r="A22" s="242" t="s">
        <v>745</v>
      </c>
      <c r="B22" s="170">
        <v>61780</v>
      </c>
      <c r="C22" s="170">
        <v>61780</v>
      </c>
      <c r="D22" s="170">
        <v>0</v>
      </c>
      <c r="E22" s="170">
        <v>0</v>
      </c>
    </row>
    <row r="23" spans="1:5" ht="12" customHeight="1">
      <c r="A23" s="191" t="s">
        <v>22</v>
      </c>
      <c r="B23" s="170">
        <v>15430</v>
      </c>
      <c r="C23" s="170">
        <v>14665</v>
      </c>
      <c r="D23" s="170">
        <v>0</v>
      </c>
      <c r="E23" s="170">
        <v>765</v>
      </c>
    </row>
    <row r="24" spans="1:5" ht="12" customHeight="1">
      <c r="A24" s="242" t="s">
        <v>23</v>
      </c>
      <c r="B24" s="170">
        <v>13590</v>
      </c>
      <c r="C24" s="170">
        <v>13590</v>
      </c>
      <c r="D24" s="170">
        <v>0</v>
      </c>
      <c r="E24" s="170">
        <v>0</v>
      </c>
    </row>
    <row r="25" spans="1:5" ht="12" customHeight="1">
      <c r="A25" s="248" t="s">
        <v>721</v>
      </c>
      <c r="B25" s="170"/>
      <c r="C25" s="170"/>
      <c r="D25" s="170"/>
      <c r="E25" s="170"/>
    </row>
    <row r="26" spans="1:5" ht="12" customHeight="1">
      <c r="A26" s="242" t="s">
        <v>722</v>
      </c>
      <c r="B26" s="170">
        <v>6150</v>
      </c>
      <c r="C26" s="170">
        <v>5830</v>
      </c>
      <c r="D26" s="170">
        <v>320</v>
      </c>
      <c r="E26" s="170">
        <v>0</v>
      </c>
    </row>
    <row r="27" spans="1:5" ht="12" customHeight="1">
      <c r="A27" s="242" t="s">
        <v>24</v>
      </c>
      <c r="B27" s="170">
        <v>255</v>
      </c>
      <c r="C27" s="170">
        <v>255</v>
      </c>
      <c r="D27" s="170">
        <v>0</v>
      </c>
      <c r="E27" s="170">
        <v>0</v>
      </c>
    </row>
    <row r="28" spans="1:5" ht="12" customHeight="1">
      <c r="A28" s="242" t="s">
        <v>25</v>
      </c>
      <c r="B28" s="170">
        <v>17435</v>
      </c>
      <c r="C28" s="170">
        <v>17435</v>
      </c>
      <c r="D28" s="170">
        <v>0</v>
      </c>
      <c r="E28" s="170">
        <v>0</v>
      </c>
    </row>
    <row r="29" spans="1:5" s="186" customFormat="1" ht="12" customHeight="1">
      <c r="A29" s="242" t="s">
        <v>121</v>
      </c>
      <c r="B29" s="170">
        <v>13420</v>
      </c>
      <c r="C29" s="170">
        <v>13420</v>
      </c>
      <c r="D29" s="170">
        <v>0</v>
      </c>
      <c r="E29" s="170">
        <v>0</v>
      </c>
    </row>
    <row r="30" spans="1:5" ht="12" customHeight="1">
      <c r="A30" s="242" t="s">
        <v>54</v>
      </c>
      <c r="B30" s="170">
        <v>1380</v>
      </c>
      <c r="C30" s="170">
        <v>1380</v>
      </c>
      <c r="D30" s="170">
        <v>0</v>
      </c>
      <c r="E30" s="170">
        <v>0</v>
      </c>
    </row>
    <row r="31" spans="1:5" ht="12" customHeight="1">
      <c r="A31" s="249"/>
    </row>
    <row r="32" spans="1:5" ht="12" customHeight="1">
      <c r="B32" s="365" t="s">
        <v>40</v>
      </c>
      <c r="C32" s="365"/>
      <c r="D32" s="365"/>
      <c r="E32" s="365"/>
    </row>
    <row r="33" spans="1:5" ht="12" customHeight="1">
      <c r="A33" s="195" t="s">
        <v>322</v>
      </c>
      <c r="B33" s="79">
        <v>11425</v>
      </c>
      <c r="C33" s="79">
        <v>11400</v>
      </c>
      <c r="D33" s="79">
        <v>0</v>
      </c>
      <c r="E33" s="79">
        <v>25</v>
      </c>
    </row>
    <row r="34" spans="1:5" ht="12" customHeight="1">
      <c r="A34" s="242" t="s">
        <v>21</v>
      </c>
      <c r="B34" s="170">
        <v>5775</v>
      </c>
      <c r="C34" s="170">
        <v>5775</v>
      </c>
      <c r="D34" s="170">
        <v>0</v>
      </c>
      <c r="E34" s="170">
        <v>0</v>
      </c>
    </row>
    <row r="35" spans="1:5" ht="12" customHeight="1">
      <c r="A35" s="242" t="s">
        <v>745</v>
      </c>
      <c r="B35" s="170">
        <v>3355</v>
      </c>
      <c r="C35" s="170">
        <v>3355</v>
      </c>
      <c r="D35" s="170">
        <v>0</v>
      </c>
      <c r="E35" s="170">
        <v>0</v>
      </c>
    </row>
    <row r="36" spans="1:5" ht="12" customHeight="1">
      <c r="A36" s="191" t="s">
        <v>22</v>
      </c>
      <c r="B36" s="170">
        <v>195</v>
      </c>
      <c r="C36" s="170">
        <v>170</v>
      </c>
      <c r="D36" s="170">
        <v>0</v>
      </c>
      <c r="E36" s="170">
        <v>25</v>
      </c>
    </row>
    <row r="37" spans="1:5" ht="12" customHeight="1">
      <c r="A37" s="242" t="s">
        <v>23</v>
      </c>
      <c r="B37" s="170">
        <v>765</v>
      </c>
      <c r="C37" s="170">
        <v>765</v>
      </c>
      <c r="D37" s="170">
        <v>0</v>
      </c>
      <c r="E37" s="170">
        <v>0</v>
      </c>
    </row>
    <row r="38" spans="1:5" ht="12" customHeight="1">
      <c r="A38" s="248" t="s">
        <v>721</v>
      </c>
      <c r="B38" s="170"/>
      <c r="C38" s="170"/>
      <c r="D38" s="170"/>
      <c r="E38" s="170"/>
    </row>
    <row r="39" spans="1:5" ht="12" customHeight="1">
      <c r="A39" s="242" t="s">
        <v>722</v>
      </c>
      <c r="B39" s="170">
        <v>315</v>
      </c>
      <c r="C39" s="170">
        <v>315</v>
      </c>
      <c r="D39" s="170">
        <v>0</v>
      </c>
      <c r="E39" s="170">
        <v>0</v>
      </c>
    </row>
    <row r="40" spans="1:5" s="186" customFormat="1" ht="12" customHeight="1">
      <c r="A40" s="242" t="s">
        <v>24</v>
      </c>
      <c r="B40" s="170">
        <v>25</v>
      </c>
      <c r="C40" s="170">
        <v>25</v>
      </c>
      <c r="D40" s="170">
        <v>0</v>
      </c>
      <c r="E40" s="170">
        <v>0</v>
      </c>
    </row>
    <row r="41" spans="1:5" ht="12" customHeight="1">
      <c r="A41" s="242" t="s">
        <v>25</v>
      </c>
      <c r="B41" s="170">
        <v>580</v>
      </c>
      <c r="C41" s="170">
        <v>580</v>
      </c>
      <c r="D41" s="170">
        <v>0</v>
      </c>
      <c r="E41" s="170">
        <v>0</v>
      </c>
    </row>
    <row r="42" spans="1:5" ht="12" customHeight="1">
      <c r="A42" s="242" t="s">
        <v>121</v>
      </c>
      <c r="B42" s="170">
        <v>395</v>
      </c>
      <c r="C42" s="170">
        <v>395</v>
      </c>
      <c r="D42" s="170">
        <v>0</v>
      </c>
      <c r="E42" s="170">
        <v>0</v>
      </c>
    </row>
    <row r="43" spans="1:5" ht="12" customHeight="1">
      <c r="A43" s="242" t="s">
        <v>54</v>
      </c>
      <c r="B43" s="170">
        <v>20</v>
      </c>
      <c r="C43" s="170">
        <v>20</v>
      </c>
      <c r="D43" s="170">
        <v>0</v>
      </c>
      <c r="E43" s="170">
        <v>0</v>
      </c>
    </row>
    <row r="44" spans="1:5" ht="12" customHeight="1">
      <c r="A44" s="249"/>
    </row>
    <row r="45" spans="1:5" ht="12" customHeight="1">
      <c r="B45" s="365" t="s">
        <v>28</v>
      </c>
      <c r="C45" s="365"/>
      <c r="D45" s="365"/>
      <c r="E45" s="365"/>
    </row>
    <row r="46" spans="1:5" ht="12" customHeight="1">
      <c r="A46" s="195" t="s">
        <v>322</v>
      </c>
      <c r="B46" s="79">
        <v>32290</v>
      </c>
      <c r="C46" s="79">
        <v>32090</v>
      </c>
      <c r="D46" s="79">
        <v>35</v>
      </c>
      <c r="E46" s="79">
        <v>170</v>
      </c>
    </row>
    <row r="47" spans="1:5" ht="12" customHeight="1">
      <c r="A47" s="242" t="s">
        <v>21</v>
      </c>
      <c r="B47" s="170">
        <v>1480</v>
      </c>
      <c r="C47" s="170">
        <v>1480</v>
      </c>
      <c r="D47" s="170">
        <v>0</v>
      </c>
      <c r="E47" s="170">
        <v>0</v>
      </c>
    </row>
    <row r="48" spans="1:5" ht="12" customHeight="1">
      <c r="A48" s="242" t="s">
        <v>745</v>
      </c>
      <c r="B48" s="170">
        <v>22775</v>
      </c>
      <c r="C48" s="170">
        <v>22775</v>
      </c>
      <c r="D48" s="170">
        <v>0</v>
      </c>
      <c r="E48" s="170">
        <v>0</v>
      </c>
    </row>
    <row r="49" spans="1:5" ht="12" customHeight="1">
      <c r="A49" s="191" t="s">
        <v>22</v>
      </c>
      <c r="B49" s="170">
        <v>1505</v>
      </c>
      <c r="C49" s="170">
        <v>1335</v>
      </c>
      <c r="D49" s="170">
        <v>0</v>
      </c>
      <c r="E49" s="170">
        <v>170</v>
      </c>
    </row>
    <row r="50" spans="1:5" ht="12" customHeight="1">
      <c r="A50" s="242" t="s">
        <v>23</v>
      </c>
      <c r="B50" s="170">
        <v>2465</v>
      </c>
      <c r="C50" s="170">
        <v>2465</v>
      </c>
      <c r="D50" s="170">
        <v>0</v>
      </c>
      <c r="E50" s="170">
        <v>0</v>
      </c>
    </row>
    <row r="51" spans="1:5" ht="12" customHeight="1">
      <c r="A51" s="248" t="s">
        <v>721</v>
      </c>
      <c r="B51" s="170"/>
      <c r="C51" s="170"/>
      <c r="D51" s="170"/>
      <c r="E51" s="170"/>
    </row>
    <row r="52" spans="1:5" ht="12" customHeight="1">
      <c r="A52" s="242" t="s">
        <v>722</v>
      </c>
      <c r="B52" s="170">
        <v>420</v>
      </c>
      <c r="C52" s="170">
        <v>390</v>
      </c>
      <c r="D52" s="170">
        <v>35</v>
      </c>
      <c r="E52" s="170">
        <v>0</v>
      </c>
    </row>
    <row r="53" spans="1:5" ht="12" customHeight="1">
      <c r="A53" s="242" t="s">
        <v>24</v>
      </c>
      <c r="B53" s="170">
        <v>15</v>
      </c>
      <c r="C53" s="170">
        <v>15</v>
      </c>
      <c r="D53" s="170">
        <v>0</v>
      </c>
      <c r="E53" s="170">
        <v>0</v>
      </c>
    </row>
    <row r="54" spans="1:5" ht="12" customHeight="1">
      <c r="A54" s="242" t="s">
        <v>25</v>
      </c>
      <c r="B54" s="170">
        <v>2395</v>
      </c>
      <c r="C54" s="170">
        <v>2395</v>
      </c>
      <c r="D54" s="170">
        <v>0</v>
      </c>
      <c r="E54" s="170">
        <v>0</v>
      </c>
    </row>
    <row r="55" spans="1:5" ht="12" customHeight="1">
      <c r="A55" s="242" t="s">
        <v>121</v>
      </c>
      <c r="B55" s="170">
        <v>1080</v>
      </c>
      <c r="C55" s="170">
        <v>1080</v>
      </c>
      <c r="D55" s="170">
        <v>0</v>
      </c>
      <c r="E55" s="170">
        <v>0</v>
      </c>
    </row>
    <row r="56" spans="1:5" ht="12" customHeight="1">
      <c r="A56" s="242" t="s">
        <v>54</v>
      </c>
      <c r="B56" s="170">
        <v>160</v>
      </c>
      <c r="C56" s="170">
        <v>160</v>
      </c>
      <c r="D56" s="170">
        <v>0</v>
      </c>
      <c r="E56" s="170">
        <v>0</v>
      </c>
    </row>
    <row r="57" spans="1:5" ht="12" customHeight="1">
      <c r="A57" s="247"/>
      <c r="B57" s="246"/>
      <c r="C57" s="246"/>
      <c r="D57" s="246"/>
      <c r="E57" s="246"/>
    </row>
    <row r="58" spans="1:5" ht="12" customHeight="1">
      <c r="A58" s="127" t="s">
        <v>743</v>
      </c>
      <c r="B58" s="250"/>
      <c r="C58" s="250"/>
      <c r="D58" s="250"/>
      <c r="E58" s="250"/>
    </row>
    <row r="59" spans="1:5" ht="12" customHeight="1">
      <c r="A59" s="246"/>
      <c r="B59" s="246"/>
      <c r="C59" s="246"/>
      <c r="D59" s="246"/>
      <c r="E59" s="246"/>
    </row>
  </sheetData>
  <mergeCells count="8">
    <mergeCell ref="B45:E45"/>
    <mergeCell ref="A1:E1"/>
    <mergeCell ref="A5:E5"/>
    <mergeCell ref="B3:E3"/>
    <mergeCell ref="B6:E6"/>
    <mergeCell ref="B19:E19"/>
    <mergeCell ref="B32:E32"/>
    <mergeCell ref="A3:A4"/>
  </mergeCells>
  <hyperlinks>
    <hyperlink ref="A1:E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61"/>
  <sheetViews>
    <sheetView workbookViewId="0">
      <selection sqref="A1:G1"/>
    </sheetView>
  </sheetViews>
  <sheetFormatPr baseColWidth="10" defaultRowHeight="12" customHeight="1"/>
  <cols>
    <col min="1" max="1" width="36.25" style="82" customWidth="1"/>
    <col min="2" max="5" width="10.125" style="82" customWidth="1"/>
    <col min="6" max="16384" width="11" style="82"/>
  </cols>
  <sheetData>
    <row r="1" spans="1:7" ht="36.6" customHeight="1">
      <c r="A1" s="347" t="s">
        <v>865</v>
      </c>
      <c r="B1" s="347"/>
      <c r="C1" s="347"/>
      <c r="D1" s="347"/>
      <c r="E1" s="347"/>
      <c r="F1" s="347"/>
      <c r="G1" s="347"/>
    </row>
    <row r="3" spans="1:7" ht="12" customHeight="1">
      <c r="A3" s="362" t="s">
        <v>787</v>
      </c>
      <c r="B3" s="348" t="s">
        <v>1</v>
      </c>
      <c r="C3" s="349"/>
      <c r="D3" s="349"/>
      <c r="E3" s="349"/>
      <c r="F3" s="349"/>
      <c r="G3" s="349"/>
    </row>
    <row r="4" spans="1:7" ht="12" customHeight="1">
      <c r="A4" s="363"/>
      <c r="B4" s="350" t="s">
        <v>0</v>
      </c>
      <c r="C4" s="348" t="s">
        <v>30</v>
      </c>
      <c r="D4" s="349"/>
      <c r="E4" s="349"/>
      <c r="F4" s="359"/>
      <c r="G4" s="357" t="s">
        <v>32</v>
      </c>
    </row>
    <row r="5" spans="1:7" ht="48" customHeight="1">
      <c r="A5" s="364"/>
      <c r="B5" s="351"/>
      <c r="C5" s="194" t="s">
        <v>4</v>
      </c>
      <c r="D5" s="194" t="s">
        <v>5</v>
      </c>
      <c r="E5" s="194" t="s">
        <v>31</v>
      </c>
      <c r="F5" s="145" t="s">
        <v>33</v>
      </c>
      <c r="G5" s="358"/>
    </row>
    <row r="6" spans="1:7" ht="12" customHeight="1">
      <c r="A6" s="356"/>
      <c r="B6" s="356"/>
      <c r="C6" s="356"/>
      <c r="D6" s="356"/>
      <c r="E6" s="356"/>
      <c r="F6" s="356"/>
      <c r="G6" s="356"/>
    </row>
    <row r="7" spans="1:7" ht="12" customHeight="1">
      <c r="B7" s="355" t="s">
        <v>12</v>
      </c>
      <c r="C7" s="355"/>
      <c r="D7" s="355"/>
      <c r="E7" s="355"/>
      <c r="F7" s="355"/>
      <c r="G7" s="355"/>
    </row>
    <row r="8" spans="1:7" s="186" customFormat="1" ht="12" customHeight="1">
      <c r="A8" s="195" t="s">
        <v>0</v>
      </c>
      <c r="B8" s="79">
        <v>227095</v>
      </c>
      <c r="C8" s="79">
        <v>196500</v>
      </c>
      <c r="D8" s="79">
        <v>121125</v>
      </c>
      <c r="E8" s="79">
        <v>8640</v>
      </c>
      <c r="F8" s="79">
        <v>66735</v>
      </c>
      <c r="G8" s="79">
        <v>30590</v>
      </c>
    </row>
    <row r="9" spans="1:7" s="70" customFormat="1" ht="12" customHeight="1">
      <c r="A9" s="196" t="s">
        <v>7</v>
      </c>
      <c r="B9" s="80">
        <v>225785</v>
      </c>
      <c r="C9" s="81">
        <v>196330</v>
      </c>
      <c r="D9" s="81">
        <v>120960</v>
      </c>
      <c r="E9" s="81">
        <v>8640</v>
      </c>
      <c r="F9" s="81">
        <v>66735</v>
      </c>
      <c r="G9" s="81">
        <v>29450</v>
      </c>
    </row>
    <row r="10" spans="1:7" s="70" customFormat="1" ht="12" customHeight="1">
      <c r="A10" s="196" t="s">
        <v>13</v>
      </c>
      <c r="B10" s="80">
        <v>355</v>
      </c>
      <c r="C10" s="83" t="s">
        <v>407</v>
      </c>
      <c r="D10" s="83" t="s">
        <v>407</v>
      </c>
      <c r="E10" s="83" t="s">
        <v>407</v>
      </c>
      <c r="F10" s="83" t="s">
        <v>407</v>
      </c>
      <c r="G10" s="81">
        <v>355</v>
      </c>
    </row>
    <row r="11" spans="1:7" s="70" customFormat="1" ht="12" customHeight="1">
      <c r="A11" s="196" t="s">
        <v>88</v>
      </c>
      <c r="B11" s="80">
        <v>955</v>
      </c>
      <c r="C11" s="81">
        <v>170</v>
      </c>
      <c r="D11" s="81">
        <v>170</v>
      </c>
      <c r="E11" s="81">
        <v>0</v>
      </c>
      <c r="F11" s="81">
        <v>0</v>
      </c>
      <c r="G11" s="81">
        <v>785</v>
      </c>
    </row>
    <row r="12" spans="1:7" s="70" customFormat="1" ht="12" customHeight="1">
      <c r="A12" s="243"/>
      <c r="B12" s="80"/>
      <c r="C12" s="80"/>
      <c r="D12" s="80"/>
      <c r="E12" s="80"/>
      <c r="F12" s="80"/>
      <c r="G12" s="80"/>
    </row>
    <row r="13" spans="1:7" s="70" customFormat="1" ht="12" customHeight="1">
      <c r="A13" s="240" t="s">
        <v>8</v>
      </c>
      <c r="B13" s="80">
        <v>169120</v>
      </c>
      <c r="C13" s="80">
        <v>147615</v>
      </c>
      <c r="D13" s="80">
        <v>98810</v>
      </c>
      <c r="E13" s="80">
        <v>5960</v>
      </c>
      <c r="F13" s="80">
        <v>42845</v>
      </c>
      <c r="G13" s="80">
        <v>21505</v>
      </c>
    </row>
    <row r="14" spans="1:7" s="70" customFormat="1" ht="12" customHeight="1">
      <c r="A14" s="198" t="s">
        <v>7</v>
      </c>
      <c r="B14" s="80">
        <v>168080</v>
      </c>
      <c r="C14" s="80">
        <v>147470</v>
      </c>
      <c r="D14" s="80">
        <v>98670</v>
      </c>
      <c r="E14" s="80">
        <v>5960</v>
      </c>
      <c r="F14" s="80">
        <v>42845</v>
      </c>
      <c r="G14" s="80">
        <v>20610</v>
      </c>
    </row>
    <row r="15" spans="1:7" s="70" customFormat="1" ht="12" customHeight="1">
      <c r="A15" s="198" t="s">
        <v>13</v>
      </c>
      <c r="B15" s="80">
        <v>305</v>
      </c>
      <c r="C15" s="83" t="s">
        <v>407</v>
      </c>
      <c r="D15" s="83" t="s">
        <v>407</v>
      </c>
      <c r="E15" s="83" t="s">
        <v>407</v>
      </c>
      <c r="F15" s="83" t="s">
        <v>407</v>
      </c>
      <c r="G15" s="80">
        <v>305</v>
      </c>
    </row>
    <row r="16" spans="1:7" s="70" customFormat="1" ht="12" customHeight="1">
      <c r="A16" s="198" t="s">
        <v>88</v>
      </c>
      <c r="B16" s="80">
        <v>735</v>
      </c>
      <c r="C16" s="80">
        <v>145</v>
      </c>
      <c r="D16" s="80">
        <v>145</v>
      </c>
      <c r="E16" s="80">
        <v>0</v>
      </c>
      <c r="F16" s="80">
        <v>0</v>
      </c>
      <c r="G16" s="80">
        <v>590</v>
      </c>
    </row>
    <row r="17" spans="1:7" s="70" customFormat="1" ht="12" customHeight="1">
      <c r="A17" s="243"/>
    </row>
    <row r="18" spans="1:7" s="70" customFormat="1" ht="12" customHeight="1">
      <c r="A18" s="240" t="s">
        <v>10</v>
      </c>
      <c r="B18" s="80">
        <v>57975</v>
      </c>
      <c r="C18" s="80">
        <v>48885</v>
      </c>
      <c r="D18" s="80">
        <v>22315</v>
      </c>
      <c r="E18" s="80">
        <v>2680</v>
      </c>
      <c r="F18" s="80">
        <v>23890</v>
      </c>
      <c r="G18" s="80">
        <v>9085</v>
      </c>
    </row>
    <row r="19" spans="1:7" s="70" customFormat="1" ht="12" customHeight="1">
      <c r="A19" s="198" t="s">
        <v>7</v>
      </c>
      <c r="B19" s="80">
        <v>57705</v>
      </c>
      <c r="C19" s="80">
        <v>48860</v>
      </c>
      <c r="D19" s="80">
        <v>22290</v>
      </c>
      <c r="E19" s="80">
        <v>2680</v>
      </c>
      <c r="F19" s="80">
        <v>23890</v>
      </c>
      <c r="G19" s="80">
        <v>8845</v>
      </c>
    </row>
    <row r="20" spans="1:7" s="70" customFormat="1" ht="12" customHeight="1">
      <c r="A20" s="198" t="s">
        <v>13</v>
      </c>
      <c r="B20" s="80">
        <v>50</v>
      </c>
      <c r="C20" s="83" t="s">
        <v>407</v>
      </c>
      <c r="D20" s="83" t="s">
        <v>407</v>
      </c>
      <c r="E20" s="83" t="s">
        <v>407</v>
      </c>
      <c r="F20" s="83" t="s">
        <v>407</v>
      </c>
      <c r="G20" s="80">
        <v>50</v>
      </c>
    </row>
    <row r="21" spans="1:7" s="70" customFormat="1" ht="12" customHeight="1">
      <c r="A21" s="198" t="s">
        <v>88</v>
      </c>
      <c r="B21" s="80">
        <v>220</v>
      </c>
      <c r="C21" s="80">
        <v>25</v>
      </c>
      <c r="D21" s="80">
        <v>25</v>
      </c>
      <c r="E21" s="80">
        <v>0</v>
      </c>
      <c r="F21" s="80">
        <v>0</v>
      </c>
      <c r="G21" s="80">
        <v>195</v>
      </c>
    </row>
    <row r="22" spans="1:7" s="70" customFormat="1" ht="12" customHeight="1">
      <c r="A22" s="243"/>
    </row>
    <row r="23" spans="1:7" s="70" customFormat="1" ht="12" customHeight="1">
      <c r="A23" s="197" t="s">
        <v>11</v>
      </c>
      <c r="B23" s="244"/>
      <c r="C23" s="244"/>
      <c r="D23" s="244"/>
      <c r="E23" s="244"/>
      <c r="F23" s="244"/>
      <c r="G23" s="244"/>
    </row>
    <row r="24" spans="1:7" s="70" customFormat="1" ht="12" customHeight="1">
      <c r="A24" s="240" t="s">
        <v>421</v>
      </c>
      <c r="B24" s="80">
        <v>68035</v>
      </c>
      <c r="C24" s="80">
        <v>68035</v>
      </c>
      <c r="D24" s="80">
        <v>65010</v>
      </c>
      <c r="E24" s="80">
        <v>65</v>
      </c>
      <c r="F24" s="80">
        <v>2955</v>
      </c>
      <c r="G24" s="83" t="s">
        <v>407</v>
      </c>
    </row>
    <row r="25" spans="1:7" s="70" customFormat="1" ht="12" customHeight="1">
      <c r="A25" s="198" t="s">
        <v>8</v>
      </c>
      <c r="B25" s="80">
        <v>58800</v>
      </c>
      <c r="C25" s="80">
        <v>58800</v>
      </c>
      <c r="D25" s="80">
        <v>55995</v>
      </c>
      <c r="E25" s="80">
        <v>60</v>
      </c>
      <c r="F25" s="80">
        <v>2750</v>
      </c>
      <c r="G25" s="83" t="s">
        <v>407</v>
      </c>
    </row>
    <row r="26" spans="1:7" s="70" customFormat="1" ht="12" customHeight="1">
      <c r="A26" s="198" t="s">
        <v>10</v>
      </c>
      <c r="B26" s="80">
        <v>9235</v>
      </c>
      <c r="C26" s="80">
        <v>9235</v>
      </c>
      <c r="D26" s="80">
        <v>9015</v>
      </c>
      <c r="E26" s="80">
        <v>10</v>
      </c>
      <c r="F26" s="80">
        <v>210</v>
      </c>
      <c r="G26" s="83" t="s">
        <v>407</v>
      </c>
    </row>
    <row r="27" spans="1:7" s="70" customFormat="1" ht="12" customHeight="1">
      <c r="A27" s="243"/>
    </row>
    <row r="28" spans="1:7" s="70" customFormat="1" ht="12" customHeight="1">
      <c r="A28" s="240" t="s">
        <v>422</v>
      </c>
      <c r="B28" s="80">
        <v>159060</v>
      </c>
      <c r="C28" s="80">
        <v>128470</v>
      </c>
      <c r="D28" s="80">
        <v>56115</v>
      </c>
      <c r="E28" s="80">
        <v>8575</v>
      </c>
      <c r="F28" s="80">
        <v>63775</v>
      </c>
      <c r="G28" s="80">
        <v>30590</v>
      </c>
    </row>
    <row r="29" spans="1:7" s="70" customFormat="1" ht="12" customHeight="1">
      <c r="A29" s="198" t="s">
        <v>8</v>
      </c>
      <c r="B29" s="80">
        <v>110320</v>
      </c>
      <c r="C29" s="80">
        <v>88815</v>
      </c>
      <c r="D29" s="80">
        <v>42820</v>
      </c>
      <c r="E29" s="80">
        <v>5900</v>
      </c>
      <c r="F29" s="80">
        <v>40095</v>
      </c>
      <c r="G29" s="80">
        <v>21505</v>
      </c>
    </row>
    <row r="30" spans="1:7" s="70" customFormat="1" ht="12" customHeight="1">
      <c r="A30" s="198" t="s">
        <v>10</v>
      </c>
      <c r="B30" s="80">
        <v>48740</v>
      </c>
      <c r="C30" s="80">
        <v>39650</v>
      </c>
      <c r="D30" s="80">
        <v>13300</v>
      </c>
      <c r="E30" s="80">
        <v>2670</v>
      </c>
      <c r="F30" s="80">
        <v>23680</v>
      </c>
      <c r="G30" s="80">
        <v>9085</v>
      </c>
    </row>
    <row r="31" spans="1:7" s="70" customFormat="1" ht="12" customHeight="1">
      <c r="A31" s="243"/>
    </row>
    <row r="32" spans="1:7" s="70" customFormat="1" ht="12" customHeight="1">
      <c r="B32" s="346" t="s">
        <v>29</v>
      </c>
      <c r="C32" s="346"/>
      <c r="D32" s="346"/>
      <c r="E32" s="346"/>
      <c r="F32" s="346"/>
      <c r="G32" s="346"/>
    </row>
    <row r="33" spans="1:7" s="186" customFormat="1" ht="12" customHeight="1">
      <c r="A33" s="195" t="s">
        <v>322</v>
      </c>
      <c r="B33" s="79">
        <v>125480</v>
      </c>
      <c r="C33" s="79">
        <v>107095</v>
      </c>
      <c r="D33" s="79">
        <v>70160</v>
      </c>
      <c r="E33" s="79">
        <v>7015</v>
      </c>
      <c r="F33" s="79">
        <v>29915</v>
      </c>
      <c r="G33" s="79">
        <v>18385</v>
      </c>
    </row>
    <row r="34" spans="1:7" s="70" customFormat="1" ht="12" customHeight="1">
      <c r="A34" s="198" t="s">
        <v>7</v>
      </c>
      <c r="B34" s="80">
        <v>124780</v>
      </c>
      <c r="C34" s="81">
        <v>106970</v>
      </c>
      <c r="D34" s="81">
        <v>70035</v>
      </c>
      <c r="E34" s="81">
        <v>7015</v>
      </c>
      <c r="F34" s="81">
        <v>29915</v>
      </c>
      <c r="G34" s="81">
        <v>17810</v>
      </c>
    </row>
    <row r="35" spans="1:7" s="70" customFormat="1" ht="12" customHeight="1">
      <c r="A35" s="198" t="s">
        <v>13</v>
      </c>
      <c r="B35" s="80">
        <v>150</v>
      </c>
      <c r="C35" s="83" t="s">
        <v>407</v>
      </c>
      <c r="D35" s="83" t="s">
        <v>407</v>
      </c>
      <c r="E35" s="83" t="s">
        <v>407</v>
      </c>
      <c r="F35" s="83" t="s">
        <v>407</v>
      </c>
      <c r="G35" s="81">
        <v>150</v>
      </c>
    </row>
    <row r="36" spans="1:7" s="70" customFormat="1" ht="12" customHeight="1">
      <c r="A36" s="198" t="s">
        <v>88</v>
      </c>
      <c r="B36" s="80">
        <v>550</v>
      </c>
      <c r="C36" s="81">
        <v>125</v>
      </c>
      <c r="D36" s="81">
        <v>125</v>
      </c>
      <c r="E36" s="81">
        <v>0</v>
      </c>
      <c r="F36" s="81">
        <v>0</v>
      </c>
      <c r="G36" s="81">
        <v>425</v>
      </c>
    </row>
    <row r="37" spans="1:7" s="70" customFormat="1" ht="12" customHeight="1">
      <c r="A37" s="243"/>
      <c r="B37" s="80"/>
      <c r="C37" s="80"/>
      <c r="D37" s="80"/>
      <c r="E37" s="80"/>
      <c r="F37" s="80"/>
      <c r="G37" s="80"/>
    </row>
    <row r="38" spans="1:7" s="70" customFormat="1" ht="12" customHeight="1">
      <c r="A38" s="240" t="s">
        <v>8</v>
      </c>
      <c r="B38" s="80">
        <v>82625</v>
      </c>
      <c r="C38" s="80">
        <v>71545</v>
      </c>
      <c r="D38" s="80">
        <v>51025</v>
      </c>
      <c r="E38" s="80">
        <v>4555</v>
      </c>
      <c r="F38" s="80">
        <v>15965</v>
      </c>
      <c r="G38" s="80">
        <v>11085</v>
      </c>
    </row>
    <row r="39" spans="1:7" s="70" customFormat="1" ht="12" customHeight="1">
      <c r="A39" s="198" t="s">
        <v>7</v>
      </c>
      <c r="B39" s="80">
        <v>82130</v>
      </c>
      <c r="C39" s="80">
        <v>71445</v>
      </c>
      <c r="D39" s="80">
        <v>50925</v>
      </c>
      <c r="E39" s="80">
        <v>4555</v>
      </c>
      <c r="F39" s="80">
        <v>15965</v>
      </c>
      <c r="G39" s="80">
        <v>10685</v>
      </c>
    </row>
    <row r="40" spans="1:7" ht="12" customHeight="1">
      <c r="A40" s="198" t="s">
        <v>13</v>
      </c>
      <c r="B40" s="80">
        <v>110</v>
      </c>
      <c r="C40" s="83" t="s">
        <v>407</v>
      </c>
      <c r="D40" s="83" t="s">
        <v>407</v>
      </c>
      <c r="E40" s="83" t="s">
        <v>407</v>
      </c>
      <c r="F40" s="83" t="s">
        <v>407</v>
      </c>
      <c r="G40" s="80">
        <v>110</v>
      </c>
    </row>
    <row r="41" spans="1:7" ht="12" customHeight="1">
      <c r="A41" s="198" t="s">
        <v>88</v>
      </c>
      <c r="B41" s="80">
        <v>385</v>
      </c>
      <c r="C41" s="80">
        <v>100</v>
      </c>
      <c r="D41" s="80">
        <v>100</v>
      </c>
      <c r="E41" s="80">
        <v>0</v>
      </c>
      <c r="F41" s="80">
        <v>0</v>
      </c>
      <c r="G41" s="80">
        <v>285</v>
      </c>
    </row>
    <row r="42" spans="1:7" ht="12" customHeight="1">
      <c r="A42" s="243"/>
    </row>
    <row r="43" spans="1:7" ht="12" customHeight="1">
      <c r="A43" s="240" t="s">
        <v>10</v>
      </c>
      <c r="B43" s="80">
        <v>42850</v>
      </c>
      <c r="C43" s="80">
        <v>35550</v>
      </c>
      <c r="D43" s="80">
        <v>19135</v>
      </c>
      <c r="E43" s="80">
        <v>2460</v>
      </c>
      <c r="F43" s="80">
        <v>13955</v>
      </c>
      <c r="G43" s="80">
        <v>7300</v>
      </c>
    </row>
    <row r="44" spans="1:7" ht="12" customHeight="1">
      <c r="A44" s="198" t="s">
        <v>7</v>
      </c>
      <c r="B44" s="80">
        <v>42650</v>
      </c>
      <c r="C44" s="80">
        <v>35525</v>
      </c>
      <c r="D44" s="80">
        <v>19110</v>
      </c>
      <c r="E44" s="80">
        <v>2460</v>
      </c>
      <c r="F44" s="80">
        <v>13955</v>
      </c>
      <c r="G44" s="80">
        <v>7125</v>
      </c>
    </row>
    <row r="45" spans="1:7" ht="12" customHeight="1">
      <c r="A45" s="198" t="s">
        <v>13</v>
      </c>
      <c r="B45" s="80">
        <v>35</v>
      </c>
      <c r="C45" s="83" t="s">
        <v>407</v>
      </c>
      <c r="D45" s="83" t="s">
        <v>407</v>
      </c>
      <c r="E45" s="83" t="s">
        <v>407</v>
      </c>
      <c r="F45" s="83" t="s">
        <v>407</v>
      </c>
      <c r="G45" s="80">
        <v>35</v>
      </c>
    </row>
    <row r="46" spans="1:7" ht="12" customHeight="1">
      <c r="A46" s="198" t="s">
        <v>88</v>
      </c>
      <c r="B46" s="80">
        <v>165</v>
      </c>
      <c r="C46" s="80">
        <v>25</v>
      </c>
      <c r="D46" s="80">
        <v>25</v>
      </c>
      <c r="E46" s="80">
        <v>0</v>
      </c>
      <c r="F46" s="80">
        <v>0</v>
      </c>
      <c r="G46" s="80">
        <v>140</v>
      </c>
    </row>
    <row r="47" spans="1:7" ht="12" customHeight="1">
      <c r="A47" s="243"/>
    </row>
    <row r="48" spans="1:7" ht="12" customHeight="1">
      <c r="A48" s="197" t="s">
        <v>11</v>
      </c>
      <c r="B48" s="245"/>
      <c r="C48" s="245"/>
      <c r="D48" s="245"/>
      <c r="E48" s="245"/>
      <c r="F48" s="245"/>
      <c r="G48" s="245"/>
    </row>
    <row r="49" spans="1:7" ht="12" customHeight="1">
      <c r="A49" s="240" t="s">
        <v>421</v>
      </c>
      <c r="B49" s="80">
        <v>34075</v>
      </c>
      <c r="C49" s="80">
        <v>34075</v>
      </c>
      <c r="D49" s="80">
        <v>32920</v>
      </c>
      <c r="E49" s="80">
        <v>35</v>
      </c>
      <c r="F49" s="80">
        <v>1120</v>
      </c>
      <c r="G49" s="83" t="s">
        <v>407</v>
      </c>
    </row>
    <row r="50" spans="1:7" ht="12" customHeight="1">
      <c r="A50" s="198" t="s">
        <v>8</v>
      </c>
      <c r="B50" s="80">
        <v>25875</v>
      </c>
      <c r="C50" s="80">
        <v>25875</v>
      </c>
      <c r="D50" s="80">
        <v>24905</v>
      </c>
      <c r="E50" s="80">
        <v>25</v>
      </c>
      <c r="F50" s="80">
        <v>945</v>
      </c>
      <c r="G50" s="83" t="s">
        <v>407</v>
      </c>
    </row>
    <row r="51" spans="1:7" ht="12" customHeight="1">
      <c r="A51" s="198" t="s">
        <v>10</v>
      </c>
      <c r="B51" s="80">
        <v>8195</v>
      </c>
      <c r="C51" s="80">
        <v>8195</v>
      </c>
      <c r="D51" s="80">
        <v>8015</v>
      </c>
      <c r="E51" s="80">
        <v>10</v>
      </c>
      <c r="F51" s="80">
        <v>175</v>
      </c>
      <c r="G51" s="83" t="s">
        <v>407</v>
      </c>
    </row>
    <row r="52" spans="1:7" ht="12" customHeight="1">
      <c r="A52" s="243"/>
    </row>
    <row r="53" spans="1:7" ht="12" customHeight="1">
      <c r="A53" s="240" t="s">
        <v>422</v>
      </c>
      <c r="B53" s="80">
        <v>91405</v>
      </c>
      <c r="C53" s="80">
        <v>73020</v>
      </c>
      <c r="D53" s="80">
        <v>37240</v>
      </c>
      <c r="E53" s="80">
        <v>6980</v>
      </c>
      <c r="F53" s="80">
        <v>28800</v>
      </c>
      <c r="G53" s="80">
        <v>18385</v>
      </c>
    </row>
    <row r="54" spans="1:7" ht="12" customHeight="1">
      <c r="A54" s="198" t="s">
        <v>8</v>
      </c>
      <c r="B54" s="80">
        <v>56750</v>
      </c>
      <c r="C54" s="80">
        <v>45665</v>
      </c>
      <c r="D54" s="80">
        <v>26120</v>
      </c>
      <c r="E54" s="80">
        <v>4530</v>
      </c>
      <c r="F54" s="80">
        <v>15020</v>
      </c>
      <c r="G54" s="80">
        <v>11085</v>
      </c>
    </row>
    <row r="55" spans="1:7" ht="12" customHeight="1">
      <c r="A55" s="198" t="s">
        <v>10</v>
      </c>
      <c r="B55" s="80">
        <v>34655</v>
      </c>
      <c r="C55" s="80">
        <v>27355</v>
      </c>
      <c r="D55" s="80">
        <v>11120</v>
      </c>
      <c r="E55" s="80">
        <v>2455</v>
      </c>
      <c r="F55" s="80">
        <v>13780</v>
      </c>
      <c r="G55" s="80">
        <v>7300</v>
      </c>
    </row>
    <row r="56" spans="1:7" ht="12" customHeight="1">
      <c r="A56" s="243"/>
      <c r="B56" s="80"/>
      <c r="C56" s="80"/>
      <c r="D56" s="80"/>
      <c r="E56" s="80"/>
      <c r="F56" s="80"/>
      <c r="G56" s="80"/>
    </row>
    <row r="57" spans="1:7" ht="12" customHeight="1">
      <c r="A57" s="127" t="s">
        <v>743</v>
      </c>
      <c r="B57" s="246"/>
      <c r="C57" s="246"/>
      <c r="D57" s="246"/>
      <c r="E57" s="246"/>
      <c r="F57" s="246"/>
      <c r="G57" s="246"/>
    </row>
    <row r="58" spans="1:7" ht="12" customHeight="1">
      <c r="A58" s="247"/>
      <c r="B58" s="246"/>
      <c r="C58" s="246"/>
      <c r="D58" s="246"/>
      <c r="E58" s="246"/>
      <c r="F58" s="246"/>
      <c r="G58" s="246"/>
    </row>
    <row r="59" spans="1:7" ht="12" customHeight="1">
      <c r="A59" s="247"/>
      <c r="B59" s="246"/>
      <c r="C59" s="246"/>
      <c r="D59" s="246"/>
      <c r="E59" s="246"/>
      <c r="F59" s="246"/>
      <c r="G59" s="246"/>
    </row>
    <row r="60" spans="1:7" ht="12" customHeight="1">
      <c r="A60" s="247"/>
      <c r="B60" s="246"/>
      <c r="C60" s="246"/>
      <c r="D60" s="246"/>
      <c r="E60" s="246"/>
      <c r="F60" s="246"/>
      <c r="G60" s="246"/>
    </row>
    <row r="61" spans="1:7" ht="12" customHeight="1">
      <c r="A61" s="246"/>
      <c r="B61" s="246"/>
      <c r="C61" s="246"/>
      <c r="D61" s="246"/>
      <c r="E61" s="246"/>
      <c r="F61" s="246"/>
      <c r="G61" s="246"/>
    </row>
  </sheetData>
  <mergeCells count="9">
    <mergeCell ref="A1:G1"/>
    <mergeCell ref="C4:F4"/>
    <mergeCell ref="B7:G7"/>
    <mergeCell ref="B32:G32"/>
    <mergeCell ref="B3:G3"/>
    <mergeCell ref="B4:B5"/>
    <mergeCell ref="G4:G5"/>
    <mergeCell ref="A6:G6"/>
    <mergeCell ref="A3:A5"/>
  </mergeCells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2" customHeight="1"/>
  <cols>
    <col min="1" max="1" width="45" style="82" customWidth="1"/>
    <col min="2" max="4" width="9" style="82" customWidth="1"/>
    <col min="5" max="5" width="9.125" style="82" customWidth="1"/>
    <col min="6" max="7" width="9" style="82" customWidth="1"/>
    <col min="8" max="16384" width="11" style="82"/>
  </cols>
  <sheetData>
    <row r="1" spans="1:7" ht="36" customHeight="1">
      <c r="A1" s="360" t="s">
        <v>866</v>
      </c>
      <c r="B1" s="345"/>
      <c r="C1" s="345"/>
      <c r="D1" s="345"/>
      <c r="E1" s="345"/>
      <c r="F1" s="345"/>
      <c r="G1" s="345"/>
    </row>
    <row r="3" spans="1:7" ht="12" customHeight="1">
      <c r="A3" s="368" t="s">
        <v>478</v>
      </c>
      <c r="B3" s="348" t="s">
        <v>1</v>
      </c>
      <c r="C3" s="349"/>
      <c r="D3" s="349"/>
      <c r="E3" s="349"/>
      <c r="F3" s="349"/>
      <c r="G3" s="349"/>
    </row>
    <row r="4" spans="1:7" ht="12" customHeight="1">
      <c r="A4" s="353"/>
      <c r="B4" s="350" t="s">
        <v>0</v>
      </c>
      <c r="C4" s="361" t="s">
        <v>30</v>
      </c>
      <c r="D4" s="369"/>
      <c r="E4" s="369"/>
      <c r="F4" s="352"/>
      <c r="G4" s="370" t="s">
        <v>971</v>
      </c>
    </row>
    <row r="5" spans="1:7" ht="60" customHeight="1">
      <c r="A5" s="354"/>
      <c r="B5" s="351"/>
      <c r="C5" s="194" t="s">
        <v>4</v>
      </c>
      <c r="D5" s="194" t="s">
        <v>5</v>
      </c>
      <c r="E5" s="194" t="s">
        <v>31</v>
      </c>
      <c r="F5" s="339" t="s">
        <v>972</v>
      </c>
      <c r="G5" s="371"/>
    </row>
    <row r="6" spans="1:7" s="239" customFormat="1" ht="12" customHeight="1">
      <c r="A6" s="172"/>
      <c r="B6" s="172"/>
      <c r="C6" s="238"/>
      <c r="D6" s="238"/>
      <c r="E6" s="238"/>
      <c r="F6" s="238"/>
      <c r="G6" s="172"/>
    </row>
    <row r="7" spans="1:7" ht="12" customHeight="1">
      <c r="A7" s="140"/>
      <c r="B7" s="365" t="s">
        <v>0</v>
      </c>
      <c r="C7" s="355"/>
      <c r="D7" s="355"/>
      <c r="E7" s="355"/>
      <c r="F7" s="355"/>
      <c r="G7" s="355"/>
    </row>
    <row r="8" spans="1:7" s="186" customFormat="1" ht="12" customHeight="1">
      <c r="A8" s="195" t="s">
        <v>0</v>
      </c>
      <c r="B8" s="79">
        <v>227095</v>
      </c>
      <c r="C8" s="79">
        <v>196500</v>
      </c>
      <c r="D8" s="79">
        <v>121125</v>
      </c>
      <c r="E8" s="79">
        <v>8640</v>
      </c>
      <c r="F8" s="79">
        <v>66735</v>
      </c>
      <c r="G8" s="79">
        <v>30590</v>
      </c>
    </row>
    <row r="9" spans="1:7" ht="12" customHeight="1">
      <c r="A9" s="240" t="s">
        <v>21</v>
      </c>
      <c r="B9" s="80">
        <v>61195</v>
      </c>
      <c r="C9" s="80">
        <v>61185</v>
      </c>
      <c r="D9" s="80">
        <v>60560</v>
      </c>
      <c r="E9" s="80">
        <v>0</v>
      </c>
      <c r="F9" s="80">
        <v>625</v>
      </c>
      <c r="G9" s="80">
        <v>10</v>
      </c>
    </row>
    <row r="10" spans="1:7" ht="12" customHeight="1">
      <c r="A10" s="241" t="s">
        <v>719</v>
      </c>
      <c r="B10" s="80"/>
      <c r="C10" s="80"/>
      <c r="D10" s="80"/>
      <c r="E10" s="80"/>
      <c r="F10" s="80"/>
      <c r="G10" s="80"/>
    </row>
    <row r="11" spans="1:7" ht="12" customHeight="1">
      <c r="A11" s="242" t="s">
        <v>720</v>
      </c>
      <c r="B11" s="80">
        <v>87915</v>
      </c>
      <c r="C11" s="80">
        <v>87015</v>
      </c>
      <c r="D11" s="80">
        <v>44175</v>
      </c>
      <c r="E11" s="80">
        <v>1045</v>
      </c>
      <c r="F11" s="80">
        <v>41795</v>
      </c>
      <c r="G11" s="80">
        <v>900</v>
      </c>
    </row>
    <row r="12" spans="1:7" ht="12" customHeight="1">
      <c r="A12" s="242" t="s">
        <v>22</v>
      </c>
      <c r="B12" s="80">
        <v>17130</v>
      </c>
      <c r="C12" s="80">
        <v>14855</v>
      </c>
      <c r="D12" s="80">
        <v>8480</v>
      </c>
      <c r="E12" s="80">
        <v>6350</v>
      </c>
      <c r="F12" s="80">
        <v>25</v>
      </c>
      <c r="G12" s="80">
        <v>2275</v>
      </c>
    </row>
    <row r="13" spans="1:7" ht="12" customHeight="1">
      <c r="A13" s="240" t="s">
        <v>23</v>
      </c>
      <c r="B13" s="80">
        <v>16820</v>
      </c>
      <c r="C13" s="80">
        <v>4560</v>
      </c>
      <c r="D13" s="80">
        <v>2715</v>
      </c>
      <c r="E13" s="80">
        <v>545</v>
      </c>
      <c r="F13" s="80">
        <v>1295</v>
      </c>
      <c r="G13" s="80">
        <v>12260</v>
      </c>
    </row>
    <row r="14" spans="1:7" ht="12" customHeight="1">
      <c r="A14" s="177" t="s">
        <v>547</v>
      </c>
      <c r="B14" s="80"/>
      <c r="C14" s="80"/>
      <c r="D14" s="80"/>
      <c r="E14" s="80"/>
      <c r="F14" s="80"/>
      <c r="G14" s="80"/>
    </row>
    <row r="15" spans="1:7" ht="12" customHeight="1">
      <c r="A15" s="240" t="s">
        <v>548</v>
      </c>
      <c r="B15" s="80">
        <v>6885</v>
      </c>
      <c r="C15" s="80">
        <v>3585</v>
      </c>
      <c r="D15" s="80">
        <v>3560</v>
      </c>
      <c r="E15" s="80">
        <v>20</v>
      </c>
      <c r="F15" s="80">
        <v>0</v>
      </c>
      <c r="G15" s="80">
        <v>3305</v>
      </c>
    </row>
    <row r="16" spans="1:7" ht="12" customHeight="1">
      <c r="A16" s="240" t="s">
        <v>24</v>
      </c>
      <c r="B16" s="80">
        <v>295</v>
      </c>
      <c r="C16" s="80">
        <v>295</v>
      </c>
      <c r="D16" s="80">
        <v>295</v>
      </c>
      <c r="E16" s="80">
        <v>0</v>
      </c>
      <c r="F16" s="80">
        <v>0</v>
      </c>
      <c r="G16" s="80">
        <v>0</v>
      </c>
    </row>
    <row r="17" spans="1:7" ht="12" customHeight="1">
      <c r="A17" s="242" t="s">
        <v>25</v>
      </c>
      <c r="B17" s="80">
        <v>20405</v>
      </c>
      <c r="C17" s="80">
        <v>11385</v>
      </c>
      <c r="D17" s="80">
        <v>45</v>
      </c>
      <c r="E17" s="80">
        <v>680</v>
      </c>
      <c r="F17" s="80">
        <v>10660</v>
      </c>
      <c r="G17" s="80">
        <v>9020</v>
      </c>
    </row>
    <row r="18" spans="1:7" ht="12" customHeight="1">
      <c r="A18" s="242" t="s">
        <v>121</v>
      </c>
      <c r="B18" s="80">
        <v>14895</v>
      </c>
      <c r="C18" s="80">
        <v>12765</v>
      </c>
      <c r="D18" s="80">
        <v>600</v>
      </c>
      <c r="E18" s="80">
        <v>0</v>
      </c>
      <c r="F18" s="80">
        <v>12160</v>
      </c>
      <c r="G18" s="80">
        <v>2130</v>
      </c>
    </row>
    <row r="19" spans="1:7" ht="12" customHeight="1">
      <c r="A19" s="240" t="s">
        <v>54</v>
      </c>
      <c r="B19" s="80">
        <v>1560</v>
      </c>
      <c r="C19" s="80">
        <v>865</v>
      </c>
      <c r="D19" s="80">
        <v>690</v>
      </c>
      <c r="E19" s="80">
        <v>0</v>
      </c>
      <c r="F19" s="80">
        <v>170</v>
      </c>
      <c r="G19" s="80">
        <v>695</v>
      </c>
    </row>
    <row r="21" spans="1:7" ht="12" customHeight="1">
      <c r="A21" s="140"/>
      <c r="B21" s="355" t="s">
        <v>7</v>
      </c>
      <c r="C21" s="355"/>
      <c r="D21" s="355"/>
      <c r="E21" s="355"/>
      <c r="F21" s="355"/>
      <c r="G21" s="355"/>
    </row>
    <row r="22" spans="1:7" ht="12" customHeight="1">
      <c r="A22" s="195" t="s">
        <v>322</v>
      </c>
      <c r="B22" s="79">
        <v>225785</v>
      </c>
      <c r="C22" s="79">
        <v>196330</v>
      </c>
      <c r="D22" s="79">
        <v>120960</v>
      </c>
      <c r="E22" s="79">
        <v>8640</v>
      </c>
      <c r="F22" s="79">
        <v>66735</v>
      </c>
      <c r="G22" s="79">
        <v>29450</v>
      </c>
    </row>
    <row r="23" spans="1:7" ht="12" customHeight="1">
      <c r="A23" s="240" t="s">
        <v>21</v>
      </c>
      <c r="B23" s="80">
        <v>61195</v>
      </c>
      <c r="C23" s="81">
        <v>61185</v>
      </c>
      <c r="D23" s="81">
        <v>60560</v>
      </c>
      <c r="E23" s="81">
        <v>0</v>
      </c>
      <c r="F23" s="81">
        <v>625</v>
      </c>
      <c r="G23" s="81">
        <v>10</v>
      </c>
    </row>
    <row r="24" spans="1:7" ht="12" customHeight="1">
      <c r="A24" s="241" t="s">
        <v>719</v>
      </c>
      <c r="B24" s="80"/>
      <c r="C24" s="81"/>
      <c r="D24" s="81"/>
      <c r="E24" s="81"/>
      <c r="F24" s="81"/>
      <c r="G24" s="81"/>
    </row>
    <row r="25" spans="1:7" ht="12" customHeight="1">
      <c r="A25" s="242" t="s">
        <v>720</v>
      </c>
      <c r="B25" s="80">
        <v>87915</v>
      </c>
      <c r="C25" s="81">
        <v>87015</v>
      </c>
      <c r="D25" s="81">
        <v>44175</v>
      </c>
      <c r="E25" s="81">
        <v>1045</v>
      </c>
      <c r="F25" s="81">
        <v>41795</v>
      </c>
      <c r="G25" s="81">
        <v>900</v>
      </c>
    </row>
    <row r="26" spans="1:7" ht="12" customHeight="1">
      <c r="A26" s="242" t="s">
        <v>22</v>
      </c>
      <c r="B26" s="80">
        <v>16175</v>
      </c>
      <c r="C26" s="81">
        <v>14685</v>
      </c>
      <c r="D26" s="81">
        <v>8315</v>
      </c>
      <c r="E26" s="81">
        <v>6350</v>
      </c>
      <c r="F26" s="81">
        <v>25</v>
      </c>
      <c r="G26" s="81">
        <v>1490</v>
      </c>
    </row>
    <row r="27" spans="1:7" s="186" customFormat="1" ht="12" customHeight="1">
      <c r="A27" s="240" t="s">
        <v>23</v>
      </c>
      <c r="B27" s="80">
        <v>16820</v>
      </c>
      <c r="C27" s="81">
        <v>4560</v>
      </c>
      <c r="D27" s="81">
        <v>2715</v>
      </c>
      <c r="E27" s="81">
        <v>545</v>
      </c>
      <c r="F27" s="81">
        <v>1295</v>
      </c>
      <c r="G27" s="81">
        <v>12260</v>
      </c>
    </row>
    <row r="28" spans="1:7" s="70" customFormat="1" ht="12" customHeight="1">
      <c r="A28" s="177" t="s">
        <v>547</v>
      </c>
      <c r="B28" s="80"/>
      <c r="C28" s="81"/>
      <c r="D28" s="81"/>
      <c r="E28" s="81"/>
      <c r="F28" s="81"/>
      <c r="G28" s="81"/>
    </row>
    <row r="29" spans="1:7" s="70" customFormat="1" ht="12" customHeight="1">
      <c r="A29" s="240" t="s">
        <v>548</v>
      </c>
      <c r="B29" s="80">
        <v>6530</v>
      </c>
      <c r="C29" s="81">
        <v>3585</v>
      </c>
      <c r="D29" s="81">
        <v>3560</v>
      </c>
      <c r="E29" s="81">
        <v>20</v>
      </c>
      <c r="F29" s="81">
        <v>0</v>
      </c>
      <c r="G29" s="81">
        <v>2950</v>
      </c>
    </row>
    <row r="30" spans="1:7" s="70" customFormat="1" ht="12" customHeight="1">
      <c r="A30" s="240" t="s">
        <v>24</v>
      </c>
      <c r="B30" s="80">
        <v>295</v>
      </c>
      <c r="C30" s="81">
        <v>295</v>
      </c>
      <c r="D30" s="81">
        <v>295</v>
      </c>
      <c r="E30" s="81">
        <v>0</v>
      </c>
      <c r="F30" s="81">
        <v>0</v>
      </c>
      <c r="G30" s="81">
        <v>0</v>
      </c>
    </row>
    <row r="31" spans="1:7" s="70" customFormat="1" ht="12" customHeight="1">
      <c r="A31" s="242" t="s">
        <v>25</v>
      </c>
      <c r="B31" s="80">
        <v>20405</v>
      </c>
      <c r="C31" s="81">
        <v>11385</v>
      </c>
      <c r="D31" s="81">
        <v>45</v>
      </c>
      <c r="E31" s="81">
        <v>680</v>
      </c>
      <c r="F31" s="81">
        <v>10660</v>
      </c>
      <c r="G31" s="81">
        <v>9020</v>
      </c>
    </row>
    <row r="32" spans="1:7" s="70" customFormat="1" ht="12" customHeight="1">
      <c r="A32" s="242" t="s">
        <v>121</v>
      </c>
      <c r="B32" s="80">
        <v>14895</v>
      </c>
      <c r="C32" s="81">
        <v>12765</v>
      </c>
      <c r="D32" s="81">
        <v>600</v>
      </c>
      <c r="E32" s="81">
        <v>0</v>
      </c>
      <c r="F32" s="81">
        <v>12160</v>
      </c>
      <c r="G32" s="81">
        <v>2130</v>
      </c>
    </row>
    <row r="33" spans="1:7" ht="12" customHeight="1">
      <c r="A33" s="240" t="s">
        <v>54</v>
      </c>
      <c r="B33" s="80">
        <v>1560</v>
      </c>
      <c r="C33" s="81">
        <v>865</v>
      </c>
      <c r="D33" s="81">
        <v>690</v>
      </c>
      <c r="E33" s="81">
        <v>0</v>
      </c>
      <c r="F33" s="81">
        <v>170</v>
      </c>
      <c r="G33" s="81">
        <v>695</v>
      </c>
    </row>
    <row r="35" spans="1:7" ht="12" customHeight="1">
      <c r="A35" s="140"/>
      <c r="B35" s="355" t="s">
        <v>13</v>
      </c>
      <c r="C35" s="355"/>
      <c r="D35" s="355"/>
      <c r="E35" s="355"/>
      <c r="F35" s="355"/>
      <c r="G35" s="355"/>
    </row>
    <row r="36" spans="1:7" ht="12" customHeight="1">
      <c r="A36" s="195" t="s">
        <v>322</v>
      </c>
      <c r="B36" s="79">
        <v>355</v>
      </c>
      <c r="C36" s="79" t="s">
        <v>407</v>
      </c>
      <c r="D36" s="79" t="s">
        <v>407</v>
      </c>
      <c r="E36" s="79" t="s">
        <v>407</v>
      </c>
      <c r="F36" s="79" t="s">
        <v>407</v>
      </c>
      <c r="G36" s="79">
        <v>355</v>
      </c>
    </row>
    <row r="37" spans="1:7" ht="12" customHeight="1">
      <c r="A37" s="240" t="s">
        <v>548</v>
      </c>
      <c r="B37" s="80">
        <v>355</v>
      </c>
      <c r="C37" s="83" t="s">
        <v>407</v>
      </c>
      <c r="D37" s="83" t="s">
        <v>407</v>
      </c>
      <c r="E37" s="83" t="s">
        <v>407</v>
      </c>
      <c r="F37" s="83" t="s">
        <v>407</v>
      </c>
      <c r="G37" s="81">
        <v>355</v>
      </c>
    </row>
    <row r="38" spans="1:7" ht="12" customHeight="1">
      <c r="A38" s="177"/>
      <c r="B38" s="80"/>
      <c r="C38" s="80"/>
      <c r="D38" s="80"/>
      <c r="E38" s="80"/>
    </row>
    <row r="39" spans="1:7" ht="12" customHeight="1">
      <c r="A39" s="140"/>
      <c r="B39" s="365" t="s">
        <v>88</v>
      </c>
      <c r="C39" s="355"/>
      <c r="D39" s="355"/>
      <c r="E39" s="355"/>
      <c r="F39" s="355"/>
      <c r="G39" s="355"/>
    </row>
    <row r="40" spans="1:7" ht="12" customHeight="1">
      <c r="A40" s="195" t="s">
        <v>322</v>
      </c>
      <c r="B40" s="79">
        <v>955</v>
      </c>
      <c r="C40" s="79">
        <v>170</v>
      </c>
      <c r="D40" s="79">
        <v>170</v>
      </c>
      <c r="E40" s="79">
        <v>0</v>
      </c>
      <c r="F40" s="79">
        <v>0</v>
      </c>
      <c r="G40" s="79">
        <v>785</v>
      </c>
    </row>
    <row r="41" spans="1:7" ht="12" customHeight="1">
      <c r="A41" s="242" t="s">
        <v>22</v>
      </c>
      <c r="B41" s="80">
        <v>955</v>
      </c>
      <c r="C41" s="80">
        <v>170</v>
      </c>
      <c r="D41" s="80">
        <v>170</v>
      </c>
      <c r="E41" s="80">
        <v>0</v>
      </c>
      <c r="F41" s="80">
        <v>0</v>
      </c>
      <c r="G41" s="80">
        <v>785</v>
      </c>
    </row>
    <row r="43" spans="1:7" ht="12" customHeight="1">
      <c r="A43" s="127" t="s">
        <v>743</v>
      </c>
    </row>
  </sheetData>
  <mergeCells count="10">
    <mergeCell ref="B21:G21"/>
    <mergeCell ref="A1:G1"/>
    <mergeCell ref="B35:G35"/>
    <mergeCell ref="B39:G39"/>
    <mergeCell ref="A3:A5"/>
    <mergeCell ref="B3:G3"/>
    <mergeCell ref="B4:B5"/>
    <mergeCell ref="C4:F4"/>
    <mergeCell ref="B7:G7"/>
    <mergeCell ref="G4:G5"/>
  </mergeCells>
  <hyperlinks>
    <hyperlink ref="A1:G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2 -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6</vt:i4>
      </vt:variant>
    </vt:vector>
  </HeadingPairs>
  <TitlesOfParts>
    <vt:vector size="37" baseType="lpstr">
      <vt:lpstr>Titel</vt:lpstr>
      <vt:lpstr>Impressum</vt:lpstr>
      <vt:lpstr>Inhaltsverzeichnis</vt:lpstr>
      <vt:lpstr>G1-G5</vt:lpstr>
      <vt:lpstr>1.1.1</vt:lpstr>
      <vt:lpstr>1.1.2</vt:lpstr>
      <vt:lpstr>1.1.3</vt:lpstr>
      <vt:lpstr>1.2.1</vt:lpstr>
      <vt:lpstr>1.2.2</vt:lpstr>
      <vt:lpstr>2.1</vt:lpstr>
      <vt:lpstr>2.2</vt:lpstr>
      <vt:lpstr>2.3</vt:lpstr>
      <vt:lpstr>2.4</vt:lpstr>
      <vt:lpstr>2.5</vt:lpstr>
      <vt:lpstr>2.6</vt:lpstr>
      <vt:lpstr>2.7</vt:lpstr>
      <vt:lpstr>3.1</vt:lpstr>
      <vt:lpstr>3.2</vt:lpstr>
      <vt:lpstr>3.3-G6</vt:lpstr>
      <vt:lpstr>3.4</vt:lpstr>
      <vt:lpstr>3.5-G7</vt:lpstr>
      <vt:lpstr>3.6</vt:lpstr>
      <vt:lpstr>leer</vt:lpstr>
      <vt:lpstr>3.7</vt:lpstr>
      <vt:lpstr>4</vt:lpstr>
      <vt:lpstr>5.1-G8</vt:lpstr>
      <vt:lpstr>5.2</vt:lpstr>
      <vt:lpstr>5.3</vt:lpstr>
      <vt:lpstr>5.4</vt:lpstr>
      <vt:lpstr>leer2</vt:lpstr>
      <vt:lpstr>U4</vt:lpstr>
      <vt:lpstr>'3.3-G6'!Druckbereich</vt:lpstr>
      <vt:lpstr>'3.5-G7'!Druckbereich</vt:lpstr>
      <vt:lpstr>'5.1-G8'!Druckbereich</vt:lpstr>
      <vt:lpstr>'G1-G5'!Druckbereich</vt:lpstr>
      <vt:lpstr>'3.3-G6'!Drucktitel</vt:lpstr>
      <vt:lpstr>'3.6'!Drucktitel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des öffentlichen Dienstes und der öffentlich bestimmten Einrichtungen und Unternehmen in privater Rechtsform im Land Berlin</dc:title>
  <dc:creator>Amt für Statistik Berlin-Brandenburg</dc:creator>
  <cp:keywords>Personal im öffentlichen Dienst, Beschäftigte, Vollzeitäquivalente, Beamte, Arbeitnehmer</cp:keywords>
  <dc:description>öffentliche Arbeitgeber, öffentlicher Dienst, Beschäftigungsbereiche, Hauptverwaltung, Bezirksverwaltung, Aufgabenbereiche, Einstufungen</dc:description>
  <cp:lastModifiedBy>Ramona Baumert</cp:lastModifiedBy>
  <cp:lastPrinted>2019-02-28T07:21:34Z</cp:lastPrinted>
  <dcterms:created xsi:type="dcterms:W3CDTF">2018-07-19T05:22:25Z</dcterms:created>
  <dcterms:modified xsi:type="dcterms:W3CDTF">2019-02-28T07:38:08Z</dcterms:modified>
  <cp:category>Statistischer Bericht L III 2 - j / 16</cp:category>
</cp:coreProperties>
</file>