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956" windowHeight="8736" tabRatio="927"/>
  </bookViews>
  <sheets>
    <sheet name="Titel" sheetId="141" r:id="rId1"/>
    <sheet name="Impressum" sheetId="145" r:id="rId2"/>
    <sheet name="Inhaltsverzeichnis" sheetId="155" r:id="rId3"/>
    <sheet name="G1-G5" sheetId="187" r:id="rId4"/>
    <sheet name="1.1.1" sheetId="156" r:id="rId5"/>
    <sheet name="1.1.2" sheetId="157" r:id="rId6"/>
    <sheet name="1.1.3" sheetId="158" r:id="rId7"/>
    <sheet name="1.2.1" sheetId="159" r:id="rId8"/>
    <sheet name="1.2.2" sheetId="160" r:id="rId9"/>
    <sheet name="2.1" sheetId="148" r:id="rId10"/>
    <sheet name="2.2" sheetId="149" r:id="rId11"/>
    <sheet name="2.3" sheetId="150" r:id="rId12"/>
    <sheet name="2.4" sheetId="151" r:id="rId13"/>
    <sheet name="2.5" sheetId="152" r:id="rId14"/>
    <sheet name="2.6" sheetId="153" r:id="rId15"/>
    <sheet name="2.7" sheetId="165" r:id="rId16"/>
    <sheet name="3.1" sheetId="130" r:id="rId17"/>
    <sheet name="3.2-G6" sheetId="131" r:id="rId18"/>
    <sheet name="3.3" sheetId="105" r:id="rId19"/>
    <sheet name="3.4-G7" sheetId="106" r:id="rId20"/>
    <sheet name="3.5" sheetId="168" r:id="rId21"/>
    <sheet name="3.6" sheetId="132" r:id="rId22"/>
    <sheet name="4.1" sheetId="108" r:id="rId23"/>
    <sheet name="4.2" sheetId="109" r:id="rId24"/>
    <sheet name="4.3" sheetId="110" r:id="rId25"/>
    <sheet name="4.4-G8" sheetId="111" r:id="rId26"/>
    <sheet name="4.5" sheetId="177" r:id="rId27"/>
    <sheet name="4.6" sheetId="183" r:id="rId28"/>
    <sheet name="4.7" sheetId="112" r:id="rId29"/>
    <sheet name="4.8" sheetId="179" r:id="rId30"/>
    <sheet name="4.9" sheetId="181" r:id="rId31"/>
    <sheet name="5.1" sheetId="169" r:id="rId32"/>
    <sheet name="5.2" sheetId="171" r:id="rId33"/>
    <sheet name="5.3-G9" sheetId="172" r:id="rId34"/>
    <sheet name="5.4" sheetId="173" r:id="rId35"/>
    <sheet name="6.1-G10" sheetId="161" r:id="rId36"/>
    <sheet name="6.2" sheetId="162" r:id="rId37"/>
    <sheet name="6.3" sheetId="163" r:id="rId38"/>
    <sheet name="6.4" sheetId="164" r:id="rId39"/>
    <sheet name="6.5" sheetId="174" r:id="rId40"/>
    <sheet name="leer" sheetId="184" r:id="rId41"/>
    <sheet name="U4" sheetId="188" r:id="rId42"/>
  </sheets>
  <definedNames>
    <definedName name="_xlnm._FilterDatabase" localSheetId="29" hidden="1">'4.8'!$A$2:$S$254</definedName>
    <definedName name="_xlnm._FilterDatabase" localSheetId="30" hidden="1">'4.9'!$A$2:$S$70</definedName>
    <definedName name="_xlnm.Database" localSheetId="15">#REF!</definedName>
    <definedName name="_xlnm.Database" localSheetId="20">#REF!</definedName>
    <definedName name="_xlnm.Database" localSheetId="26">#REF!</definedName>
    <definedName name="_xlnm.Database" localSheetId="27">#REF!</definedName>
    <definedName name="_xlnm.Database" localSheetId="34">#REF!</definedName>
    <definedName name="_xlnm.Database" localSheetId="39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'3.2-G6'!$A:$F</definedName>
    <definedName name="_xlnm.Print_Area" localSheetId="19">'3.4-G7'!$A:$I</definedName>
    <definedName name="_xlnm.Print_Area" localSheetId="25">'4.4-G8'!$A:$K</definedName>
    <definedName name="_xlnm.Print_Area" localSheetId="33">'5.3-G9'!$A:$I</definedName>
    <definedName name="_xlnm.Print_Area" localSheetId="35">'6.1-G10'!$A:$J</definedName>
    <definedName name="_xlnm.Print_Area" localSheetId="3">'G1-G5'!$A:$H</definedName>
    <definedName name="_xlnm.Print_Titles" localSheetId="17">'3.2-G6'!$1:$6</definedName>
    <definedName name="_xlnm.Print_Titles" localSheetId="21">'3.6'!$1:$5</definedName>
    <definedName name="_xlnm.Print_Titles" localSheetId="23">'4.2'!$1:$6</definedName>
    <definedName name="_xlnm.Print_Titles" localSheetId="28">'4.7'!$1:$5</definedName>
    <definedName name="_xlnm.Print_Titles" localSheetId="29">'4.8'!$1:$6</definedName>
    <definedName name="_xlnm.Print_Titles" localSheetId="30">'4.9'!$1:$6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4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<sst xmlns="http://schemas.openxmlformats.org/spreadsheetml/2006/main" count="3734" uniqueCount="1201">
  <si>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</si>
  <si>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</si>
  <si>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</si>
  <si>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</si>
  <si>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</si>
  <si>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</si>
  <si>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</si>
  <si>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</si>
  <si>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</si>
  <si>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</si>
  <si>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</si>
  <si>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</si>
  <si>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Plessa</t>
  </si>
  <si>
    <t>Amt Schlieben</t>
  </si>
  <si>
    <t>Amt Schradenland</t>
  </si>
  <si>
    <t>Landkreis Havelland</t>
  </si>
  <si>
    <t>Brieselang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</si>
  <si>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</si>
  <si>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</si>
  <si>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</si>
  <si>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</si>
  <si>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</si>
  <si>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</si>
  <si>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</si>
  <si>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</si>
  <si>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</si>
  <si>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</si>
  <si>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</si>
  <si>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</si>
  <si>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Fredersdorf-Vogelsdorf</t>
  </si>
  <si>
    <t>Hoppegarten</t>
  </si>
  <si>
    <t>Letschin</t>
  </si>
  <si>
    <t>Müncheberg</t>
  </si>
  <si>
    <t>Regionale Fördermaßnahmen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</si>
  <si>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</si>
  <si>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</si>
  <si>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</si>
  <si>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</si>
  <si>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</si>
  <si>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</si>
  <si>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</si>
  <si>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</si>
  <si>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</si>
  <si>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</si>
  <si>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</si>
  <si>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</si>
  <si>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</si>
  <si>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</si>
  <si>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</si>
  <si>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</si>
  <si>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</si>
  <si>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</si>
  <si>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</si>
  <si>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</si>
  <si>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</si>
  <si>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</si>
  <si>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</si>
  <si>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</si>
  <si>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</si>
  <si>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</si>
  <si>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>Zehdenick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</si>
  <si>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</si>
  <si>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</si>
  <si>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</si>
  <si>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</si>
  <si>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</si>
  <si>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</si>
  <si>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</si>
  <si>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</si>
  <si>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</si>
  <si>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</si>
  <si>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</si>
  <si>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</si>
  <si>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</si>
  <si>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</si>
  <si>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</si>
  <si>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</si>
  <si>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</si>
  <si>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>Friedland</t>
  </si>
  <si>
    <t>Fürstenwalde/Spree</t>
  </si>
  <si>
    <t>Grünheide (Mark)</t>
  </si>
  <si>
    <t>Rietz-Neuendorf</t>
  </si>
  <si>
    <t>Schöneiche bei 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</si>
  <si>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</si>
  <si>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</si>
  <si>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</si>
  <si>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</si>
  <si>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</si>
  <si>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</si>
  <si>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</si>
  <si>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</si>
  <si>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</si>
  <si>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</si>
  <si>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Landkreis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</si>
  <si>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</si>
  <si>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</si>
  <si>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</si>
  <si>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</si>
  <si>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</si>
  <si>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</si>
  <si>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</si>
  <si>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</si>
  <si>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</si>
  <si>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</si>
  <si>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</si>
  <si>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</si>
  <si>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</si>
  <si>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</si>
  <si>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</si>
  <si>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</si>
  <si>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</si>
  <si>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</si>
  <si>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</si>
  <si>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</si>
  <si>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</si>
  <si>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</si>
  <si>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</si>
  <si>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</si>
  <si>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</si>
  <si>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</si>
  <si>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</si>
  <si>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</si>
  <si>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</si>
  <si>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</si>
  <si>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</si>
  <si>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</si>
  <si>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</si>
  <si>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</si>
  <si>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</si>
  <si>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</si>
  <si>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</si>
  <si>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</si>
  <si>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</si>
  <si>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</si>
  <si>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</si>
  <si>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</si>
  <si>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</si>
  <si>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</si>
  <si>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</si>
  <si>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</si>
  <si>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</si>
  <si>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</si>
  <si>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</si>
  <si>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</si>
  <si>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</si>
  <si>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</si>
  <si>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</si>
  <si>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</si>
  <si>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</si>
  <si>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</si>
  <si>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</si>
  <si>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</si>
  <si>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</si>
  <si>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</si>
  <si>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</si>
  <si>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</si>
  <si>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</si>
  <si>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</si>
  <si>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</si>
  <si>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</si>
  <si>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</si>
  <si>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</si>
  <si>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</si>
  <si>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</si>
  <si>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</si>
  <si>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</si>
  <si>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</si>
  <si>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</si>
  <si>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</si>
  <si>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</si>
  <si>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</si>
  <si>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</si>
  <si>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</si>
  <si>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</si>
  <si>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21</t>
  </si>
  <si>
    <t>Amt Neuhardenberg</t>
  </si>
  <si>
    <t>Ahrensfelde</t>
  </si>
  <si>
    <t>Herzberg (Elster)</t>
  </si>
  <si>
    <t>Groß Kreutz (Havel)</t>
  </si>
  <si>
    <t>Neuhausen/Spree</t>
  </si>
  <si>
    <t>Land</t>
  </si>
  <si>
    <t>195</t>
  </si>
  <si>
    <t>Denkmalschutz und -pflege</t>
  </si>
  <si>
    <t>Tabellen</t>
  </si>
  <si>
    <t>Bad Freienwalde (Oder)</t>
  </si>
  <si>
    <t>Dallgow-Döberitz</t>
  </si>
  <si>
    <t>Inhaltsverzeichnis</t>
  </si>
  <si>
    <t>Seite</t>
  </si>
  <si>
    <t xml:space="preserve"> </t>
  </si>
  <si>
    <t>1.1</t>
  </si>
  <si>
    <t>1.2</t>
  </si>
  <si>
    <t>2</t>
  </si>
  <si>
    <t>2.1</t>
  </si>
  <si>
    <t>3</t>
  </si>
  <si>
    <t>3.1</t>
  </si>
  <si>
    <t>3.2</t>
  </si>
  <si>
    <t>3.3</t>
  </si>
  <si>
    <t>3.4</t>
  </si>
  <si>
    <t>3.5</t>
  </si>
  <si>
    <t>Jahr</t>
  </si>
  <si>
    <t>zusammen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</si>
  <si>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</si>
  <si>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</si>
  <si>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</si>
  <si>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</si>
  <si>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</si>
  <si>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</si>
  <si>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</si>
  <si>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</si>
  <si>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</si>
  <si>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</si>
  <si>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</si>
  <si>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</si>
  <si>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</si>
  <si>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</si>
  <si>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_____</t>
  </si>
  <si>
    <t>Beschäftigte</t>
  </si>
  <si>
    <t>Vollzeitbeschäftigte</t>
  </si>
  <si>
    <t>Teilzeitbeschäftigte</t>
  </si>
  <si>
    <t>4</t>
  </si>
  <si>
    <t>Ins-
gesamt</t>
  </si>
  <si>
    <t>5</t>
  </si>
  <si>
    <t>Gemeinden/GV</t>
  </si>
  <si>
    <t>E15</t>
  </si>
  <si>
    <t>E14</t>
  </si>
  <si>
    <t>E13</t>
  </si>
  <si>
    <t>E12</t>
  </si>
  <si>
    <t>E6</t>
  </si>
  <si>
    <t>E5</t>
  </si>
  <si>
    <t>E1</t>
  </si>
  <si>
    <t>Fkz.</t>
  </si>
  <si>
    <t>0</t>
  </si>
  <si>
    <t>Allgemeine Dienste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</si>
  <si>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</si>
  <si>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</si>
  <si>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</si>
  <si>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</si>
  <si>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</si>
  <si>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</si>
  <si>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</si>
  <si>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</si>
  <si>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</si>
  <si>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</si>
  <si>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011</t>
  </si>
  <si>
    <t>012</t>
  </si>
  <si>
    <t>016</t>
  </si>
  <si>
    <t>04</t>
  </si>
  <si>
    <t>Öffentliche Sicherheit und Ordnung</t>
  </si>
  <si>
    <t>042</t>
  </si>
  <si>
    <t>056</t>
  </si>
  <si>
    <t>Justizvollzugsanstalten</t>
  </si>
  <si>
    <t>Finanzverwaltung</t>
  </si>
  <si>
    <t>1</t>
  </si>
  <si>
    <t>11/12</t>
  </si>
  <si>
    <t>31</t>
  </si>
  <si>
    <t>Sport und Erholung</t>
  </si>
  <si>
    <t>Umwelt- und Naturschutz</t>
  </si>
  <si>
    <t>42</t>
  </si>
  <si>
    <t>Kommunale Gemeinschaftsdienste</t>
  </si>
  <si>
    <t>6</t>
  </si>
  <si>
    <t>7</t>
  </si>
  <si>
    <t>Verkehrs- und Nachrichtenwesen</t>
  </si>
  <si>
    <t>Sonder-
rechnungen</t>
  </si>
  <si>
    <t>Kern-
haushalt</t>
  </si>
  <si>
    <t>Öffentlicher
Dienst
insgesamt</t>
  </si>
  <si>
    <t>Grundschulen</t>
  </si>
  <si>
    <t>Beschäftigungs-
verhältnis</t>
  </si>
  <si>
    <t>Nachrichtlich:</t>
  </si>
  <si>
    <t>ohne Bezüge Beschäftigte</t>
  </si>
  <si>
    <t>Geringfügig Beschäftigte</t>
  </si>
  <si>
    <t>Sonder-
rech-
nungen</t>
  </si>
  <si>
    <t>014</t>
  </si>
  <si>
    <t>in Ausbildung zusammen</t>
  </si>
  <si>
    <t>E7, E7a</t>
  </si>
  <si>
    <t>E4, E4a</t>
  </si>
  <si>
    <t>Alter in Jahren</t>
  </si>
  <si>
    <t>Durchschnittsalter</t>
  </si>
  <si>
    <t>Einzelplan
—
Kapitel</t>
  </si>
  <si>
    <t>Allgemeine Bewilligungen</t>
  </si>
  <si>
    <t>Zentraldienst der Polizei</t>
  </si>
  <si>
    <t>Zentrale Ausländerbehörde</t>
  </si>
  <si>
    <t>Soziale Dienste der Justiz</t>
  </si>
  <si>
    <t>Finanzgericht Berlin-Brandenburg</t>
  </si>
  <si>
    <t>Oberschulen</t>
  </si>
  <si>
    <t>Gymnasien</t>
  </si>
  <si>
    <t>Zweiter Bildungsweg</t>
  </si>
  <si>
    <t>Förderschulen</t>
  </si>
  <si>
    <t>Arbeitsmarkt</t>
  </si>
  <si>
    <t>Ministerium der Finanzen</t>
  </si>
  <si>
    <t>Landeshauptkasse</t>
  </si>
  <si>
    <t>Landesrechnungshof</t>
  </si>
  <si>
    <t>Landesrechnungshof zusammen</t>
  </si>
  <si>
    <t>Zweck-
ver-
bände</t>
  </si>
  <si>
    <t>geringfügig Beschäftigte</t>
  </si>
  <si>
    <t>Teilzeitbeschäftigte ohne Altersteilzeit</t>
  </si>
  <si>
    <t>Altersteilzeitbeschäftigte im Blockmodell - Arbeitsphase</t>
  </si>
  <si>
    <t>Altersteilzeitbeschäftigte im Blockmodell - Freistellungsphase</t>
  </si>
  <si>
    <t>Altersteilzeitbeschäftigte im Teilzeitmodell</t>
  </si>
  <si>
    <t>Kern-
haus-
halt</t>
  </si>
  <si>
    <t>11</t>
  </si>
  <si>
    <t>E3, E3a</t>
  </si>
  <si>
    <t>Gemeinden/GV insgesamt</t>
  </si>
  <si>
    <t>ins-
gesamt</t>
  </si>
  <si>
    <t>zu-
sammen</t>
  </si>
  <si>
    <t>Einstufung</t>
  </si>
  <si>
    <t>33</t>
  </si>
  <si>
    <t>61</t>
  </si>
  <si>
    <t>Altersteilzeitbeschäftigte</t>
  </si>
  <si>
    <t>51</t>
  </si>
  <si>
    <t>Kreisfreie Städte</t>
  </si>
  <si>
    <t>Brandenburg an der Havel</t>
  </si>
  <si>
    <t>Cottbus</t>
  </si>
  <si>
    <t>Frankfurt (Oder)</t>
  </si>
  <si>
    <t>Potsdam</t>
  </si>
  <si>
    <t>Landkreis Barnim</t>
  </si>
  <si>
    <t>Eberswalde</t>
  </si>
  <si>
    <t>Panketal</t>
  </si>
  <si>
    <t>Schorfheide</t>
  </si>
  <si>
    <t>Wandlitz</t>
  </si>
  <si>
    <t>Werneuchen</t>
  </si>
  <si>
    <t>Amt Biesenthal-Barnim</t>
  </si>
  <si>
    <t>Landkreis Dahme-Spreewald</t>
  </si>
  <si>
    <t>Bestensee</t>
  </si>
  <si>
    <t>Eichwalde</t>
  </si>
  <si>
    <t>Heidesee</t>
  </si>
  <si>
    <t>Heideblick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</si>
  <si>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</si>
  <si>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</si>
  <si>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</si>
  <si>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</si>
  <si>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</si>
  <si>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</si>
  <si>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</si>
  <si>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</si>
  <si>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</si>
  <si>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</si>
  <si>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</si>
  <si>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Amt Lieberose/Oberspreewald</t>
  </si>
  <si>
    <t>Darunter Frauen</t>
  </si>
  <si>
    <t>Landesbereich</t>
  </si>
  <si>
    <t>Vollzeit-
beschäf-
tigte</t>
  </si>
  <si>
    <t>Teilzeit-
beschäf-
tigte</t>
  </si>
  <si>
    <t>Landessozialgericht Berlin-Brandenburg</t>
  </si>
  <si>
    <t>Sonstiges Bildungswesen</t>
  </si>
  <si>
    <t>in Ausbildung</t>
  </si>
  <si>
    <t>nicht zuordenbar¹</t>
  </si>
  <si>
    <t>Herausgeber</t>
  </si>
  <si>
    <t xml:space="preserve">geheim zu halten </t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</si>
  <si>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</si>
  <si>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</si>
  <si>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</si>
  <si>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Vollzeitäquivalente</t>
  </si>
  <si>
    <t>Vollzeit-
äqui-
valente</t>
  </si>
  <si>
    <t>Altersteilzeitbeschäftigte im Blockmodell – Arbeitsphase</t>
  </si>
  <si>
    <t>Altersteilzeitbeschäftigte im Blockmodell – Freistellungsphase</t>
  </si>
  <si>
    <t>26</t>
  </si>
  <si>
    <t>52</t>
  </si>
  <si>
    <t>53</t>
  </si>
  <si>
    <t>Gerichte und Staatsanwaltschaften</t>
  </si>
  <si>
    <t>Ministerium für Bildung, Jugend und Sport</t>
  </si>
  <si>
    <t>Gesamtschulen mit gymnasialer Oberstufe</t>
  </si>
  <si>
    <t>Oberstufenzentren/Berufliche Schulen</t>
  </si>
  <si>
    <t>Brandenburgisches Landeshauptarchiv</t>
  </si>
  <si>
    <t>Archäologisches Landesmuseum</t>
  </si>
  <si>
    <t>Landesamt für Soziales und Versorgung</t>
  </si>
  <si>
    <t>Landesamt für Bergbau, Geologie und Rohstoffe</t>
  </si>
  <si>
    <t>Ministerium für Wissenschaft, Forschung und Kultur</t>
  </si>
  <si>
    <t>Aus- und Fortbildungszentrum Königs Wusterhausen</t>
  </si>
  <si>
    <t>Gerichte der allgemeinen Verwaltungsgerichtsbarkeit</t>
  </si>
  <si>
    <t>Landesinstitut für Schule und Medien Berlin-Brandenburg</t>
  </si>
  <si>
    <t>Amt Britz-Chorin-Oderberg</t>
  </si>
  <si>
    <t>1 beinhaltet alle Tarifverträge, welche nicht den TVöD/TV-L zugeordnet werden konnten und einzelvertragliche Beschäftigungsverhältnisse</t>
  </si>
  <si>
    <t>Tel. 0331 8173  - 1777</t>
  </si>
  <si>
    <t>Fax 030 9028  -  4091</t>
  </si>
  <si>
    <t>Verfassungsgericht des Landes Brandenburg</t>
  </si>
  <si>
    <t>Landtag Brandenburg zusammen</t>
  </si>
  <si>
    <t>Landtag Brandenburg</t>
  </si>
  <si>
    <t>Landesamt für Bauen und Verkehr</t>
  </si>
  <si>
    <t>Zentrale Bezügestelle des Landes Brandenburg</t>
  </si>
  <si>
    <t>Landesamt für Mess- und Eichwesen Berlin-Brandenburg</t>
  </si>
  <si>
    <t>Bernau bei Berlin</t>
  </si>
  <si>
    <t>Bad Belzig</t>
  </si>
  <si>
    <t>E8, E8a</t>
  </si>
  <si>
    <t>Pr.-
Nr.</t>
  </si>
  <si>
    <t>1-7</t>
  </si>
  <si>
    <t>Zentrale Verwaltung</t>
  </si>
  <si>
    <t>Innere Verwaltung</t>
  </si>
  <si>
    <t>12</t>
  </si>
  <si>
    <t>Sicherheit und Ordnung</t>
  </si>
  <si>
    <t>Schule und Kultur</t>
  </si>
  <si>
    <t>21-24</t>
  </si>
  <si>
    <t>Schulträgeraufgaben</t>
  </si>
  <si>
    <t>25-29</t>
  </si>
  <si>
    <t>Kultur und Wissenschaft</t>
  </si>
  <si>
    <t>Soziales und Jugend</t>
  </si>
  <si>
    <t>31-35</t>
  </si>
  <si>
    <t>Soziale Hilfen</t>
  </si>
  <si>
    <t>Gesundheit und Sport</t>
  </si>
  <si>
    <t>Gesundheitsdienste</t>
  </si>
  <si>
    <t>Sportförderung</t>
  </si>
  <si>
    <t>Gestaltung der Umwelt</t>
  </si>
  <si>
    <t>Bauen und Wohnen</t>
  </si>
  <si>
    <t>Ver- und Entsorgung</t>
  </si>
  <si>
    <t>ÖPNV</t>
  </si>
  <si>
    <t>Natur- und Landschaftspflege</t>
  </si>
  <si>
    <t>Umweltschutz</t>
  </si>
  <si>
    <t>Wirtschaft und Tourismus</t>
  </si>
  <si>
    <t>Stiftungen</t>
  </si>
  <si>
    <t>71</t>
  </si>
  <si>
    <t>Amt Joachimsthal (Schorfheide)</t>
  </si>
  <si>
    <t>Amt Kleine Elster (Niederlausitz)</t>
  </si>
  <si>
    <t>Ketzin/Havel</t>
  </si>
  <si>
    <t>Produktbereiche</t>
  </si>
  <si>
    <t>65 und älter</t>
  </si>
  <si>
    <t>044</t>
  </si>
  <si>
    <t>051</t>
  </si>
  <si>
    <t>059</t>
  </si>
  <si>
    <t>Polizei</t>
  </si>
  <si>
    <t>Brandschutz</t>
  </si>
  <si>
    <t>061</t>
  </si>
  <si>
    <t>Steuer- und Zollverwaltung</t>
  </si>
  <si>
    <t>062</t>
  </si>
  <si>
    <t>Unterrichtsverwaltung</t>
  </si>
  <si>
    <t>Öffentliche Grundschulen</t>
  </si>
  <si>
    <t>Öffentliche berufliche Schulen</t>
  </si>
  <si>
    <t>Sonstige schulische Aufgaben</t>
  </si>
  <si>
    <t>Sonstige Weiterbildung</t>
  </si>
  <si>
    <t>Sonstige Kulturpflege</t>
  </si>
  <si>
    <t>Angelegenheiten</t>
  </si>
  <si>
    <t>Arbeitsschutz</t>
  </si>
  <si>
    <t>Gesundheitsschutz</t>
  </si>
  <si>
    <t>Umwelt- und Naturschutzverwaltung</t>
  </si>
  <si>
    <t>Forstwirtschaft und Jagd</t>
  </si>
  <si>
    <t>Luftfahrt</t>
  </si>
  <si>
    <t>Finanzwirtschaft</t>
  </si>
  <si>
    <t>Politische Führung</t>
  </si>
  <si>
    <t>Statistischer Dienst</t>
  </si>
  <si>
    <t>Hochbauverwaltung</t>
  </si>
  <si>
    <t>Rechtsschutz</t>
  </si>
  <si>
    <t>Hochschulen</t>
  </si>
  <si>
    <t>18/19</t>
  </si>
  <si>
    <t>Kultur und Religion</t>
  </si>
  <si>
    <t>Gesundheitswesen</t>
  </si>
  <si>
    <t>Landwirtschaft und Ernährung</t>
  </si>
  <si>
    <t>Forstwirtschaft und Jagd, Fischerei</t>
  </si>
  <si>
    <t>Einrich-
tungen in
öffentlich-
rechtlicher
Rechtsform</t>
  </si>
  <si>
    <t>Polizeipräsidium</t>
  </si>
  <si>
    <t>Europaangelegenheiten und internationale Beziehungen</t>
  </si>
  <si>
    <t>Einrichtungen
in öffentlich-
rechtlicher
Rechtsform</t>
  </si>
  <si>
    <t>Gesundheit, Umwelt, Sport und Erholung</t>
  </si>
  <si>
    <t>Energie- und Wasserwirtschaft, Gewerbe, Dienstleistungen</t>
  </si>
  <si>
    <t>Handel und Tourismus</t>
  </si>
  <si>
    <t>Sonstiges im Bereich Gewerbe und Dienstleistungen</t>
  </si>
  <si>
    <t>Eisenbahnen und öffentlicher Personennahverkehr</t>
  </si>
  <si>
    <t>Soziale Sicherung, Familie und Jugend, Arbeitsmarktpolitik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</si>
  <si>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</si>
  <si>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</si>
  <si>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4.1</t>
  </si>
  <si>
    <t>4.2</t>
  </si>
  <si>
    <t>4.3</t>
  </si>
  <si>
    <t>4.4</t>
  </si>
  <si>
    <t>4.5</t>
  </si>
  <si>
    <t>Öffentliche Arbeitgeber</t>
  </si>
  <si>
    <t>Öffentlicher Gesamthaushalt</t>
  </si>
  <si>
    <t>sonstige
öffentliche
Einrichtungen</t>
  </si>
  <si>
    <t>Kern-
haushalte</t>
  </si>
  <si>
    <t>Extra-
haushalte</t>
  </si>
  <si>
    <t>Kommunaler Bereich</t>
  </si>
  <si>
    <t>Zweck-
verbände</t>
  </si>
  <si>
    <r>
      <t>Amt für Statistik</t>
    </r>
    <r>
      <rPr>
        <sz val="8"/>
        <rFont val="Arial"/>
        <family val="2"/>
      </rPr>
      <t xml:space="preserve"> Berlin-Brandenburg</t>
    </r>
  </si>
  <si>
    <t>(nach Rundung) nichts vorhanden</t>
  </si>
  <si>
    <t>Steinstraße 104-106</t>
  </si>
  <si>
    <t>14480 Potsdam</t>
  </si>
  <si>
    <r>
      <t>Amt für Statistik</t>
    </r>
    <r>
      <rPr>
        <sz val="8"/>
        <rFont val="Arial"/>
        <family val="2"/>
      </rPr>
      <t xml:space="preserve"> Berlin-Brandenburg, </t>
    </r>
  </si>
  <si>
    <t>Grafiken</t>
  </si>
  <si>
    <t>Beschäftigte der öffentlichen Arbeitgeber</t>
  </si>
  <si>
    <t>2.7</t>
  </si>
  <si>
    <t>bereichen und Dienstverhältnis</t>
  </si>
  <si>
    <t xml:space="preserve">Öffentlicher Gesamthaushalt und sonstige </t>
  </si>
  <si>
    <t>öffentliche Einrichtungen</t>
  </si>
  <si>
    <t>Beschäftigte nach Beschäftigungsverhältnis,</t>
  </si>
  <si>
    <t>1.1.1</t>
  </si>
  <si>
    <t xml:space="preserve">Entwicklung des Personalstandes </t>
  </si>
  <si>
    <t>Geschlecht und Beschäftigungsbereichen</t>
  </si>
  <si>
    <t>1.1.2</t>
  </si>
  <si>
    <t>1.1.3</t>
  </si>
  <si>
    <t>und Beschäftigungsbereichen</t>
  </si>
  <si>
    <t>Öffentlicher Dienst und öffentlich bestimmte</t>
  </si>
  <si>
    <t>Einrichtungen in privater Rechtsform</t>
  </si>
  <si>
    <t xml:space="preserve">Beschäftigte nach Einstufungen, Geschlecht </t>
  </si>
  <si>
    <t>1.2.1</t>
  </si>
  <si>
    <t xml:space="preserve">Beschäftigte nach Alter, Geschlecht </t>
  </si>
  <si>
    <t>1.2.2</t>
  </si>
  <si>
    <t>3.6</t>
  </si>
  <si>
    <t xml:space="preserve">Entwicklung des Personalstandes im öffentlichen </t>
  </si>
  <si>
    <t>Dienst</t>
  </si>
  <si>
    <t xml:space="preserve">Beschäftigte der rechtlich selbstständigen </t>
  </si>
  <si>
    <t>2.2</t>
  </si>
  <si>
    <t xml:space="preserve">Einrichtungen und Unternehmen in privater </t>
  </si>
  <si>
    <t>2.3</t>
  </si>
  <si>
    <t>2.4</t>
  </si>
  <si>
    <t>Geschlecht</t>
  </si>
  <si>
    <t>2.5</t>
  </si>
  <si>
    <t>2.6</t>
  </si>
  <si>
    <t>Beschäftigte nach Besitzverhältnis</t>
  </si>
  <si>
    <t>2012</t>
  </si>
  <si>
    <t>2013</t>
  </si>
  <si>
    <t>2014</t>
  </si>
  <si>
    <t>2015</t>
  </si>
  <si>
    <t>2016</t>
  </si>
  <si>
    <t>Sozialversicherung unter Aufsicht des Landes</t>
  </si>
  <si>
    <t>Sozial-versicherung unter Aufsicht des Landes</t>
  </si>
  <si>
    <t>Ernährung, Landwirtschaft und Forsten</t>
  </si>
  <si>
    <t>auf Dauer</t>
  </si>
  <si>
    <t>mit Zeitvertrag</t>
  </si>
  <si>
    <t>Öffentlicher Dienst</t>
  </si>
  <si>
    <t>Sonder-rechnungen</t>
  </si>
  <si>
    <t xml:space="preserve">Sozialversicherung </t>
  </si>
  <si>
    <t>Einrichtungen in öffentlich-rechtlicher Rechtsform</t>
  </si>
  <si>
    <t>darunter Frauen</t>
  </si>
  <si>
    <t>Landes-bereich</t>
  </si>
  <si>
    <t>kommunaler Bereich</t>
  </si>
  <si>
    <t>Ebenen</t>
  </si>
  <si>
    <t xml:space="preserve">in Ausbildung </t>
  </si>
  <si>
    <t>Teilzeitbeschäftigte mit 50% und mehr</t>
  </si>
  <si>
    <t>Teilzeitbeschäftigte unter 50%</t>
  </si>
  <si>
    <t xml:space="preserve">Darunter </t>
  </si>
  <si>
    <t>Außerdem geringfügig Beschäftigte</t>
  </si>
  <si>
    <t>in Vollzeit</t>
  </si>
  <si>
    <t>in Teilzeit</t>
  </si>
  <si>
    <t>02</t>
  </si>
  <si>
    <t>Besitzverhältnis</t>
  </si>
  <si>
    <t>Beteiligungen des Landes</t>
  </si>
  <si>
    <t>Kommunale Beteiligungen</t>
  </si>
  <si>
    <t>Beteiligungen der Sozialversicherungen unter Aufsicht des Landes</t>
  </si>
  <si>
    <t>6.1</t>
  </si>
  <si>
    <t>6.2</t>
  </si>
  <si>
    <t>6.3</t>
  </si>
  <si>
    <t>6.4</t>
  </si>
  <si>
    <t>Beamte / Beamtinnen</t>
  </si>
  <si>
    <t>Beamtinnen</t>
  </si>
  <si>
    <t>Arbeitnehmerinnen</t>
  </si>
  <si>
    <t>Beamte/Beamtinnen</t>
  </si>
  <si>
    <t>Zusammen</t>
  </si>
  <si>
    <t>darunter in Ausbildung</t>
  </si>
  <si>
    <t>Besoldungsordnung B</t>
  </si>
  <si>
    <t>Besoldungsordnung R</t>
  </si>
  <si>
    <t>Besoldungsordnung C,W</t>
  </si>
  <si>
    <t>A16</t>
  </si>
  <si>
    <t>A15</t>
  </si>
  <si>
    <t>A14</t>
  </si>
  <si>
    <t>A13</t>
  </si>
  <si>
    <t>A12</t>
  </si>
  <si>
    <t>A11</t>
  </si>
  <si>
    <t>A10</t>
  </si>
  <si>
    <t>A9</t>
  </si>
  <si>
    <t>A8</t>
  </si>
  <si>
    <t>A7</t>
  </si>
  <si>
    <t>A6</t>
  </si>
  <si>
    <t>A5</t>
  </si>
  <si>
    <t>Außertariflich, E15Ü</t>
  </si>
  <si>
    <t>E2, E2Ü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</si>
  <si>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</si>
  <si>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</si>
  <si>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</si>
  <si>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</si>
  <si>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</si>
  <si>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</si>
  <si>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</si>
  <si>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</si>
  <si>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unter 25</t>
  </si>
  <si>
    <t>Beschäftigte des Kernhaushaltes nach Einzel-</t>
  </si>
  <si>
    <t>plänen/Kapiteln und Dienstverhältnis</t>
  </si>
  <si>
    <t>Kreisfreie Städte / 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</si>
  <si>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</si>
  <si>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</si>
  <si>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</si>
  <si>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</si>
  <si>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</si>
  <si>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</si>
  <si>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</si>
  <si>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</si>
  <si>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</si>
  <si>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</si>
  <si>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</si>
  <si>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</si>
  <si>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</si>
  <si>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</si>
  <si>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Landkreise</t>
  </si>
  <si>
    <t>Außerhalb Land Brandenburg</t>
  </si>
  <si>
    <t>Darunter auf Dauer</t>
  </si>
  <si>
    <t>5.2</t>
  </si>
  <si>
    <t>5.1</t>
  </si>
  <si>
    <t>5.3</t>
  </si>
  <si>
    <t>5.4</t>
  </si>
  <si>
    <t xml:space="preserve">Personal im Bereich der Sozialversicherung </t>
  </si>
  <si>
    <t>Kranken-versich-erung</t>
  </si>
  <si>
    <t xml:space="preserve">Unfall-versich-erung </t>
  </si>
  <si>
    <t>Renten-versich-erung</t>
  </si>
  <si>
    <t>kommu-naler Bereich</t>
  </si>
  <si>
    <t>Sozial-versich-erung unter Aufsicht des Landes</t>
  </si>
  <si>
    <t>Beschäftigungsbereichen</t>
  </si>
  <si>
    <t>6.5</t>
  </si>
  <si>
    <t>darunter DO-Angestellte</t>
  </si>
  <si>
    <t>öffentlich-rechtliches Dienstverhältnis</t>
  </si>
  <si>
    <t>privatrechtliches Arbeitsverhältnis</t>
  </si>
  <si>
    <t xml:space="preserve">Landes-
bereich </t>
  </si>
  <si>
    <t>Sozialver-sicherung unter Aufsicht des Landes</t>
  </si>
  <si>
    <t>Arbeitnehmer/Arbeitnehmerinnen</t>
  </si>
  <si>
    <t>Schulden-, Vermögens- und sonstige Finanzverwaltung</t>
  </si>
  <si>
    <t xml:space="preserve">Bildungswesen, Wissenschaft, Forschung, kulturelle </t>
  </si>
  <si>
    <t>Öffentliche weiterführende allgemeinbildende Schulen</t>
  </si>
  <si>
    <t>Öffentliche Hochschulen und Berufsakademien</t>
  </si>
  <si>
    <t>Förderung für Studierende und wissenschaftlichen Nachwuchs</t>
  </si>
  <si>
    <t xml:space="preserve">Förderung für Schülerinnen und Schüler, Studierende, </t>
  </si>
  <si>
    <t>Weiterbildungsteilnehmende und dgl.</t>
  </si>
  <si>
    <t>Wissenschaft, Forschung, Entwicklung außerhalb der Hochschulen</t>
  </si>
  <si>
    <t>Wissenschaftliche Bibliotheken, Archive, Fachinformationszentren</t>
  </si>
  <si>
    <t>Verwaltung für kulturelle Angelegenheiten</t>
  </si>
  <si>
    <t>Verwaltung für soziale Angelegenheiten</t>
  </si>
  <si>
    <t xml:space="preserve">Wohnungswesen, Städtebau, Raumordnung und kommunale </t>
  </si>
  <si>
    <t>Gemeinschaftsdienste</t>
  </si>
  <si>
    <t>Verwaltung für Ernährung, Landwirtschaft und Forsten</t>
  </si>
  <si>
    <t>Verwaltung für Ernährung und Landwirtschaft</t>
  </si>
  <si>
    <t>Landwirtschaftliche Produktion, Tiergesundheit und Ernährung</t>
  </si>
  <si>
    <t>Dienstleistungen</t>
  </si>
  <si>
    <t>Verwaltung des Verkehrs- und Nachrichtenwesens</t>
  </si>
  <si>
    <t>Verwaltung für Straßen- und Brückenbau</t>
  </si>
  <si>
    <t>Sonstige Verkehrs- und Nachrichtenverwaltung</t>
  </si>
  <si>
    <t>Grund- und Kapitalvermögen, Sondervermögen</t>
  </si>
  <si>
    <t>Allgemeinbildende und berufliche Schulen</t>
  </si>
  <si>
    <t>Insge-samt</t>
  </si>
  <si>
    <t>Beamte/ Beam-tinnen</t>
  </si>
  <si>
    <t>Arbeit-
nehmer/ Arbeit-nehmer-innen</t>
  </si>
  <si>
    <t>kreisfreie Städte</t>
  </si>
  <si>
    <t>Unternehmen</t>
  </si>
  <si>
    <t>Anzahl  Unter-nehmen</t>
  </si>
  <si>
    <t>Dienstordnungsangestellte (DO-Angestellte)</t>
  </si>
  <si>
    <t>Personal im kommunalen Bereich</t>
  </si>
  <si>
    <t xml:space="preserve">Beschäftigte nach Beschäftigungsverhältnis, </t>
  </si>
  <si>
    <t>Kernhaus-
halt</t>
  </si>
  <si>
    <t xml:space="preserve">Vollzeitäquivalente nach Aufgabenbereichen </t>
  </si>
  <si>
    <t xml:space="preserve">Vollzeitäquivalente nach Produktbereichen und </t>
  </si>
  <si>
    <t>E11, E11a-b</t>
  </si>
  <si>
    <t>E10, E10a</t>
  </si>
  <si>
    <t>E9, E9a-d</t>
  </si>
  <si>
    <t>1 Arbeitnehmer, die nicht den Tarifverträgen TVöD/TV-L zugeordnet werden können.</t>
  </si>
  <si>
    <t xml:space="preserve">Beschäftigte nach Einstufungen, Geschlecht und </t>
  </si>
  <si>
    <t xml:space="preserve">Beschäftigte nach Alter, Geschlecht und </t>
  </si>
  <si>
    <t>Gebietskörperschaft</t>
  </si>
  <si>
    <t>Produktbereich 1-7</t>
  </si>
  <si>
    <t>Produktbereich 1
Zentrale Verwaltung</t>
  </si>
  <si>
    <t>Produktbereich 2
Schule und Kultur</t>
  </si>
  <si>
    <t>Produktbereich 3
Soziales und Jugend</t>
  </si>
  <si>
    <t>Produktbereich 4
Gesundheit und Sport</t>
  </si>
  <si>
    <t>Produktbereich 5
Gestaltung der Umwelt</t>
  </si>
  <si>
    <t>Produktbereich 7
Stiftungen</t>
  </si>
  <si>
    <t>je 1000 
Einw.</t>
  </si>
  <si>
    <t>Amtsfreie Gemeinden</t>
  </si>
  <si>
    <t>03</t>
  </si>
  <si>
    <t>06</t>
  </si>
  <si>
    <t>08</t>
  </si>
  <si>
    <t>13</t>
  </si>
  <si>
    <t>05</t>
  </si>
  <si>
    <t>07</t>
  </si>
  <si>
    <t>10</t>
  </si>
  <si>
    <t>14</t>
  </si>
  <si>
    <t>01</t>
  </si>
  <si>
    <t>4.6</t>
  </si>
  <si>
    <t>mit Zeit-vertrag</t>
  </si>
  <si>
    <t>in Aus-bildung</t>
  </si>
  <si>
    <t>50 000 bis unter 100 000</t>
  </si>
  <si>
    <t>Amtsangehörige Gemeinden</t>
  </si>
  <si>
    <t>Kreisverwaltungen</t>
  </si>
  <si>
    <t>Amtshaushalte</t>
  </si>
  <si>
    <t>Sonderrechnungen</t>
  </si>
  <si>
    <t>4.7</t>
  </si>
  <si>
    <t>Beschäftigte der Gemeinden/GV nach Gemeinde-</t>
  </si>
  <si>
    <t>lfd. Nr.</t>
  </si>
  <si>
    <t>4.8</t>
  </si>
  <si>
    <t>4.9</t>
  </si>
  <si>
    <t xml:space="preserve">Vollzeitäquivalente der Kernhaushalte nach </t>
  </si>
  <si>
    <t xml:space="preserve">Produktbereichen, je 1000 Einwohner und </t>
  </si>
  <si>
    <t xml:space="preserve">Vollzeitäquivalente der Sonderrechnungen nach </t>
  </si>
  <si>
    <t>zu-sammen</t>
  </si>
  <si>
    <t>Insge-
samt</t>
  </si>
  <si>
    <t xml:space="preserve">    </t>
  </si>
  <si>
    <t xml:space="preserve">Rechtsform mit überwiegend öffentlicher </t>
  </si>
  <si>
    <t xml:space="preserve">Beschäftigte nach Ebenen, Dienstverhältnis und </t>
  </si>
  <si>
    <t>Beschäftigte nach Aufgabenbereichen</t>
  </si>
  <si>
    <t xml:space="preserve">Aufgabenbereich
(Haushaltssystematik 2012) 
</t>
  </si>
  <si>
    <t>Aufgabenbereich
(Haushaltssystematik 2012)</t>
  </si>
  <si>
    <t>Einstufungen</t>
  </si>
  <si>
    <t xml:space="preserve">Landesbereich </t>
  </si>
  <si>
    <t>2 Entwicklung des Personalstandes im öffentlichen Dienst
2.1 Beschäftigte nach Ebenen, Beschäftigungsbereichen und Dienstverhältnis</t>
  </si>
  <si>
    <t xml:space="preserve">Ebene </t>
  </si>
  <si>
    <t>Berlin</t>
  </si>
  <si>
    <t>sonstige</t>
  </si>
  <si>
    <t>darunter</t>
  </si>
  <si>
    <t>100 000 bis unter 200 000</t>
  </si>
  <si>
    <t>200 000 und mehr</t>
  </si>
  <si>
    <t>weniger als 100 000</t>
  </si>
  <si>
    <t>20 000 bis unter 50 000</t>
  </si>
  <si>
    <t>10 000 bis unter 20 000</t>
  </si>
  <si>
    <t>5 000 bis unter 10 000</t>
  </si>
  <si>
    <t>3 000 bis unter 5 000</t>
  </si>
  <si>
    <t>1 000 bis unter 3 000</t>
  </si>
  <si>
    <t>weniger als 5 000</t>
  </si>
  <si>
    <t>weniger als 1 000</t>
  </si>
  <si>
    <t xml:space="preserve"> 50 000 bis unter 100 000</t>
  </si>
  <si>
    <t xml:space="preserve">Kernhaushalt </t>
  </si>
  <si>
    <t>Bildungswesen, Wissenschaft, Forschung, Kulturelle Angelegenheiten</t>
  </si>
  <si>
    <t>Wohnungswesen, Städtebau, Raumordnung und kommunale</t>
  </si>
  <si>
    <t>Die Daten der Personalstatistiken unterliegen dem Datenschutz. Als Geheimhaltungsverfahren wurde die 5er Rundung angewendet.</t>
  </si>
  <si>
    <t xml:space="preserve">Soziale Sicherung, Familie und Jugend, </t>
  </si>
  <si>
    <t>Arbeitsmarktpolitik</t>
  </si>
  <si>
    <t>kommunale Gemeinschaftsdienste</t>
  </si>
  <si>
    <t>Kulturelle Angelegenheiten</t>
  </si>
  <si>
    <t>Arbeitnehmer/</t>
  </si>
  <si>
    <t>Kernhaushalte</t>
  </si>
  <si>
    <t>Ebene</t>
  </si>
  <si>
    <t>2 Entwicklung des Personalstandes im öffentlichen Dienst
2.2 Vollzeitbeschäftigte nach Ebenen, Beschäftigungsbereichen und Dienstverhältnis</t>
  </si>
  <si>
    <t>2 Entwicklung des Personalstandes im öffentlichen Dienst
2.3 Teilzeitbeschäftigte nach Ebenen, Beschäftigungsbereichen und Dienstverhältnis</t>
  </si>
  <si>
    <t>2 Entwicklung des Personalstandes im öffentlichen Dienst
2.4 Beschäftigte auf Dauer nach Ebenen, Beschäftigungsbereichen und Dienstverhältnis</t>
  </si>
  <si>
    <t>2 Entwicklung des Personalstandes im öffentlichen Dienst
2.5 Beschäftigte in Ausbildung nach Ebenen, Beschäftigungsbereichen und Dienstverhältnis</t>
  </si>
  <si>
    <t>2 Entwicklung des Personalstandes im öffentlichen Dienst
2.6 Frauen nach Ebenen, Beschäftigungsbereichen und Dienstverhältnis</t>
  </si>
  <si>
    <t>Politische Führung und zentrale Verwaltung</t>
  </si>
  <si>
    <t>045</t>
  </si>
  <si>
    <t>Bevölkerungs- und Katastrophenschutz</t>
  </si>
  <si>
    <t>Sonstige Rechtsschutzaufgaben</t>
  </si>
  <si>
    <t>111</t>
  </si>
  <si>
    <t>112</t>
  </si>
  <si>
    <t>114</t>
  </si>
  <si>
    <t>124</t>
  </si>
  <si>
    <t>127</t>
  </si>
  <si>
    <t>129</t>
  </si>
  <si>
    <t>133</t>
  </si>
  <si>
    <t>139</t>
  </si>
  <si>
    <t>Sonstige Hochschulaufgaben</t>
  </si>
  <si>
    <t>142</t>
  </si>
  <si>
    <t>15</t>
  </si>
  <si>
    <t>153</t>
  </si>
  <si>
    <t>155</t>
  </si>
  <si>
    <t>Fort- und Weiterbildung der Lehrkräfte</t>
  </si>
  <si>
    <t>16</t>
  </si>
  <si>
    <t>162</t>
  </si>
  <si>
    <t>187</t>
  </si>
  <si>
    <t>188</t>
  </si>
  <si>
    <t>219</t>
  </si>
  <si>
    <t>Sonstige Verwaltung für soziale Angelegenheiten</t>
  </si>
  <si>
    <t>261</t>
  </si>
  <si>
    <t>Jugendarbeit und Jugendverbandsarbeit</t>
  </si>
  <si>
    <t>313</t>
  </si>
  <si>
    <t>314</t>
  </si>
  <si>
    <t>331</t>
  </si>
  <si>
    <t>332</t>
  </si>
  <si>
    <t>Maßnahmen des Umwelt- und Naturschutzes</t>
  </si>
  <si>
    <t>Geoinformation, Raumordnung und Landesplanung, Städtebauförderung</t>
  </si>
  <si>
    <t>511</t>
  </si>
  <si>
    <t>523</t>
  </si>
  <si>
    <t>531</t>
  </si>
  <si>
    <t>711</t>
  </si>
  <si>
    <t>719</t>
  </si>
  <si>
    <t>75</t>
  </si>
  <si>
    <t>750</t>
  </si>
  <si>
    <t>8</t>
  </si>
  <si>
    <t>81</t>
  </si>
  <si>
    <t>Bereichs</t>
  </si>
  <si>
    <t xml:space="preserve">Öffentliche Sonderschulen/ Förderschulen des allgemeinbildenden </t>
  </si>
  <si>
    <t>Kinder- und Jugendhilfe nach dem SGB VIII</t>
  </si>
  <si>
    <t xml:space="preserve">Verwaltung für Energie- und Wasserwirtschaft, Gewerbe und </t>
  </si>
  <si>
    <t>A4</t>
  </si>
  <si>
    <t>01010</t>
  </si>
  <si>
    <t>01030</t>
  </si>
  <si>
    <t>01040</t>
  </si>
  <si>
    <t>Ministerpräsident (Staatskanzkei) zusammen</t>
  </si>
  <si>
    <t>02010</t>
  </si>
  <si>
    <t>Ministerpräsident (Staatskanzlei)</t>
  </si>
  <si>
    <t>Ministerium des Innern und für Kommunales zusammen</t>
  </si>
  <si>
    <t>03010</t>
  </si>
  <si>
    <t>Ministerium des Innern und für Kommunales</t>
  </si>
  <si>
    <t>03020</t>
  </si>
  <si>
    <t>03110</t>
  </si>
  <si>
    <t>03130</t>
  </si>
  <si>
    <t>Fachhochschule der Polizei</t>
  </si>
  <si>
    <t>03150</t>
  </si>
  <si>
    <t>03750</t>
  </si>
  <si>
    <t>03810</t>
  </si>
  <si>
    <t>04010</t>
  </si>
  <si>
    <t>Ministerium der Justiz und für Europa und Verbraucherschutz</t>
  </si>
  <si>
    <t>04020</t>
  </si>
  <si>
    <t>04030</t>
  </si>
  <si>
    <t>Deutsche Richterakademie - Tagungsstätte Wustrau</t>
  </si>
  <si>
    <t>04040</t>
  </si>
  <si>
    <t>Ordentliche Gerichte und Staatsanwaltschaften</t>
  </si>
  <si>
    <t>04050</t>
  </si>
  <si>
    <t>Justizvollzug und Sicherungsverwahrung</t>
  </si>
  <si>
    <t>04060</t>
  </si>
  <si>
    <t>Abteilung Verbraucherschutz</t>
  </si>
  <si>
    <t>04065</t>
  </si>
  <si>
    <t>04070</t>
  </si>
  <si>
    <t>04080</t>
  </si>
  <si>
    <t>04090</t>
  </si>
  <si>
    <t>04100</t>
  </si>
  <si>
    <t>04110</t>
  </si>
  <si>
    <t>Arbeitsgerichtsbarkeit</t>
  </si>
  <si>
    <t>04120</t>
  </si>
  <si>
    <t>Sozialgerichtsbarkeit</t>
  </si>
  <si>
    <t>04121</t>
  </si>
  <si>
    <t>Ministerium für Bildung, Jugend und Sport zusammen</t>
  </si>
  <si>
    <t>05010</t>
  </si>
  <si>
    <t>05020</t>
  </si>
  <si>
    <t>05070</t>
  </si>
  <si>
    <t>Förderung der Weiterbildung und der politischen Bildungsarbeit</t>
  </si>
  <si>
    <t>05140</t>
  </si>
  <si>
    <t>05200</t>
  </si>
  <si>
    <t>05300</t>
  </si>
  <si>
    <t>Schulen gemeinsam</t>
  </si>
  <si>
    <t>05321</t>
  </si>
  <si>
    <t>05324</t>
  </si>
  <si>
    <t>05326</t>
  </si>
  <si>
    <t>05327</t>
  </si>
  <si>
    <t>05329</t>
  </si>
  <si>
    <t>05330</t>
  </si>
  <si>
    <t>05332</t>
  </si>
  <si>
    <t>06010</t>
  </si>
  <si>
    <t>06020</t>
  </si>
  <si>
    <t>06100</t>
  </si>
  <si>
    <t>Maßnahmen im Bereich der Hochschulen</t>
  </si>
  <si>
    <t>06720</t>
  </si>
  <si>
    <t>06730</t>
  </si>
  <si>
    <t>07010</t>
  </si>
  <si>
    <t>Ministerium für Arbeit, Soziales, Gesundheit, Frauen und Familie</t>
  </si>
  <si>
    <t>07020</t>
  </si>
  <si>
    <t>07030</t>
  </si>
  <si>
    <t>07130</t>
  </si>
  <si>
    <t>07150</t>
  </si>
  <si>
    <t>Sozialversicherung (Prüfdienst der Krankenkassen)</t>
  </si>
  <si>
    <t>07160</t>
  </si>
  <si>
    <t>07190</t>
  </si>
  <si>
    <t>Brandenburgisches Landesinstitut für Rechtsmedizin</t>
  </si>
  <si>
    <t>Ministerium für Wirtschaft und Energie zusammen</t>
  </si>
  <si>
    <t>08010</t>
  </si>
  <si>
    <t>Ministerium für Wirtschaft und Energie</t>
  </si>
  <si>
    <t>08020</t>
  </si>
  <si>
    <t>08120</t>
  </si>
  <si>
    <t>08140</t>
  </si>
  <si>
    <t>10010</t>
  </si>
  <si>
    <t>10020</t>
  </si>
  <si>
    <t>10101</t>
  </si>
  <si>
    <t>10105</t>
  </si>
  <si>
    <t>Landesamt für Umwelt</t>
  </si>
  <si>
    <t>10110</t>
  </si>
  <si>
    <t>Nationalpark Unteres Odertal-Verwaltung</t>
  </si>
  <si>
    <t>11010</t>
  </si>
  <si>
    <t>Ministerium für Infrastruktur und Landesplanung</t>
  </si>
  <si>
    <t>11020</t>
  </si>
  <si>
    <t>11400</t>
  </si>
  <si>
    <t>Ministerium der Finanzen zusammen</t>
  </si>
  <si>
    <t>12010</t>
  </si>
  <si>
    <t>12020</t>
  </si>
  <si>
    <t>12030</t>
  </si>
  <si>
    <t>12040</t>
  </si>
  <si>
    <t>12050</t>
  </si>
  <si>
    <t>Finanzämter, Technisches Finanzamt</t>
  </si>
  <si>
    <t>12200</t>
  </si>
  <si>
    <t>13010</t>
  </si>
  <si>
    <t>Verfassungsgericht Brandenburg zusammen</t>
  </si>
  <si>
    <t>14010</t>
  </si>
  <si>
    <t xml:space="preserve">Ministerium für Infrastruktur und Landesplanung </t>
  </si>
  <si>
    <t>Landwirtschaft zusammen</t>
  </si>
  <si>
    <t xml:space="preserve">Ministerium für Ländliche Entwicklung, Umwelt und </t>
  </si>
  <si>
    <t>Landwirtschaft</t>
  </si>
  <si>
    <t>Landesamt für Ländliche Entwicklung, Landwirtschaft und</t>
  </si>
  <si>
    <t>Flurneuordnung</t>
  </si>
  <si>
    <t>Gesundheit</t>
  </si>
  <si>
    <t xml:space="preserve">Landesamt für Arbeitsschutz, Verbraucherschutz und </t>
  </si>
  <si>
    <t>und Familie zusammen</t>
  </si>
  <si>
    <t xml:space="preserve">Ministerium für Arbeit, Soziales, Gesundheit, Frauen </t>
  </si>
  <si>
    <t>Brandenburgisches Landesamt für Denkmalpflege und</t>
  </si>
  <si>
    <t xml:space="preserve">Ministerium für Wissenschaft, Forschung und Kultur </t>
  </si>
  <si>
    <t>Gesundheit (Bereich Verbraucherschutz)</t>
  </si>
  <si>
    <t xml:space="preserve">Ministerium der Justiz und für Europa und </t>
  </si>
  <si>
    <t>Katastrophenschutz</t>
  </si>
  <si>
    <t>Die Beauftragte des Landes Brandenburg zur Aufarbeitung der</t>
  </si>
  <si>
    <t>Folgen der kommunistischen Diktatur</t>
  </si>
  <si>
    <t>Recht auf Akteneinsicht</t>
  </si>
  <si>
    <t xml:space="preserve">Die Landesbeauftragte für den Datenschutz und für das </t>
  </si>
  <si>
    <t>0-8</t>
  </si>
  <si>
    <t>Verwaltungssteuerung und -service</t>
  </si>
  <si>
    <t>Statistik und Wahlen</t>
  </si>
  <si>
    <t>Ordnungsangelegenheiten</t>
  </si>
  <si>
    <t>Rettungsdienst</t>
  </si>
  <si>
    <t>Gesamtschulen</t>
  </si>
  <si>
    <t>Förderschulen/Förderklassen</t>
  </si>
  <si>
    <t>Oberstufenzentren</t>
  </si>
  <si>
    <t>Schulen des zweiten Bildungswegs (Kollegs)</t>
  </si>
  <si>
    <t>Schülerbeförderung</t>
  </si>
  <si>
    <t>Fördermaßnahmen für Schüler</t>
  </si>
  <si>
    <t>Wissenschaft und Forschung</t>
  </si>
  <si>
    <t>Nichtwissenschaftliche Museen, Sammlungen</t>
  </si>
  <si>
    <t>Zoologische und Botanische Gärten</t>
  </si>
  <si>
    <t>Theater</t>
  </si>
  <si>
    <t>Musikpflege</t>
  </si>
  <si>
    <t>Musikschulen</t>
  </si>
  <si>
    <t>Volkshochschulen</t>
  </si>
  <si>
    <t>Bibliotheken</t>
  </si>
  <si>
    <t>Sonstige Volksbildung</t>
  </si>
  <si>
    <t>Heimatpflege</t>
  </si>
  <si>
    <t>Kulturbetriebe und -gesellschaften</t>
  </si>
  <si>
    <t>Hilfe zum Lebensunterhalt nach SGB XII</t>
  </si>
  <si>
    <t>Hilfe zur Pflege nach SGB XII</t>
  </si>
  <si>
    <t>Eingliederungshilfe für behinderte Menschen nach SGB XII</t>
  </si>
  <si>
    <t>Hilfe zur Gesundheit nach SGB XII</t>
  </si>
  <si>
    <t>Grundsicherung für Arbeitsuchende (nach SGB II)</t>
  </si>
  <si>
    <t>Hilfen für Asylbewerber</t>
  </si>
  <si>
    <t>Soziale Einrichtungen (ohne Einrichtungen der Jugendhilfe)</t>
  </si>
  <si>
    <t>Förderung von Trägern der Wohlfahrtspflege</t>
  </si>
  <si>
    <t>Unterhaltsvorschussleistungen</t>
  </si>
  <si>
    <t>Regionale Arbeitsmarktpolitik</t>
  </si>
  <si>
    <t>Betreuungsleistungen</t>
  </si>
  <si>
    <t>Aufgaben nach dem Unterhaltssicherungsgesetz</t>
  </si>
  <si>
    <t>Sonstige soziale Hilfen und Leistungen</t>
  </si>
  <si>
    <t>Kinder-, Jugend- und Familienhilfe</t>
  </si>
  <si>
    <t>Jugendarbeit</t>
  </si>
  <si>
    <t>Sonstige Leistungen der Kinder-, Jugend- und Familienhilfe</t>
  </si>
  <si>
    <t>Tageseinrichtungen für Kinder</t>
  </si>
  <si>
    <t>Einrichtungen der Jugendarbeit</t>
  </si>
  <si>
    <t>Sonstige Einrichtungen der Kinder-, Jugend- und Familienhilfe</t>
  </si>
  <si>
    <t>Gesundheitseinrichtungen</t>
  </si>
  <si>
    <t>Maßnahmen der Gesundheitspflege</t>
  </si>
  <si>
    <t>Förderung des Sports</t>
  </si>
  <si>
    <t>Sportstätten und Bäder</t>
  </si>
  <si>
    <t>Räumliche Planung und Entwicklung</t>
  </si>
  <si>
    <t>Räumliche Planungs- und Entwicklungsmaßnahmen</t>
  </si>
  <si>
    <t>Bau- und Grundstücksordnung</t>
  </si>
  <si>
    <t>Wohnbauförderung</t>
  </si>
  <si>
    <t>Aufgaben des freien Wohnungsmarkts</t>
  </si>
  <si>
    <t>Wasserversorgung</t>
  </si>
  <si>
    <t>Abfallwirtschaft</t>
  </si>
  <si>
    <t>Abwasserbeseitigung</t>
  </si>
  <si>
    <t>Verkehrsflächen und -anlagen, ÖPNV</t>
  </si>
  <si>
    <t>Gemeindestraßen</t>
  </si>
  <si>
    <t>Kreisstraßen</t>
  </si>
  <si>
    <t>Straßenreinigung</t>
  </si>
  <si>
    <t>Parkeinrichtungen</t>
  </si>
  <si>
    <t>Sonstiger Personen- und Güterverkehr</t>
  </si>
  <si>
    <t>Öffentliches Grün / Landschaftsbau</t>
  </si>
  <si>
    <t>Friedhofs- und Bestattungswesen</t>
  </si>
  <si>
    <t>Naturschutz und Landschaftspflege</t>
  </si>
  <si>
    <t>Land- und Forstwirtschaft</t>
  </si>
  <si>
    <t>Umweltschutzmaßnahmen</t>
  </si>
  <si>
    <t>Wirtschaftsförderung</t>
  </si>
  <si>
    <t>Allgemeine Einrichtungen und Unternehmen</t>
  </si>
  <si>
    <t>Tourismus</t>
  </si>
  <si>
    <t xml:space="preserve"> nach SGB XII</t>
  </si>
  <si>
    <t>Grundsicherung im Alter und bei Erwerbsminderung</t>
  </si>
  <si>
    <t xml:space="preserve">Hilfe zur Überwindung sozialer Schwierigkeiten und in </t>
  </si>
  <si>
    <t>anderen Lebenslagen nach SGB XII</t>
  </si>
  <si>
    <t>Förderung von Kindern in Tageseinrichtungen und -pflege</t>
  </si>
  <si>
    <t>Kreisverwaltung Barnim</t>
  </si>
  <si>
    <t>Kreisverwaltung Dahme-Spreewald</t>
  </si>
  <si>
    <t>Kreisverwaltung Elbe-Elster</t>
  </si>
  <si>
    <t>Kreisverwaltung Havelland</t>
  </si>
  <si>
    <t>Kreisverwaltung Märkisch-Oderland</t>
  </si>
  <si>
    <t>Kreisverwaltung Oberhavel</t>
  </si>
  <si>
    <t>Kreisverwaltung Oberspreewald-Lausitz</t>
  </si>
  <si>
    <t>Kreisverwaltung Oder-Spree</t>
  </si>
  <si>
    <t>Kreisverwaltung Ostprignitz-Ruppin</t>
  </si>
  <si>
    <t>Kreisverwaltung Potsdam-Mittelmark</t>
  </si>
  <si>
    <t>Kreisverwaltung Prignitz</t>
  </si>
  <si>
    <t>Kreisverwaltung Spree-Neiße</t>
  </si>
  <si>
    <t>Kreisverwaltung Teltow-Fläming</t>
  </si>
  <si>
    <t>Kreisverwaltung Uckermark</t>
  </si>
  <si>
    <t>dar. 
Frauen</t>
  </si>
  <si>
    <t>Gemeinden und Gemeindeverbände</t>
  </si>
  <si>
    <t>18</t>
  </si>
  <si>
    <t>22</t>
  </si>
  <si>
    <t>Sozialversicherung einschl. Arbeitslosenversicherung</t>
  </si>
  <si>
    <t>23</t>
  </si>
  <si>
    <t>25</t>
  </si>
  <si>
    <t>32</t>
  </si>
  <si>
    <t>41</t>
  </si>
  <si>
    <t>Wohnungsbauwesen, Wohnungsbauprämie</t>
  </si>
  <si>
    <t>43</t>
  </si>
  <si>
    <t>64</t>
  </si>
  <si>
    <t>Energie- und Wasserversorgung, Entsorgung</t>
  </si>
  <si>
    <t>65</t>
  </si>
  <si>
    <t>68</t>
  </si>
  <si>
    <t>69</t>
  </si>
  <si>
    <t>72</t>
  </si>
  <si>
    <t>Straßen</t>
  </si>
  <si>
    <t>74</t>
  </si>
  <si>
    <t>79</t>
  </si>
  <si>
    <t>Sonstiges Verkehrswesen</t>
  </si>
  <si>
    <t>86</t>
  </si>
  <si>
    <t>sonstiges</t>
  </si>
  <si>
    <t xml:space="preserve">Bildungswesen, Wissenschaft, Forschung, </t>
  </si>
  <si>
    <t>Wissenschaft, Forschung, Entwicklung außerhalb</t>
  </si>
  <si>
    <t>der Hochschulen</t>
  </si>
  <si>
    <t>(ohne Leistungen nach dem SGB VIII)</t>
  </si>
  <si>
    <t xml:space="preserve">Familienhilfe, Wohlfahrtspflege u.ä. </t>
  </si>
  <si>
    <t>(ohne Kindertagesbetreuung)</t>
  </si>
  <si>
    <t xml:space="preserve">Wohnungswesen, Städtebau, Raumordnung und </t>
  </si>
  <si>
    <t>Geoinformation, Raumordnung und Landesplanung,</t>
  </si>
  <si>
    <t>Städtebauförderung</t>
  </si>
  <si>
    <t>Energie- und Wasserwirtschaft, Gewerbe,</t>
  </si>
  <si>
    <t>100%-ige gemischte Beteiligung</t>
  </si>
  <si>
    <t>mehrheitl. gemischte Beteiligung</t>
  </si>
  <si>
    <t>1 Bis zum Jahr 2008 waren die Hochschulen im Kernhaushalt Land enthalten</t>
  </si>
  <si>
    <t>Wohnungswesen, Städtebau, Raumordnung und</t>
  </si>
  <si>
    <t>Einrich-tungen in privater Rechtsform</t>
  </si>
  <si>
    <t>Einrich-tungen in öffentlich-rechtlicher Rechtsform</t>
  </si>
  <si>
    <t>Bildungswesen, Wissenschaft, Forschung, Kulturelle</t>
  </si>
  <si>
    <t>Beschäftigte nach Aufgabenbereich</t>
  </si>
  <si>
    <t>Gesamtübersicht nach Ebenen</t>
  </si>
  <si>
    <t xml:space="preserve"> Gesamtübersicht nach Ebenen</t>
  </si>
  <si>
    <t>Beschäftigte nach Ebenen, Beschäftigungs-</t>
  </si>
  <si>
    <t>Beschäftigungsbereichen und Dienstverhältnis</t>
  </si>
  <si>
    <t xml:space="preserve">Vollzeitbeschäftigte nach Ebenen, </t>
  </si>
  <si>
    <t xml:space="preserve">Teilzeitbeschäftigte nach Ebenen, </t>
  </si>
  <si>
    <t xml:space="preserve">Beschäftigte auf Dauer nach Ebenen, </t>
  </si>
  <si>
    <t xml:space="preserve">Beschäftigte in Ausbildung nach Ebenen, </t>
  </si>
  <si>
    <t>Frauen nach Ebenen, Beschäftigungs-</t>
  </si>
  <si>
    <t xml:space="preserve">Vollzeitäquivalente nach Ebenen, </t>
  </si>
  <si>
    <t>Beschäftigte nach Dienstorten (Kreisebene),</t>
  </si>
  <si>
    <t>größenklassen und Dienstverhältnis</t>
  </si>
  <si>
    <t>Beschäftigte der Gemeinden/GV nach Gebiets-</t>
  </si>
  <si>
    <t>körperschaft und Dienstverhältnis</t>
  </si>
  <si>
    <t>zu-
sam-men</t>
  </si>
  <si>
    <t>Einrich-
tungen in öffentlich-
rechtlicher Rechts-form</t>
  </si>
  <si>
    <t>Entwicklung der Anzahl der rechtlich selbst-</t>
  </si>
  <si>
    <t>Entwicklung des Personalstandes im öffentlichen</t>
  </si>
  <si>
    <t xml:space="preserve">ständigen Einrichtungen und Unternehmen in </t>
  </si>
  <si>
    <t>Dienst nach Ebenen</t>
  </si>
  <si>
    <t>Dienst nach Dauer des Dienstverhältnisses</t>
  </si>
  <si>
    <t>Dienst nach Art des Dienstverhältnisses</t>
  </si>
  <si>
    <t>Dienst nach Geschlecht</t>
  </si>
  <si>
    <t>nach Aufgabenbereichen (Hauptfunktionen)</t>
  </si>
  <si>
    <t>7 Altersstruktur im Landesbereich nach Geschlecht</t>
  </si>
  <si>
    <t>Altersstruktur im Landesbereich nach Geschlecht</t>
  </si>
  <si>
    <t xml:space="preserve">Altersstruktur im kommunalen Bereich nach </t>
  </si>
  <si>
    <t>8 Altersstruktur im kommunalen Bereich nach Geschlecht</t>
  </si>
  <si>
    <t>9 Altersstruktur im Bereich der Sozialversicherungsträger nach Geschlecht</t>
  </si>
  <si>
    <t>10 Entwicklung der Anzahl der rechtlich selbstständigen Einrichtungen und Unternehmen in privater 
     Rechtsform und deren Beschäftigten</t>
  </si>
  <si>
    <t>privater  Rechtsform und deren Beschäftigten</t>
  </si>
  <si>
    <t>1 Entwicklung des Personalstandes im öffentlichen Dienst nach Ebenen</t>
  </si>
  <si>
    <t>Daten Grafik 1</t>
  </si>
  <si>
    <t>Öffentlicher Dienst insgesamt</t>
  </si>
  <si>
    <t>2 Entwicklung des Personalstandes im öffentlichen Dienst nach Dauer des Dienstverhältnisses</t>
  </si>
  <si>
    <t>Daten Grafik 2</t>
  </si>
  <si>
    <t>3 Entwicklung des Personalstandes im öffentlichen Dienst nach Art des Dienstverhältnisses</t>
  </si>
  <si>
    <t>Daten Grafik 3</t>
  </si>
  <si>
    <t>4 Entwicklung des Personalstandes im öffentlichen Dienst nach Geschlecht</t>
  </si>
  <si>
    <t>Daten Grafik 4</t>
  </si>
  <si>
    <t>Frauen</t>
  </si>
  <si>
    <t>Männer</t>
  </si>
  <si>
    <t>5 Entwicklung des Personalstandes im öffentlichen Dienst nach Umfang des Dienstverhältnisses</t>
  </si>
  <si>
    <t>Daten Grafik 5</t>
  </si>
  <si>
    <t>Vollzeit</t>
  </si>
  <si>
    <t>Teilzeit ohne Altersteilzeit</t>
  </si>
  <si>
    <t>Altersteilzeit</t>
  </si>
  <si>
    <t>Metadaten zu dieser Statistik 
(externer Link)</t>
  </si>
  <si>
    <t>Dienst nach Umfang des Dienstverhältnisses</t>
  </si>
  <si>
    <t>Altersstruktur im Bereich der Sozialversich-</t>
  </si>
  <si>
    <t>erungsträger nach Geschlecht</t>
  </si>
  <si>
    <t>Gebietskörperschaftsgruppe
Gemeindegrößenklasse
von … bis unter … Einwohner</t>
  </si>
  <si>
    <t>Epl./
Kap.- Nr.</t>
  </si>
  <si>
    <t xml:space="preserve">2001 ≙ 100 </t>
  </si>
  <si>
    <t xml:space="preserve">Es werden keine Anteile zu Fallzahlen 0, 1 oder 2 ausgewiesen. </t>
  </si>
  <si>
    <t xml:space="preserve">Die Daten der Personalstatistiken unterliegen dem Datenschutz. Als Geheimhaltungsverfahren wurde die 5er Rundung angewendet. </t>
  </si>
  <si>
    <t>Aufgabenbereich (Haushaltssystematik 2012)</t>
  </si>
  <si>
    <t>VZÄ -Insgesamt</t>
  </si>
  <si>
    <t>Bildungswesen, Wissenschaft, Forschung, kulturelle Angelegenheiten</t>
  </si>
  <si>
    <t>Wohnungswesen, Städtebau, Raumordnung und kommunale Gemeinschaftsdienste</t>
  </si>
  <si>
    <t>Energie- und Wasserwirtschaft, Gewerbe und Dienstleistungen</t>
  </si>
  <si>
    <t>Alter</t>
  </si>
  <si>
    <t>17 und jünger</t>
  </si>
  <si>
    <t>19</t>
  </si>
  <si>
    <t>20</t>
  </si>
  <si>
    <t>24</t>
  </si>
  <si>
    <t>27</t>
  </si>
  <si>
    <t>28</t>
  </si>
  <si>
    <t>29</t>
  </si>
  <si>
    <t>30</t>
  </si>
  <si>
    <t>34</t>
  </si>
  <si>
    <t>35</t>
  </si>
  <si>
    <t>36</t>
  </si>
  <si>
    <t>37</t>
  </si>
  <si>
    <t>38</t>
  </si>
  <si>
    <t>39</t>
  </si>
  <si>
    <t>40</t>
  </si>
  <si>
    <t>44</t>
  </si>
  <si>
    <t>45</t>
  </si>
  <si>
    <t>46</t>
  </si>
  <si>
    <t>47</t>
  </si>
  <si>
    <t>48</t>
  </si>
  <si>
    <t>49</t>
  </si>
  <si>
    <t>50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</si>
  <si>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</si>
  <si>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</si>
  <si>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</si>
  <si>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</si>
  <si>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</si>
  <si>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</si>
  <si>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</si>
  <si>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</si>
  <si>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</si>
  <si>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66</t>
  </si>
  <si>
    <t>67</t>
  </si>
  <si>
    <t>68 und älter</t>
  </si>
  <si>
    <t>Potsdam, 2019</t>
  </si>
  <si>
    <t>Landesschule und Technische Einrichtung für Brand- und</t>
  </si>
  <si>
    <t>Verbraucherschutz zusammen</t>
  </si>
  <si>
    <t>Öffentliche Gewässer / Wasserbauliche Anlagen</t>
  </si>
  <si>
    <t>E11</t>
  </si>
  <si>
    <t>E10</t>
  </si>
  <si>
    <t>E9, E9b</t>
  </si>
  <si>
    <t>L III 2 - j / 16</t>
  </si>
  <si>
    <r>
      <t xml:space="preserve">Personal im öffentlichen Dienst und der öffentlich bestimmten Einrichtungen und Unternehmen in privater Rechtsform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30.06.2016</t>
    </r>
  </si>
  <si>
    <t xml:space="preserve"> L III 2 – j / 16 </t>
  </si>
  <si>
    <t xml:space="preserve">1 Beschäftigte der öffentlichen Arbeitgeber am 30.06.2016
1.1 Öffentlicher Gesamthaushalt und sonstige öffentliche Einrichtungen 
1.1.1 Entwicklung des Personalstandes </t>
  </si>
  <si>
    <t xml:space="preserve">6 Beschäftigte der rechtlich selbstständigen Einrichtungen und Unternehmen in privater Rechtsform 
   mit überwiegend öffentlicher Beteiligung am 30. Juni 2016
6.1 Entwicklung des Personalstandes </t>
  </si>
  <si>
    <t>6 Beschäftigte der rechtlich selbstständigen Einrichtungen und Unternehmen in privater Rechtsform 
   mit überwiegend öffentlicher Beteiligung am 30. Juni 2016
6.2 Beschäftigte nach Ebenen, Dienstverhältnis und Geschlecht</t>
  </si>
  <si>
    <t>Verkehrs-  und Nachrichtenwesen</t>
  </si>
  <si>
    <t>6 Beschäftigte der rechtlich selbstständigen Einrichtungen und Unternehmen in privater Rechtsform 
   mit überwiegend öffentlicher Beteiligung am 30. Juni 2016
6.3 Beschäftigte nach Aufgabenbereich</t>
  </si>
  <si>
    <t>100%-ige unmittelbar Beteiligung des Landes</t>
  </si>
  <si>
    <t>100%-ige unmittelbar Beteiligung mehrerer Bundesländer</t>
  </si>
  <si>
    <t>100%-ige unmittelbar Beteiligung mit versch. Eignern aus den Kernhaushalten u./o. ZV</t>
  </si>
  <si>
    <t>100%-ige mittelbar Beteiligung mit einem Eigner</t>
  </si>
  <si>
    <t>mehrheitl. mittelbar Beteiligung mit einem Eigner</t>
  </si>
  <si>
    <t>100%-ige mittelbar Beteiligung mit mehreren Eignern</t>
  </si>
  <si>
    <t>mehrheitl. mittelbar Beteiligung mit mehreren Eignern</t>
  </si>
  <si>
    <t>100%-ige unmittelbar Beteiligung einer kreisfreien Stadt</t>
  </si>
  <si>
    <t>mehrheitl. unmittelbar Beteiligung einer kreisfreien Stadt</t>
  </si>
  <si>
    <t>100%-ige unmittelbar Beteiligung eines Landkreises</t>
  </si>
  <si>
    <t>mehrheitl. unmittelbar Beteiligung eines Landkreises</t>
  </si>
  <si>
    <t>100%-ige unmittelbar Beteiligung mehrerer Landkreise</t>
  </si>
  <si>
    <t>100%-ige unmittelbar Beteiligung einer verbandsfreien Gemeinde</t>
  </si>
  <si>
    <t>mehrheitl. unmittelbar Beteiligung einer verbandsfreien Gemeinde</t>
  </si>
  <si>
    <t>100%-ige unmittelbar Beteiligung mehrerer verbandsfreier Gemeinden</t>
  </si>
  <si>
    <t>mehrheitl. unmittelbar Beteiligung mehrerer verbandsfreier Gemeinden</t>
  </si>
  <si>
    <t>100%-ige unmittelbar Beteiligung eines Verbandes</t>
  </si>
  <si>
    <t>100%-ige unmittelbar Beteiligung einer verbandsangeh. Gemeinde</t>
  </si>
  <si>
    <t>mehrheitl. unmittelbar Beteiligung einer verbandsangeh. Gemeinde</t>
  </si>
  <si>
    <t>100%-ige unmittelbar Beteiligung mehrerer verbandsangeh. Gemeinden</t>
  </si>
  <si>
    <t>mehrheitl. unmittelbar Beteiligung mehrerer verbandsangeh. Gemeinden</t>
  </si>
  <si>
    <t>100%-ige unmittelbar Beteiligung eines Zweckverbands</t>
  </si>
  <si>
    <t>mehrheitl. unmittelbar Beteiligung eines Zweckverbands</t>
  </si>
  <si>
    <t>100%-ige unmittelbar Beteiligung mehrerer Zweckverbände</t>
  </si>
  <si>
    <t>100%-ige unmittelbar Beteiligung  mit verschiedenen kommunalen Eignern</t>
  </si>
  <si>
    <t>mehrheitl. unmittelbar Beteiligung mit verschiedenen kommunalen Eignern</t>
  </si>
  <si>
    <t>mehrheitl. unmittelbar Beteiligung mit versch. Eignern aus den Kernhaushalten u./o. ZV</t>
  </si>
  <si>
    <t>6 Beschäftigte der rechtlich selbstständigen Einrichtungen und Unternehmen in privater Rechtsform 
   mit überwiegend öffentlicher Beteiligung am 30. Juni 2016
6.4 Beschäftigte nach Besitzverhältnis</t>
  </si>
  <si>
    <t>6 Beschäftigte der rechtlich selbstständigen Einrichtungen und Unternehmen in privater Rechtsform
   mit überwiegend öffentlicher Beteiligung am 30. Juni 2016
6.5 Beschäftigte nach Dienstorten (Kreisebene), Geschlecht und Beschäftigungsbereichen</t>
  </si>
  <si>
    <t>1 Beschäftigte der öffentlichen Arbeitgeber am 30.06.2016
1.1 Öffentlicher Gesamthaushalt und sonstige öffentliche Einrichtungen 
1.1.2 Gesamtübersicht nach Ebenen</t>
  </si>
  <si>
    <t>1 Beschäftigte der öffentlichen Arbeitgeber am 30.06.2016
1.1 Öffentlicher Gesamthaushalt und sonstige öffentliche Einrichtungen 
1.1.3 Beschäftigte nach Aufgabenbereichen</t>
  </si>
  <si>
    <t>1 Beschäftigte der öffentlichen Arbeitgeber am 30.06.2016
1.2 Öffentlicher Dienst und öffentlich bestimmte Einrichtungen in privater Rechtsform
1.2.1 Gesamtübersicht nach Ebenen</t>
  </si>
  <si>
    <t>1 Beschäftigte der öffentlichen Arbeitgeber am 30.06.2016
1.2 Öffentlicher Dienst und öffentlich bestimmte Einrichtungen in privater Rechtsform
1.2.2 Beschäftigte nach Aufgabenbereichen</t>
  </si>
  <si>
    <t xml:space="preserve">2 Privatisierung der Landeskliniken im Jahr 2006 </t>
  </si>
  <si>
    <t>3 Personal im Landesbereich am 30. Juni 2016
3.1 Beschäftigte nach Beschäftigungsverhältnis, Geschlecht und Beschäftigungsbereichen</t>
  </si>
  <si>
    <t>6 Personal im Landesbereich am 30. Juni 2016 nach Aufgabenbereichen (Hauptfunktionen)</t>
  </si>
  <si>
    <t>3 Personal im Landesbereich am 30. Juni 2016
3.3 Beschäftigte nach Einstufungen, Geschlecht und Beschäftigungsbereichen</t>
  </si>
  <si>
    <t>3 Personal im Landesbereich am 30. Juni 2016
3.2 Vollzeitäquivalente nach Aufgabenbereichen und Beschäftigungsbereichen</t>
  </si>
  <si>
    <t>3 Personal im Landesbereich am 30. Juni 2016
3.4 Beschäftigte nach Alter, Geschlecht und Beschäftigungsbereichen</t>
  </si>
  <si>
    <t>3 Personal im Landesbereich am 30. Juni 2016
3.5 Beschäftigte nach Dienstorten (Kreisebene), Geschlecht und Beschäftigungsbereichen</t>
  </si>
  <si>
    <t>3 Personal im Landesbereich am 30. Juni 2016
3.6 Beschäftigte des Kernhaushaltes nach Einzelplänen/Kapiteln und Dienstverhältnis</t>
  </si>
  <si>
    <t>4 Personal im kommunalen Bereich am 30. Juni 2016
4.1 Beschäftigte nach Beschäftigungsverhältnis, Geschlecht und Beschäftigungsbereichen</t>
  </si>
  <si>
    <t>4 Personal im kommunalen Bereich am 30. Juni 2016
4.2 Vollzeitäquivalente nach Produktbereichen und Beschäftigungsbereichen</t>
  </si>
  <si>
    <t>4 Personal im kommunalen Bereich am 30. Juni 2016
4.3 Beschäftigte nach Einstufungen, Geschlecht und Beschäftigungsbereichen</t>
  </si>
  <si>
    <t>4 Personal im kommunalen Bereich am 30. Juni 2016
4.4 Beschäftigte nach Alter, Geschlecht und Beschäftigungsbereichen</t>
  </si>
  <si>
    <t>4 Personal im kommunalen Bereich am 30. Juni 2016
4.5 Beschäftigte nach Dienstorten (Kreisebene), Geschlecht und Beschäftigungsbereichen</t>
  </si>
  <si>
    <t>4 Personal im kommunalen Bereich am 30. Juni 2016
4.6 Beschäftigte der Gemeinden/GV nach Gemeindegrößenklassen und Dienstverhältnis</t>
  </si>
  <si>
    <t>4 Personal im kommunalen Bereich am 30. Juni 2016
4.7 Beschäftigte der Gemeinden/GV nach Gebietskörperschaften und Dienstverhältnis</t>
  </si>
  <si>
    <t>5 Personal im Bereich der Sozialversicherung unter Aufsicht der Länder am 30. Juni 2016
5.1 Beschäftigte nach Beschäftigungsverhältnis, Geschlecht und Beschäftigungsbereichen</t>
  </si>
  <si>
    <t>5 Personal im Bereich der Sozialversicherung unter Aufsicht der Länder am 30. Juni 2016
5.2 Beschäftigte nach Einstufungen, Geschlecht und Beschäftigungsbereichen</t>
  </si>
  <si>
    <t>5 Personal im Bereich der Sozialversicherung unter Aufsicht der Länder am 30. Juni 2016
5.4 Beschäftigte nach Dienstorten (Kreisebene), Geschlecht und Beschäftigungsbereichen</t>
  </si>
  <si>
    <t>5 Personal im Bereich der Sozialversicherung unter Aufsicht der Länder am 30. Juni 2016
5.3 Beschäftigte nach Alter, Geschlecht und Beschäftigungsbereichen</t>
  </si>
  <si>
    <t>1 Eine Auswertung nach Vollzeitäquivalenten ist erst ab dem Jahr 2007 möglich</t>
  </si>
  <si>
    <t>Einwohner 
am 
30. Juni 2016</t>
  </si>
  <si>
    <t>4 Personal im kommunalen Bereich am 30. Juni 2016
4.8 Vollzeitäquivalente der Kernhaushalte nach Produktbereichen, je 1000 Einwohner und Geschlecht</t>
  </si>
  <si>
    <t>4 Personal im kommunalen Bereich am 30. Juni 2016
4.9 Vollzeitäquivalente der Sonderrechnungen nach Produktbereichen, je 1000 Einwohner und Geschlecht</t>
  </si>
  <si>
    <t>2 Bis zum Jahr 2008 waren die Hochschulen im Kernhaushalt Land enthalten</t>
  </si>
  <si>
    <t xml:space="preserve">3 Privatisierung der Kliniken bis zum Jahr 2006 </t>
  </si>
  <si>
    <t xml:space="preserve">Personal im Landesbereich am 30. Juni 2016 </t>
  </si>
  <si>
    <t>am 30.06.2016</t>
  </si>
  <si>
    <t>Personal im Landesbereich am 30. Juni 2016</t>
  </si>
  <si>
    <t>am 30. Juni 2016</t>
  </si>
  <si>
    <t>unter Aufsicht des Landes am 30. Juni 2016</t>
  </si>
  <si>
    <t>Beteiligung am 30. Juni 2016</t>
  </si>
  <si>
    <t>darunter Hochschulen¹</t>
  </si>
  <si>
    <t>Kranken-
häuser²</t>
  </si>
  <si>
    <t>Kranken-
häuser³</t>
  </si>
  <si>
    <t>darunter Hochschulen²</t>
  </si>
  <si>
    <t>Landesamt für Schule und Lehrerbildung</t>
  </si>
  <si>
    <r>
      <t>Erschienen im März</t>
    </r>
    <r>
      <rPr>
        <b/>
        <sz val="8"/>
        <rFont val="Arial"/>
        <family val="2"/>
      </rPr>
      <t xml:space="preserve"> 2019</t>
    </r>
  </si>
  <si>
    <t xml:space="preserve">Kinder- und Jugendhilfe nach dem SGB VIII </t>
  </si>
  <si>
    <t>2 Entwicklung des Personalstandes im öffentlichen Dienst
2.7 Vollzeitäquivalente¹ nach Ebenen, Beschäftigungsbereichen und Dienstverhältnis</t>
  </si>
  <si>
    <t xml:space="preserve">Beamte/Beamtinnen </t>
  </si>
  <si>
    <t>Beamte/
Beamtinnen</t>
  </si>
  <si>
    <t>Arbeit-nehmer/
 Arbeit-nehmerinnen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</si>
</sst>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_(* #,##0.00_);_(* \(#,##0.00\);_(* &quot;-&quot;??_);_(@_)"/>
    <numFmt numFmtId="165" formatCode="#\ ###\ ##0&quot;  &quot;;* @&quot;  &quot;"/>
    <numFmt numFmtId="166" formatCode="#\ ##0"/>
    <numFmt numFmtId="167" formatCode="#\ ##0&quot;   &quot;;* @&quot;   &quot;"/>
    <numFmt numFmtId="168" formatCode="##\ ###\ #0"/>
    <numFmt numFmtId="169" formatCode="_-* #,##0.00\ [$€-1]_-;\-* #,##0.00\ [$€-1]_-;_-* &quot;-&quot;??\ [$€-1]_-"/>
    <numFmt numFmtId="170" formatCode="#\ ###\ ##0.0&quot;  &quot;;* @&quot;  &quot;"/>
    <numFmt numFmtId="171" formatCode="#\ ##0.0;\–#\ ##0.0"/>
    <numFmt numFmtId="172" formatCode="0####"/>
    <numFmt numFmtId="173" formatCode="@*."/>
    <numFmt numFmtId="174" formatCode="@\ *."/>
    <numFmt numFmtId="175" formatCode="#\ ###\ ##0"/>
    <numFmt numFmtId="176" formatCode="#\ ##0.0"/>
    <numFmt numFmtId="177" formatCode="#\ ###\ ##0;\–#\ ###\ ##0"/>
    <numFmt numFmtId="178" formatCode="@\ \ *."/>
    <numFmt numFmtId="179" formatCode="0.0"/>
    <numFmt numFmtId="180" formatCode="###\ ##0"/>
    <numFmt numFmtId="181" formatCode="###&quot; &quot;"/>
    <numFmt numFmtId="182" formatCode="###\ ###\ ##0"/>
    <numFmt numFmtId="183" formatCode="0;0"/>
  </numFmts>
  <fonts count="110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7.5"/>
      <name val="Arial"/>
      <family val="2"/>
    </font>
    <font>
      <sz val="8"/>
      <color indexed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u/>
      <sz val="8"/>
      <name val="Arial"/>
      <family val="2"/>
    </font>
    <font>
      <b/>
      <sz val="7.5"/>
      <name val="Arial"/>
      <family val="2"/>
    </font>
    <font>
      <b/>
      <sz val="8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14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u/>
      <sz val="8"/>
      <name val="Arial"/>
      <family val="2"/>
    </font>
    <font>
      <sz val="36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10"/>
      <color rgb="FF002060"/>
      <name val="Arial"/>
      <family val="2"/>
    </font>
    <font>
      <b/>
      <sz val="9"/>
      <color theme="1"/>
      <name val="Arial"/>
      <family val="2"/>
    </font>
    <font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rgb="FF0070C0"/>
      <name val="Arial"/>
      <family val="2"/>
    </font>
    <font>
      <sz val="9"/>
      <color rgb="FF002060"/>
      <name val="Arial"/>
      <family val="2"/>
    </font>
    <font>
      <i/>
      <sz val="9"/>
      <color theme="9" tint="-0.249977111117893"/>
      <name val="Arial"/>
      <family val="2"/>
    </font>
    <font>
      <sz val="8"/>
      <color theme="1"/>
      <name val="Arial"/>
      <family val="2"/>
    </font>
    <font>
      <sz val="9"/>
      <color theme="2" tint="-0.749992370372631"/>
      <name val="Arial"/>
      <family val="2"/>
    </font>
    <font>
      <b/>
      <sz val="9"/>
      <color theme="2" tint="-0.749992370372631"/>
      <name val="Arial"/>
      <family val="2"/>
    </font>
    <font>
      <sz val="11"/>
      <color indexed="8"/>
      <name val="Calibri"/>
      <family val="2"/>
      <scheme val="minor"/>
    </font>
    <font>
      <sz val="9"/>
      <color theme="5" tint="-0.249977111117893"/>
      <name val="Arial"/>
      <family val="2"/>
    </font>
    <font>
      <b/>
      <sz val="8"/>
      <color theme="1"/>
      <name val="Arial"/>
      <family val="2"/>
    </font>
    <font>
      <b/>
      <sz val="9"/>
      <color rgb="FFFF0000"/>
      <name val="Arial"/>
      <family val="2"/>
    </font>
    <font>
      <sz val="7"/>
      <color theme="0" tint="-0.34998626667073579"/>
      <name val="Arial"/>
      <family val="2"/>
    </font>
    <font>
      <sz val="7"/>
      <color theme="1"/>
      <name val="Arial"/>
      <family val="2"/>
    </font>
    <font>
      <u/>
      <sz val="9"/>
      <color theme="10"/>
      <name val="Arial"/>
      <family val="2"/>
    </font>
    <font>
      <sz val="10"/>
      <color theme="11"/>
      <name val="Arial"/>
      <family val="2"/>
    </font>
    <font>
      <strike/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729">
    <xf numFmtId="0" fontId="0" fillId="0" borderId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9" borderId="0" applyNumberFormat="0" applyBorder="0" applyAlignment="0" applyProtection="0"/>
    <xf numFmtId="0" fontId="50" fillId="20" borderId="1" applyNumberFormat="0" applyAlignment="0" applyProtection="0"/>
    <xf numFmtId="0" fontId="51" fillId="20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2" fillId="7" borderId="2" applyNumberFormat="0" applyAlignment="0" applyProtection="0"/>
    <xf numFmtId="0" fontId="53" fillId="0" borderId="3" applyNumberFormat="0" applyFill="0" applyAlignment="0" applyProtection="0"/>
    <xf numFmtId="0" fontId="54" fillId="0" borderId="0" applyNumberFormat="0" applyFill="0" applyBorder="0" applyAlignment="0" applyProtection="0"/>
    <xf numFmtId="169" fontId="31" fillId="0" borderId="0" applyFont="0" applyFill="0" applyBorder="0" applyAlignment="0" applyProtection="0"/>
    <xf numFmtId="0" fontId="55" fillId="4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6" fillId="21" borderId="0" applyNumberFormat="0" applyBorder="0" applyAlignment="0" applyProtection="0"/>
    <xf numFmtId="0" fontId="18" fillId="22" borderId="4" applyNumberFormat="0" applyFont="0" applyAlignment="0" applyProtection="0"/>
    <xf numFmtId="0" fontId="57" fillId="3" borderId="0" applyNumberFormat="0" applyBorder="0" applyAlignment="0" applyProtection="0"/>
    <xf numFmtId="0" fontId="18" fillId="0" borderId="0"/>
    <xf numFmtId="0" fontId="24" fillId="0" borderId="0"/>
    <xf numFmtId="0" fontId="58" fillId="0" borderId="0" applyNumberFormat="0" applyFill="0" applyBorder="0" applyAlignment="0" applyProtection="0"/>
    <xf numFmtId="0" fontId="59" fillId="0" borderId="5" applyNumberFormat="0" applyFill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64" fillId="23" borderId="9" applyNumberFormat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9" borderId="0" applyNumberFormat="0" applyBorder="0" applyAlignment="0" applyProtection="0"/>
    <xf numFmtId="0" fontId="71" fillId="0" borderId="0"/>
    <xf numFmtId="0" fontId="70" fillId="0" borderId="0"/>
    <xf numFmtId="0" fontId="70" fillId="0" borderId="0"/>
    <xf numFmtId="0" fontId="70" fillId="0" borderId="0"/>
    <xf numFmtId="0" fontId="15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18" fillId="0" borderId="0"/>
    <xf numFmtId="0" fontId="50" fillId="20" borderId="1" applyNumberFormat="0" applyAlignment="0" applyProtection="0"/>
    <xf numFmtId="0" fontId="51" fillId="20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2" fillId="7" borderId="2" applyNumberFormat="0" applyAlignment="0" applyProtection="0"/>
    <xf numFmtId="0" fontId="53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4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56" fillId="21" borderId="0" applyNumberFormat="0" applyBorder="0" applyAlignment="0" applyProtection="0"/>
    <xf numFmtId="0" fontId="18" fillId="22" borderId="4" applyNumberFormat="0" applyFont="0" applyAlignment="0" applyProtection="0"/>
    <xf numFmtId="0" fontId="57" fillId="3" borderId="0" applyNumberFormat="0" applyBorder="0" applyAlignment="0" applyProtection="0"/>
    <xf numFmtId="0" fontId="70" fillId="0" borderId="0"/>
    <xf numFmtId="0" fontId="18" fillId="0" borderId="0"/>
    <xf numFmtId="0" fontId="18" fillId="0" borderId="0"/>
    <xf numFmtId="0" fontId="70" fillId="0" borderId="0"/>
    <xf numFmtId="0" fontId="15" fillId="0" borderId="0"/>
    <xf numFmtId="0" fontId="59" fillId="0" borderId="5" applyNumberFormat="0" applyFill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6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2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64" fillId="23" borderId="9" applyNumberFormat="0" applyAlignment="0" applyProtection="0"/>
    <xf numFmtId="0" fontId="85" fillId="0" borderId="0"/>
    <xf numFmtId="0" fontId="85" fillId="0" borderId="0"/>
    <xf numFmtId="0" fontId="15" fillId="0" borderId="0"/>
    <xf numFmtId="0" fontId="70" fillId="0" borderId="0"/>
    <xf numFmtId="0" fontId="18" fillId="22" borderId="4" applyNumberFormat="0" applyFont="0" applyAlignment="0" applyProtection="0"/>
    <xf numFmtId="0" fontId="15" fillId="0" borderId="0"/>
    <xf numFmtId="0" fontId="70" fillId="0" borderId="0"/>
    <xf numFmtId="0" fontId="70" fillId="0" borderId="0"/>
    <xf numFmtId="0" fontId="18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22" borderId="4" applyNumberFormat="0" applyFont="0" applyAlignment="0" applyProtection="0"/>
    <xf numFmtId="0" fontId="18" fillId="0" borderId="0"/>
    <xf numFmtId="0" fontId="14" fillId="0" borderId="0"/>
    <xf numFmtId="0" fontId="48" fillId="11" borderId="0" applyNumberFormat="0" applyBorder="0" applyAlignment="0" applyProtection="0"/>
    <xf numFmtId="0" fontId="49" fillId="16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15" borderId="0" applyNumberFormat="0" applyBorder="0" applyAlignment="0" applyProtection="0"/>
    <xf numFmtId="0" fontId="49" fillId="14" borderId="0" applyNumberFormat="0" applyBorder="0" applyAlignment="0" applyProtection="0"/>
    <xf numFmtId="0" fontId="49" fillId="10" borderId="0" applyNumberFormat="0" applyBorder="0" applyAlignment="0" applyProtection="0"/>
    <xf numFmtId="0" fontId="52" fillId="7" borderId="2" applyNumberFormat="0" applyAlignment="0" applyProtection="0"/>
    <xf numFmtId="0" fontId="48" fillId="5" borderId="0" applyNumberFormat="0" applyBorder="0" applyAlignment="0" applyProtection="0"/>
    <xf numFmtId="0" fontId="61" fillId="0" borderId="7" applyNumberFormat="0" applyFill="0" applyAlignment="0" applyProtection="0"/>
    <xf numFmtId="0" fontId="49" fillId="9" borderId="0" applyNumberFormat="0" applyBorder="0" applyAlignment="0" applyProtection="0"/>
    <xf numFmtId="0" fontId="57" fillId="3" borderId="0" applyNumberFormat="0" applyBorder="0" applyAlignment="0" applyProtection="0"/>
    <xf numFmtId="0" fontId="49" fillId="19" borderId="0" applyNumberFormat="0" applyBorder="0" applyAlignment="0" applyProtection="0"/>
    <xf numFmtId="0" fontId="48" fillId="4" borderId="0" applyNumberFormat="0" applyBorder="0" applyAlignment="0" applyProtection="0"/>
    <xf numFmtId="0" fontId="49" fillId="17" borderId="0" applyNumberFormat="0" applyBorder="0" applyAlignment="0" applyProtection="0"/>
    <xf numFmtId="0" fontId="48" fillId="3" borderId="0" applyNumberFormat="0" applyBorder="0" applyAlignment="0" applyProtection="0"/>
    <xf numFmtId="0" fontId="48" fillId="5" borderId="0" applyNumberFormat="0" applyBorder="0" applyAlignment="0" applyProtection="0"/>
    <xf numFmtId="0" fontId="53" fillId="0" borderId="3" applyNumberFormat="0" applyFill="0" applyAlignment="0" applyProtection="0"/>
    <xf numFmtId="0" fontId="56" fillId="21" borderId="0" applyNumberFormat="0" applyBorder="0" applyAlignment="0" applyProtection="0"/>
    <xf numFmtId="0" fontId="49" fillId="18" borderId="0" applyNumberFormat="0" applyBorder="0" applyAlignment="0" applyProtection="0"/>
    <xf numFmtId="0" fontId="58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13" borderId="0" applyNumberFormat="0" applyBorder="0" applyAlignment="0" applyProtection="0"/>
    <xf numFmtId="0" fontId="48" fillId="2" borderId="0" applyNumberFormat="0" applyBorder="0" applyAlignment="0" applyProtection="0"/>
    <xf numFmtId="0" fontId="48" fillId="9" borderId="0" applyNumberFormat="0" applyBorder="0" applyAlignment="0" applyProtection="0"/>
    <xf numFmtId="0" fontId="63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5" fillId="4" borderId="0" applyNumberFormat="0" applyBorder="0" applyAlignment="0" applyProtection="0"/>
    <xf numFmtId="0" fontId="51" fillId="20" borderId="2" applyNumberFormat="0" applyAlignment="0" applyProtection="0"/>
    <xf numFmtId="0" fontId="18" fillId="22" borderId="4" applyNumberFormat="0" applyFont="0" applyAlignment="0" applyProtection="0"/>
    <xf numFmtId="0" fontId="48" fillId="10" borderId="0" applyNumberFormat="0" applyBorder="0" applyAlignment="0" applyProtection="0"/>
    <xf numFmtId="0" fontId="59" fillId="0" borderId="5" applyNumberFormat="0" applyFill="0" applyAlignment="0" applyProtection="0"/>
    <xf numFmtId="0" fontId="49" fillId="14" borderId="0" applyNumberFormat="0" applyBorder="0" applyAlignment="0" applyProtection="0"/>
    <xf numFmtId="0" fontId="60" fillId="0" borderId="6" applyNumberFormat="0" applyFill="0" applyAlignment="0" applyProtection="0"/>
    <xf numFmtId="0" fontId="61" fillId="0" borderId="0" applyNumberFormat="0" applyFill="0" applyBorder="0" applyAlignment="0" applyProtection="0"/>
    <xf numFmtId="0" fontId="48" fillId="6" borderId="0" applyNumberFormat="0" applyBorder="0" applyAlignment="0" applyProtection="0"/>
    <xf numFmtId="0" fontId="48" fillId="8" borderId="0" applyNumberFormat="0" applyBorder="0" applyAlignment="0" applyProtection="0"/>
    <xf numFmtId="0" fontId="18" fillId="0" borderId="0"/>
    <xf numFmtId="0" fontId="48" fillId="8" borderId="0" applyNumberFormat="0" applyBorder="0" applyAlignment="0" applyProtection="0"/>
    <xf numFmtId="0" fontId="64" fillId="23" borderId="9" applyNumberFormat="0" applyAlignment="0" applyProtection="0"/>
    <xf numFmtId="0" fontId="50" fillId="20" borderId="1" applyNumberFormat="0" applyAlignment="0" applyProtection="0"/>
    <xf numFmtId="0" fontId="62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49" fillId="13" borderId="0" applyNumberFormat="0" applyBorder="0" applyAlignment="0" applyProtection="0"/>
    <xf numFmtId="0" fontId="13" fillId="0" borderId="0"/>
    <xf numFmtId="0" fontId="1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8" fillId="0" borderId="0"/>
    <xf numFmtId="0" fontId="9" fillId="0" borderId="0"/>
    <xf numFmtId="0" fontId="18" fillId="0" borderId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9" borderId="0" applyNumberFormat="0" applyBorder="0" applyAlignment="0" applyProtection="0"/>
    <xf numFmtId="0" fontId="50" fillId="20" borderId="1" applyNumberFormat="0" applyAlignment="0" applyProtection="0"/>
    <xf numFmtId="0" fontId="51" fillId="20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2" fillId="7" borderId="2" applyNumberFormat="0" applyAlignment="0" applyProtection="0"/>
    <xf numFmtId="0" fontId="53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4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6" fillId="21" borderId="0" applyNumberFormat="0" applyBorder="0" applyAlignment="0" applyProtection="0"/>
    <xf numFmtId="0" fontId="18" fillId="22" borderId="4" applyNumberFormat="0" applyFont="0" applyAlignment="0" applyProtection="0"/>
    <xf numFmtId="0" fontId="57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0" borderId="5" applyNumberFormat="0" applyFill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64" fillId="23" borderId="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9" borderId="0" applyNumberFormat="0" applyBorder="0" applyAlignment="0" applyProtection="0"/>
    <xf numFmtId="0" fontId="50" fillId="20" borderId="1" applyNumberFormat="0" applyAlignment="0" applyProtection="0"/>
    <xf numFmtId="0" fontId="51" fillId="20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2" fillId="7" borderId="2" applyNumberFormat="0" applyAlignment="0" applyProtection="0"/>
    <xf numFmtId="0" fontId="53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4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6" fillId="21" borderId="0" applyNumberFormat="0" applyBorder="0" applyAlignment="0" applyProtection="0"/>
    <xf numFmtId="0" fontId="18" fillId="22" borderId="4" applyNumberFormat="0" applyFont="0" applyAlignment="0" applyProtection="0"/>
    <xf numFmtId="0" fontId="57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0" borderId="5" applyNumberFormat="0" applyFill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64" fillId="23" borderId="9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18" fillId="0" borderId="0"/>
    <xf numFmtId="0" fontId="94" fillId="0" borderId="0" applyNumberFormat="0" applyFill="0" applyBorder="0" applyAlignment="0" applyProtection="0"/>
    <xf numFmtId="0" fontId="95" fillId="0" borderId="25" applyNumberFormat="0" applyFill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7" fillId="0" borderId="0" applyNumberFormat="0" applyFill="0" applyBorder="0" applyAlignment="0" applyProtection="0"/>
    <xf numFmtId="0" fontId="98" fillId="24" borderId="0" applyNumberFormat="0" applyBorder="0" applyAlignment="0" applyProtection="0"/>
    <xf numFmtId="0" fontId="99" fillId="25" borderId="0" applyNumberFormat="0" applyBorder="0" applyAlignment="0" applyProtection="0"/>
    <xf numFmtId="0" fontId="100" fillId="26" borderId="0" applyNumberFormat="0" applyBorder="0" applyAlignment="0" applyProtection="0"/>
    <xf numFmtId="0" fontId="101" fillId="27" borderId="28" applyNumberFormat="0" applyAlignment="0" applyProtection="0"/>
    <xf numFmtId="0" fontId="102" fillId="28" borderId="29" applyNumberFormat="0" applyAlignment="0" applyProtection="0"/>
    <xf numFmtId="0" fontId="103" fillId="28" borderId="28" applyNumberFormat="0" applyAlignment="0" applyProtection="0"/>
    <xf numFmtId="0" fontId="104" fillId="0" borderId="30" applyNumberFormat="0" applyFill="0" applyAlignment="0" applyProtection="0"/>
    <xf numFmtId="0" fontId="105" fillId="29" borderId="31" applyNumberFormat="0" applyAlignment="0" applyProtection="0"/>
    <xf numFmtId="0" fontId="106" fillId="0" borderId="0" applyNumberFormat="0" applyFill="0" applyBorder="0" applyAlignment="0" applyProtection="0"/>
    <xf numFmtId="0" fontId="70" fillId="30" borderId="32" applyNumberFormat="0" applyFont="0" applyAlignment="0" applyProtection="0"/>
    <xf numFmtId="0" fontId="107" fillId="0" borderId="0" applyNumberFormat="0" applyFill="0" applyBorder="0" applyAlignment="0" applyProtection="0"/>
    <xf numFmtId="0" fontId="108" fillId="0" borderId="33" applyNumberFormat="0" applyFill="0" applyAlignment="0" applyProtection="0"/>
    <xf numFmtId="0" fontId="109" fillId="31" borderId="0" applyNumberFormat="0" applyBorder="0" applyAlignment="0" applyProtection="0"/>
    <xf numFmtId="0" fontId="70" fillId="32" borderId="0" applyNumberFormat="0" applyBorder="0" applyAlignment="0" applyProtection="0"/>
    <xf numFmtId="0" fontId="70" fillId="33" borderId="0" applyNumberFormat="0" applyBorder="0" applyAlignment="0" applyProtection="0"/>
    <xf numFmtId="0" fontId="109" fillId="34" borderId="0" applyNumberFormat="0" applyBorder="0" applyAlignment="0" applyProtection="0"/>
    <xf numFmtId="0" fontId="109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109" fillId="38" borderId="0" applyNumberFormat="0" applyBorder="0" applyAlignment="0" applyProtection="0"/>
    <xf numFmtId="0" fontId="109" fillId="39" borderId="0" applyNumberFormat="0" applyBorder="0" applyAlignment="0" applyProtection="0"/>
    <xf numFmtId="0" fontId="70" fillId="40" borderId="0" applyNumberFormat="0" applyBorder="0" applyAlignment="0" applyProtection="0"/>
    <xf numFmtId="0" fontId="70" fillId="41" borderId="0" applyNumberFormat="0" applyBorder="0" applyAlignment="0" applyProtection="0"/>
    <xf numFmtId="0" fontId="109" fillId="42" borderId="0" applyNumberFormat="0" applyBorder="0" applyAlignment="0" applyProtection="0"/>
    <xf numFmtId="0" fontId="109" fillId="43" borderId="0" applyNumberFormat="0" applyBorder="0" applyAlignment="0" applyProtection="0"/>
    <xf numFmtId="0" fontId="70" fillId="44" borderId="0" applyNumberFormat="0" applyBorder="0" applyAlignment="0" applyProtection="0"/>
    <xf numFmtId="0" fontId="70" fillId="45" borderId="0" applyNumberFormat="0" applyBorder="0" applyAlignment="0" applyProtection="0"/>
    <xf numFmtId="0" fontId="109" fillId="46" borderId="0" applyNumberFormat="0" applyBorder="0" applyAlignment="0" applyProtection="0"/>
    <xf numFmtId="0" fontId="109" fillId="47" borderId="0" applyNumberFormat="0" applyBorder="0" applyAlignment="0" applyProtection="0"/>
    <xf numFmtId="0" fontId="70" fillId="48" borderId="0" applyNumberFormat="0" applyBorder="0" applyAlignment="0" applyProtection="0"/>
    <xf numFmtId="0" fontId="70" fillId="49" borderId="0" applyNumberFormat="0" applyBorder="0" applyAlignment="0" applyProtection="0"/>
    <xf numFmtId="0" fontId="109" fillId="50" borderId="0" applyNumberFormat="0" applyBorder="0" applyAlignment="0" applyProtection="0"/>
    <xf numFmtId="0" fontId="109" fillId="51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109" fillId="54" borderId="0" applyNumberFormat="0" applyBorder="0" applyAlignment="0" applyProtection="0"/>
    <xf numFmtId="0" fontId="5" fillId="0" borderId="0"/>
    <xf numFmtId="0" fontId="5" fillId="0" borderId="0"/>
    <xf numFmtId="43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48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22" borderId="4" applyNumberFormat="0" applyFont="0" applyAlignment="0" applyProtection="0"/>
    <xf numFmtId="0" fontId="49" fillId="16" borderId="0" applyNumberFormat="0" applyBorder="0" applyAlignment="0" applyProtection="0"/>
    <xf numFmtId="0" fontId="51" fillId="20" borderId="2" applyNumberFormat="0" applyAlignment="0" applyProtection="0"/>
    <xf numFmtId="0" fontId="48" fillId="10" borderId="0" applyNumberFormat="0" applyBorder="0" applyAlignment="0" applyProtection="0"/>
    <xf numFmtId="0" fontId="61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8" fillId="6" borderId="0" applyNumberFormat="0" applyBorder="0" applyAlignment="0" applyProtection="0"/>
    <xf numFmtId="0" fontId="48" fillId="9" borderId="0" applyNumberFormat="0" applyBorder="0" applyAlignment="0" applyProtection="0"/>
    <xf numFmtId="0" fontId="49" fillId="19" borderId="0" applyNumberFormat="0" applyBorder="0" applyAlignment="0" applyProtection="0"/>
    <xf numFmtId="0" fontId="49" fillId="10" borderId="0" applyNumberFormat="0" applyBorder="0" applyAlignment="0" applyProtection="0"/>
    <xf numFmtId="0" fontId="60" fillId="0" borderId="6" applyNumberFormat="0" applyFill="0" applyAlignment="0" applyProtection="0"/>
    <xf numFmtId="0" fontId="57" fillId="3" borderId="0" applyNumberFormat="0" applyBorder="0" applyAlignment="0" applyProtection="0"/>
    <xf numFmtId="0" fontId="49" fillId="9" borderId="0" applyNumberFormat="0" applyBorder="0" applyAlignment="0" applyProtection="0"/>
    <xf numFmtId="0" fontId="48" fillId="2" borderId="0" applyNumberFormat="0" applyBorder="0" applyAlignment="0" applyProtection="0"/>
    <xf numFmtId="0" fontId="50" fillId="20" borderId="1" applyNumberFormat="0" applyAlignment="0" applyProtection="0"/>
    <xf numFmtId="0" fontId="48" fillId="11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2" fillId="7" borderId="2" applyNumberFormat="0" applyAlignment="0" applyProtection="0"/>
    <xf numFmtId="0" fontId="48" fillId="4" borderId="0" applyNumberFormat="0" applyBorder="0" applyAlignment="0" applyProtection="0"/>
    <xf numFmtId="0" fontId="18" fillId="0" borderId="0"/>
    <xf numFmtId="0" fontId="49" fillId="13" borderId="0" applyNumberFormat="0" applyBorder="0" applyAlignment="0" applyProtection="0"/>
    <xf numFmtId="0" fontId="49" fillId="18" borderId="0" applyNumberFormat="0" applyBorder="0" applyAlignment="0" applyProtection="0"/>
    <xf numFmtId="0" fontId="58" fillId="0" borderId="0" applyNumberFormat="0" applyFill="0" applyBorder="0" applyAlignment="0" applyProtection="0"/>
    <xf numFmtId="0" fontId="48" fillId="8" borderId="0" applyNumberFormat="0" applyBorder="0" applyAlignment="0" applyProtection="0"/>
    <xf numFmtId="0" fontId="64" fillId="23" borderId="9" applyNumberFormat="0" applyAlignment="0" applyProtection="0"/>
    <xf numFmtId="0" fontId="54" fillId="0" borderId="0" applyNumberFormat="0" applyFill="0" applyBorder="0" applyAlignment="0" applyProtection="0"/>
    <xf numFmtId="0" fontId="62" fillId="0" borderId="8" applyNumberFormat="0" applyFill="0" applyAlignment="0" applyProtection="0"/>
    <xf numFmtId="0" fontId="63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14" borderId="0" applyNumberFormat="0" applyBorder="0" applyAlignment="0" applyProtection="0"/>
    <xf numFmtId="0" fontId="59" fillId="0" borderId="5" applyNumberFormat="0" applyFill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9" fillId="15" borderId="0" applyNumberFormat="0" applyBorder="0" applyAlignment="0" applyProtection="0"/>
    <xf numFmtId="0" fontId="48" fillId="3" borderId="0" applyNumberFormat="0" applyBorder="0" applyAlignment="0" applyProtection="0"/>
    <xf numFmtId="0" fontId="61" fillId="0" borderId="7" applyNumberFormat="0" applyFill="0" applyAlignment="0" applyProtection="0"/>
    <xf numFmtId="0" fontId="53" fillId="0" borderId="3" applyNumberFormat="0" applyFill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55" fillId="4" borderId="0" applyNumberFormat="0" applyBorder="0" applyAlignment="0" applyProtection="0"/>
    <xf numFmtId="0" fontId="49" fillId="17" borderId="0" applyNumberFormat="0" applyBorder="0" applyAlignment="0" applyProtection="0"/>
    <xf numFmtId="0" fontId="49" fillId="14" borderId="0" applyNumberFormat="0" applyBorder="0" applyAlignment="0" applyProtection="0"/>
    <xf numFmtId="0" fontId="56" fillId="21" borderId="0" applyNumberFormat="0" applyBorder="0" applyAlignment="0" applyProtection="0"/>
  </cellStyleXfs>
  <cellXfs count="843">
    <xf numFmtId="0" fontId="0" fillId="0" borderId="0" xfId="0"/>
    <xf numFmtId="0" fontId="0" fillId="0" borderId="0" xfId="0" applyProtection="1"/>
    <xf numFmtId="0" fontId="16" fillId="0" borderId="0" xfId="0" applyFont="1"/>
    <xf numFmtId="0" fontId="19" fillId="0" borderId="0" xfId="0" applyFont="1"/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9" fillId="0" borderId="0" xfId="0" applyFont="1" applyBorder="1"/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0" fontId="26" fillId="0" borderId="0" xfId="0" applyNumberFormat="1" applyFont="1" applyFill="1" applyBorder="1" applyAlignment="1" applyProtection="1">
      <alignment horizontal="right"/>
    </xf>
    <xf numFmtId="0" fontId="28" fillId="0" borderId="0" xfId="0" applyFont="1" applyProtection="1"/>
    <xf numFmtId="0" fontId="17" fillId="0" borderId="0" xfId="0" applyFont="1" applyProtection="1">
      <protection locked="0"/>
    </xf>
    <xf numFmtId="0" fontId="17" fillId="0" borderId="0" xfId="0" applyFont="1" applyProtection="1"/>
    <xf numFmtId="0" fontId="30" fillId="0" borderId="0" xfId="0" applyFont="1" applyAlignment="1" applyProtection="1">
      <alignment wrapText="1"/>
      <protection locked="0"/>
    </xf>
    <xf numFmtId="0" fontId="35" fillId="0" borderId="0" xfId="0" applyFont="1" applyProtection="1"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65" fontId="17" fillId="0" borderId="0" xfId="0" applyNumberFormat="1" applyFont="1" applyAlignment="1"/>
    <xf numFmtId="165" fontId="19" fillId="0" borderId="0" xfId="0" applyNumberFormat="1" applyFont="1" applyAlignment="1"/>
    <xf numFmtId="49" fontId="19" fillId="0" borderId="0" xfId="0" applyNumberFormat="1" applyFont="1" applyBorder="1" applyAlignment="1"/>
    <xf numFmtId="49" fontId="19" fillId="0" borderId="0" xfId="0" applyNumberFormat="1" applyFont="1" applyBorder="1" applyAlignment="1">
      <alignment vertical="top"/>
    </xf>
    <xf numFmtId="0" fontId="42" fillId="0" borderId="0" xfId="0" applyFont="1"/>
    <xf numFmtId="0" fontId="26" fillId="0" borderId="0" xfId="0" applyNumberFormat="1" applyFont="1" applyFill="1" applyBorder="1" applyAlignment="1" applyProtection="1"/>
    <xf numFmtId="1" fontId="26" fillId="0" borderId="0" xfId="0" applyNumberFormat="1" applyFont="1" applyFill="1" applyBorder="1" applyAlignment="1" applyProtection="1">
      <alignment horizontal="right"/>
    </xf>
    <xf numFmtId="0" fontId="43" fillId="0" borderId="0" xfId="0" applyNumberFormat="1" applyFont="1" applyFill="1" applyBorder="1" applyAlignment="1" applyProtection="1"/>
    <xf numFmtId="172" fontId="26" fillId="0" borderId="0" xfId="0" applyNumberFormat="1" applyFont="1" applyFill="1" applyBorder="1" applyAlignment="1" applyProtection="1">
      <alignment horizontal="left"/>
    </xf>
    <xf numFmtId="0" fontId="20" fillId="0" borderId="0" xfId="0" applyFont="1" applyBorder="1" applyAlignment="1">
      <alignment horizontal="center" vertical="center" wrapText="1"/>
    </xf>
    <xf numFmtId="168" fontId="17" fillId="0" borderId="0" xfId="0" applyNumberFormat="1" applyFont="1" applyBorder="1" applyAlignment="1">
      <alignment horizontal="right"/>
    </xf>
    <xf numFmtId="170" fontId="19" fillId="0" borderId="0" xfId="0" applyNumberFormat="1" applyFont="1" applyAlignment="1"/>
    <xf numFmtId="0" fontId="17" fillId="0" borderId="0" xfId="0" applyFont="1" applyBorder="1"/>
    <xf numFmtId="170" fontId="26" fillId="0" borderId="0" xfId="0" applyNumberFormat="1" applyFont="1" applyFill="1" applyBorder="1" applyAlignment="1" applyProtection="1">
      <alignment horizontal="right"/>
    </xf>
    <xf numFmtId="0" fontId="39" fillId="0" borderId="0" xfId="33" applyFont="1" applyAlignment="1" applyProtection="1">
      <alignment wrapText="1"/>
    </xf>
    <xf numFmtId="0" fontId="40" fillId="0" borderId="0" xfId="33" applyFont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36" fillId="0" borderId="0" xfId="0" applyFont="1" applyProtection="1"/>
    <xf numFmtId="0" fontId="37" fillId="0" borderId="0" xfId="0" applyFont="1" applyProtection="1"/>
    <xf numFmtId="0" fontId="19" fillId="0" borderId="0" xfId="0" applyFont="1" applyAlignment="1" applyProtection="1">
      <alignment horizontal="left" vertical="center"/>
    </xf>
    <xf numFmtId="173" fontId="17" fillId="0" borderId="0" xfId="0" applyNumberFormat="1" applyFont="1" applyBorder="1"/>
    <xf numFmtId="0" fontId="46" fillId="0" borderId="0" xfId="0" applyFont="1" applyAlignment="1" applyProtection="1">
      <alignment wrapText="1"/>
      <protection locked="0"/>
    </xf>
    <xf numFmtId="166" fontId="20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174" fontId="19" fillId="0" borderId="0" xfId="0" applyNumberFormat="1" applyFont="1" applyBorder="1" applyAlignment="1">
      <alignment horizontal="left"/>
    </xf>
    <xf numFmtId="174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74" fontId="20" fillId="0" borderId="0" xfId="0" applyNumberFormat="1" applyFont="1" applyBorder="1" applyAlignment="1"/>
    <xf numFmtId="175" fontId="20" fillId="0" borderId="0" xfId="0" applyNumberFormat="1" applyFont="1" applyAlignment="1">
      <alignment horizontal="right"/>
    </xf>
    <xf numFmtId="175" fontId="19" fillId="0" borderId="0" xfId="0" applyNumberFormat="1" applyFont="1" applyAlignment="1">
      <alignment horizontal="right"/>
    </xf>
    <xf numFmtId="174" fontId="43" fillId="0" borderId="0" xfId="0" applyNumberFormat="1" applyFont="1" applyFill="1" applyBorder="1" applyAlignment="1" applyProtection="1">
      <alignment horizontal="left"/>
    </xf>
    <xf numFmtId="166" fontId="20" fillId="0" borderId="0" xfId="0" applyNumberFormat="1" applyFont="1" applyFill="1" applyAlignment="1">
      <alignment horizontal="right"/>
    </xf>
    <xf numFmtId="175" fontId="17" fillId="0" borderId="0" xfId="0" applyNumberFormat="1" applyFont="1" applyAlignment="1">
      <alignment horizontal="right"/>
    </xf>
    <xf numFmtId="166" fontId="26" fillId="0" borderId="0" xfId="0" applyNumberFormat="1" applyFont="1" applyFill="1" applyBorder="1" applyAlignment="1" applyProtection="1">
      <alignment horizontal="right"/>
    </xf>
    <xf numFmtId="166" fontId="20" fillId="0" borderId="0" xfId="0" applyNumberFormat="1" applyFont="1" applyFill="1" applyBorder="1" applyAlignment="1">
      <alignment horizontal="right"/>
    </xf>
    <xf numFmtId="166" fontId="19" fillId="0" borderId="0" xfId="0" applyNumberFormat="1" applyFont="1" applyBorder="1" applyAlignment="1">
      <alignment horizontal="right" vertical="center" wrapText="1"/>
    </xf>
    <xf numFmtId="176" fontId="19" fillId="0" borderId="0" xfId="0" applyNumberFormat="1" applyFont="1" applyAlignment="1"/>
    <xf numFmtId="177" fontId="20" fillId="0" borderId="0" xfId="0" applyNumberFormat="1" applyFont="1" applyAlignment="1">
      <alignment horizontal="right"/>
    </xf>
    <xf numFmtId="0" fontId="47" fillId="0" borderId="0" xfId="33" applyFont="1" applyAlignment="1" applyProtection="1">
      <alignment wrapText="1"/>
    </xf>
    <xf numFmtId="0" fontId="65" fillId="0" borderId="0" xfId="0" applyFont="1" applyAlignment="1" applyProtection="1">
      <alignment wrapText="1"/>
      <protection locked="0"/>
    </xf>
    <xf numFmtId="174" fontId="20" fillId="0" borderId="0" xfId="0" applyNumberFormat="1" applyFont="1" applyBorder="1"/>
    <xf numFmtId="176" fontId="20" fillId="0" borderId="0" xfId="0" applyNumberFormat="1" applyFont="1" applyAlignment="1">
      <alignment horizontal="right"/>
    </xf>
    <xf numFmtId="175" fontId="20" fillId="0" borderId="0" xfId="0" applyNumberFormat="1" applyFont="1" applyFill="1" applyAlignment="1">
      <alignment horizontal="right"/>
    </xf>
    <xf numFmtId="0" fontId="18" fillId="0" borderId="0" xfId="0" applyFont="1" applyFill="1" applyAlignment="1"/>
    <xf numFmtId="0" fontId="23" fillId="0" borderId="0" xfId="0" applyFont="1" applyFill="1"/>
    <xf numFmtId="0" fontId="23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/>
    </xf>
    <xf numFmtId="49" fontId="19" fillId="0" borderId="18" xfId="0" applyNumberFormat="1" applyFont="1" applyBorder="1" applyAlignment="1"/>
    <xf numFmtId="172" fontId="26" fillId="0" borderId="18" xfId="0" applyNumberFormat="1" applyFont="1" applyFill="1" applyBorder="1" applyAlignment="1" applyProtection="1"/>
    <xf numFmtId="0" fontId="20" fillId="0" borderId="18" xfId="0" applyFont="1" applyBorder="1" applyAlignment="1"/>
    <xf numFmtId="0" fontId="20" fillId="0" borderId="18" xfId="0" applyNumberFormat="1" applyFont="1" applyBorder="1" applyAlignment="1">
      <alignment vertical="center" wrapText="1"/>
    </xf>
    <xf numFmtId="0" fontId="39" fillId="0" borderId="0" xfId="33" applyFont="1" applyAlignment="1" applyProtection="1">
      <alignment wrapText="1"/>
    </xf>
    <xf numFmtId="0" fontId="19" fillId="0" borderId="11" xfId="0" applyFont="1" applyBorder="1" applyAlignment="1">
      <alignment horizontal="center" vertical="center" wrapText="1"/>
    </xf>
    <xf numFmtId="174" fontId="20" fillId="0" borderId="0" xfId="0" applyNumberFormat="1" applyFont="1" applyBorder="1" applyAlignment="1">
      <alignment horizontal="left"/>
    </xf>
    <xf numFmtId="0" fontId="69" fillId="0" borderId="0" xfId="0" applyFont="1" applyAlignment="1" applyProtection="1">
      <alignment horizontal="center" vertical="center"/>
    </xf>
    <xf numFmtId="0" fontId="18" fillId="0" borderId="0" xfId="37"/>
    <xf numFmtId="0" fontId="18" fillId="0" borderId="0" xfId="37" applyProtection="1"/>
    <xf numFmtId="0" fontId="19" fillId="0" borderId="0" xfId="37" applyFont="1" applyProtection="1"/>
    <xf numFmtId="0" fontId="18" fillId="0" borderId="0" xfId="37" applyFill="1" applyProtection="1"/>
    <xf numFmtId="0" fontId="19" fillId="0" borderId="0" xfId="37" applyFont="1" applyFill="1" applyAlignment="1" applyProtection="1">
      <alignment vertical="center"/>
    </xf>
    <xf numFmtId="0" fontId="72" fillId="0" borderId="0" xfId="37" applyFont="1" applyFill="1" applyAlignment="1" applyProtection="1">
      <alignment horizontal="left" vertical="center"/>
    </xf>
    <xf numFmtId="0" fontId="38" fillId="0" borderId="0" xfId="37" applyFont="1" applyAlignment="1" applyProtection="1">
      <alignment horizontal="left" wrapText="1"/>
    </xf>
    <xf numFmtId="0" fontId="67" fillId="0" borderId="0" xfId="37" applyFont="1" applyProtection="1"/>
    <xf numFmtId="0" fontId="38" fillId="0" borderId="0" xfId="37" applyFont="1" applyAlignment="1" applyProtection="1">
      <alignment vertical="center"/>
    </xf>
    <xf numFmtId="0" fontId="18" fillId="0" borderId="0" xfId="37" applyAlignment="1" applyProtection="1">
      <alignment vertical="center"/>
    </xf>
    <xf numFmtId="0" fontId="20" fillId="0" borderId="0" xfId="37" applyFont="1" applyAlignment="1" applyProtection="1">
      <alignment vertical="center"/>
    </xf>
    <xf numFmtId="0" fontId="19" fillId="0" borderId="0" xfId="37" applyFont="1" applyAlignment="1" applyProtection="1">
      <alignment horizontal="left" vertical="center"/>
    </xf>
    <xf numFmtId="0" fontId="36" fillId="0" borderId="0" xfId="37" applyFont="1" applyAlignment="1" applyProtection="1">
      <alignment horizontal="left" vertical="center"/>
    </xf>
    <xf numFmtId="0" fontId="19" fillId="0" borderId="0" xfId="37" applyFont="1" applyAlignment="1" applyProtection="1">
      <alignment vertical="center"/>
    </xf>
    <xf numFmtId="0" fontId="36" fillId="0" borderId="0" xfId="37" applyFont="1" applyAlignment="1" applyProtection="1">
      <alignment vertical="center"/>
    </xf>
    <xf numFmtId="0" fontId="19" fillId="0" borderId="0" xfId="37" applyFont="1" applyAlignment="1" applyProtection="1">
      <alignment vertical="center"/>
      <protection locked="0"/>
    </xf>
    <xf numFmtId="49" fontId="19" fillId="0" borderId="0" xfId="37" applyNumberFormat="1" applyFont="1" applyProtection="1"/>
    <xf numFmtId="0" fontId="30" fillId="0" borderId="0" xfId="37" applyFont="1" applyAlignment="1"/>
    <xf numFmtId="0" fontId="16" fillId="0" borderId="0" xfId="37" applyFont="1" applyAlignment="1">
      <alignment horizontal="center"/>
    </xf>
    <xf numFmtId="0" fontId="16" fillId="0" borderId="0" xfId="37" applyFont="1" applyAlignment="1">
      <alignment wrapText="1"/>
    </xf>
    <xf numFmtId="0" fontId="29" fillId="0" borderId="0" xfId="37" applyFont="1" applyAlignment="1">
      <alignment horizontal="left"/>
    </xf>
    <xf numFmtId="0" fontId="16" fillId="0" borderId="0" xfId="37" applyFont="1"/>
    <xf numFmtId="0" fontId="16" fillId="0" borderId="0" xfId="37" applyFont="1" applyAlignment="1">
      <alignment shrinkToFit="1"/>
    </xf>
    <xf numFmtId="0" fontId="17" fillId="0" borderId="0" xfId="76" applyFont="1" applyAlignment="1">
      <alignment horizontal="right"/>
    </xf>
    <xf numFmtId="0" fontId="20" fillId="0" borderId="0" xfId="37" applyFont="1" applyAlignment="1">
      <alignment horizontal="right"/>
    </xf>
    <xf numFmtId="0" fontId="30" fillId="0" borderId="0" xfId="37" applyFont="1" applyAlignment="1">
      <alignment horizontal="right" shrinkToFit="1"/>
    </xf>
    <xf numFmtId="0" fontId="74" fillId="0" borderId="0" xfId="76" applyFont="1"/>
    <xf numFmtId="0" fontId="30" fillId="0" borderId="0" xfId="37" applyFont="1"/>
    <xf numFmtId="0" fontId="18" fillId="0" borderId="0" xfId="37" applyAlignment="1">
      <alignment horizontal="center"/>
    </xf>
    <xf numFmtId="0" fontId="76" fillId="0" borderId="0" xfId="37" applyFont="1"/>
    <xf numFmtId="0" fontId="15" fillId="0" borderId="0" xfId="76"/>
    <xf numFmtId="0" fontId="30" fillId="0" borderId="0" xfId="37" applyFont="1" applyAlignment="1" applyProtection="1">
      <alignment horizontal="right"/>
      <protection locked="0"/>
    </xf>
    <xf numFmtId="0" fontId="30" fillId="0" borderId="0" xfId="37" applyFont="1" applyProtection="1">
      <protection locked="0"/>
    </xf>
    <xf numFmtId="173" fontId="30" fillId="0" borderId="0" xfId="37" applyNumberFormat="1" applyFont="1" applyAlignment="1" applyProtection="1">
      <alignment horizontal="left"/>
      <protection locked="0"/>
    </xf>
    <xf numFmtId="0" fontId="78" fillId="0" borderId="0" xfId="37" applyFont="1" applyAlignment="1">
      <alignment horizontal="center"/>
    </xf>
    <xf numFmtId="0" fontId="30" fillId="0" borderId="0" xfId="37" applyFont="1" applyAlignment="1">
      <alignment horizontal="left"/>
    </xf>
    <xf numFmtId="0" fontId="16" fillId="0" borderId="0" xfId="37" applyNumberFormat="1" applyFont="1" applyAlignment="1" applyProtection="1">
      <alignment horizontal="left"/>
      <protection locked="0"/>
    </xf>
    <xf numFmtId="178" fontId="40" fillId="0" borderId="0" xfId="77" applyNumberFormat="1" applyFont="1" applyAlignment="1" applyProtection="1">
      <alignment horizontal="center"/>
      <protection locked="0"/>
    </xf>
    <xf numFmtId="0" fontId="18" fillId="0" borderId="0" xfId="37" applyFill="1" applyAlignment="1" applyProtection="1">
      <alignment horizontal="center"/>
      <protection locked="0"/>
    </xf>
    <xf numFmtId="0" fontId="16" fillId="0" borderId="0" xfId="76" applyFont="1"/>
    <xf numFmtId="0" fontId="77" fillId="0" borderId="0" xfId="37" applyFont="1" applyFill="1" applyAlignment="1" applyProtection="1">
      <alignment horizontal="center"/>
      <protection locked="0"/>
    </xf>
    <xf numFmtId="0" fontId="73" fillId="0" borderId="0" xfId="37" applyFont="1" applyFill="1" applyAlignment="1" applyProtection="1">
      <alignment horizontal="center"/>
      <protection locked="0"/>
    </xf>
    <xf numFmtId="0" fontId="79" fillId="0" borderId="0" xfId="37" applyFont="1" applyFill="1" applyAlignment="1" applyProtection="1">
      <alignment horizontal="center"/>
      <protection locked="0"/>
    </xf>
    <xf numFmtId="0" fontId="17" fillId="0" borderId="11" xfId="79" applyFont="1" applyBorder="1" applyAlignment="1">
      <alignment horizontal="center" vertical="center" wrapText="1"/>
    </xf>
    <xf numFmtId="0" fontId="17" fillId="0" borderId="14" xfId="79" applyFont="1" applyBorder="1" applyAlignment="1">
      <alignment horizontal="center" vertical="center" wrapText="1"/>
    </xf>
    <xf numFmtId="166" fontId="17" fillId="0" borderId="0" xfId="79" applyNumberFormat="1" applyFont="1" applyAlignment="1">
      <alignment horizontal="center"/>
    </xf>
    <xf numFmtId="166" fontId="17" fillId="0" borderId="0" xfId="38" applyNumberFormat="1" applyFont="1" applyAlignment="1">
      <alignment horizontal="right"/>
    </xf>
    <xf numFmtId="0" fontId="17" fillId="0" borderId="0" xfId="79" applyFont="1" applyAlignment="1">
      <alignment horizontal="right"/>
    </xf>
    <xf numFmtId="174" fontId="20" fillId="0" borderId="0" xfId="79" applyNumberFormat="1" applyFont="1" applyBorder="1" applyAlignment="1"/>
    <xf numFmtId="174" fontId="17" fillId="0" borderId="0" xfId="79" applyNumberFormat="1" applyFont="1" applyBorder="1" applyAlignment="1">
      <alignment horizontal="left"/>
    </xf>
    <xf numFmtId="166" fontId="17" fillId="0" borderId="0" xfId="79" applyNumberFormat="1" applyFont="1" applyAlignment="1">
      <alignment horizontal="right"/>
    </xf>
    <xf numFmtId="0" fontId="15" fillId="0" borderId="0" xfId="76" applyFont="1"/>
    <xf numFmtId="174" fontId="17" fillId="0" borderId="0" xfId="79" applyNumberFormat="1" applyFont="1" applyBorder="1" applyAlignment="1"/>
    <xf numFmtId="174" fontId="17" fillId="0" borderId="0" xfId="79" applyNumberFormat="1" applyFont="1" applyBorder="1" applyAlignment="1">
      <alignment horizontal="left" indent="1"/>
    </xf>
    <xf numFmtId="165" fontId="17" fillId="0" borderId="0" xfId="79" applyNumberFormat="1" applyFont="1" applyAlignment="1"/>
    <xf numFmtId="49" fontId="68" fillId="0" borderId="0" xfId="79" applyNumberFormat="1" applyFont="1" applyBorder="1" applyAlignment="1">
      <alignment vertical="top"/>
    </xf>
    <xf numFmtId="0" fontId="17" fillId="0" borderId="0" xfId="79" applyFont="1" applyAlignment="1">
      <alignment vertical="center"/>
    </xf>
    <xf numFmtId="0" fontId="81" fillId="0" borderId="0" xfId="76" applyFont="1" applyAlignment="1">
      <alignment horizontal="right"/>
    </xf>
    <xf numFmtId="0" fontId="81" fillId="0" borderId="0" xfId="76" applyFont="1"/>
    <xf numFmtId="0" fontId="17" fillId="0" borderId="0" xfId="79" applyFont="1" applyBorder="1" applyAlignment="1">
      <alignment horizontal="center" vertical="center" wrapText="1"/>
    </xf>
    <xf numFmtId="0" fontId="82" fillId="0" borderId="0" xfId="76" applyFont="1" applyAlignment="1">
      <alignment horizontal="center"/>
    </xf>
    <xf numFmtId="166" fontId="17" fillId="0" borderId="0" xfId="79" applyNumberFormat="1" applyFont="1" applyFill="1" applyAlignment="1">
      <alignment horizontal="right"/>
    </xf>
    <xf numFmtId="174" fontId="17" fillId="0" borderId="0" xfId="79" applyNumberFormat="1" applyFont="1" applyFill="1" applyBorder="1" applyAlignment="1">
      <alignment horizontal="left"/>
    </xf>
    <xf numFmtId="174" fontId="20" fillId="0" borderId="0" xfId="79" applyNumberFormat="1" applyFont="1" applyBorder="1" applyAlignment="1">
      <alignment horizontal="left" wrapText="1"/>
    </xf>
    <xf numFmtId="174" fontId="17" fillId="0" borderId="0" xfId="79" applyNumberFormat="1" applyFont="1" applyBorder="1" applyAlignment="1">
      <alignment horizontal="left" wrapText="1"/>
    </xf>
    <xf numFmtId="174" fontId="17" fillId="0" borderId="0" xfId="79" applyNumberFormat="1" applyFont="1" applyBorder="1" applyAlignment="1">
      <alignment horizontal="left" wrapText="1" indent="1"/>
    </xf>
    <xf numFmtId="0" fontId="16" fillId="0" borderId="0" xfId="78" applyFont="1" applyFill="1" applyAlignment="1" applyProtection="1">
      <alignment horizontal="left"/>
      <protection locked="0"/>
    </xf>
    <xf numFmtId="174" fontId="17" fillId="0" borderId="0" xfId="0" applyNumberFormat="1" applyFont="1" applyBorder="1" applyAlignment="1">
      <alignment horizontal="left"/>
    </xf>
    <xf numFmtId="0" fontId="86" fillId="0" borderId="0" xfId="76" applyFont="1" applyFill="1"/>
    <xf numFmtId="172" fontId="26" fillId="0" borderId="15" xfId="0" applyNumberFormat="1" applyFont="1" applyFill="1" applyBorder="1" applyAlignment="1" applyProtection="1"/>
    <xf numFmtId="0" fontId="15" fillId="0" borderId="0" xfId="76"/>
    <xf numFmtId="0" fontId="74" fillId="0" borderId="0" xfId="76" applyFont="1"/>
    <xf numFmtId="0" fontId="16" fillId="0" borderId="0" xfId="76" applyFont="1"/>
    <xf numFmtId="174" fontId="17" fillId="0" borderId="0" xfId="37" applyNumberFormat="1" applyFont="1" applyBorder="1" applyAlignment="1"/>
    <xf numFmtId="174" fontId="17" fillId="0" borderId="0" xfId="37" applyNumberFormat="1" applyFont="1" applyBorder="1" applyAlignment="1">
      <alignment horizontal="center"/>
    </xf>
    <xf numFmtId="49" fontId="20" fillId="0" borderId="0" xfId="37" applyNumberFormat="1" applyFont="1" applyBorder="1" applyAlignment="1"/>
    <xf numFmtId="174" fontId="17" fillId="0" borderId="0" xfId="37" applyNumberFormat="1" applyFont="1" applyBorder="1" applyAlignment="1">
      <alignment horizontal="center"/>
    </xf>
    <xf numFmtId="174" fontId="20" fillId="0" borderId="0" xfId="37" applyNumberFormat="1" applyFont="1" applyBorder="1" applyAlignment="1"/>
    <xf numFmtId="174" fontId="17" fillId="0" borderId="0" xfId="37" applyNumberFormat="1" applyFont="1" applyBorder="1" applyAlignment="1">
      <alignment horizontal="center"/>
    </xf>
    <xf numFmtId="174" fontId="17" fillId="0" borderId="0" xfId="37" quotePrefix="1" applyNumberFormat="1" applyFont="1" applyBorder="1" applyAlignment="1">
      <alignment horizontal="center"/>
    </xf>
    <xf numFmtId="49" fontId="20" fillId="0" borderId="0" xfId="37" applyNumberFormat="1" applyFont="1" applyBorder="1" applyAlignment="1"/>
    <xf numFmtId="174" fontId="20" fillId="0" borderId="0" xfId="37" applyNumberFormat="1" applyFont="1" applyBorder="1" applyAlignment="1"/>
    <xf numFmtId="174" fontId="20" fillId="0" borderId="0" xfId="37" applyNumberFormat="1" applyFont="1" applyBorder="1" applyAlignment="1">
      <alignment horizontal="left"/>
    </xf>
    <xf numFmtId="0" fontId="17" fillId="0" borderId="0" xfId="0" applyFont="1" applyBorder="1" applyAlignment="1"/>
    <xf numFmtId="174" fontId="17" fillId="0" borderId="0" xfId="79" applyNumberFormat="1" applyFont="1" applyBorder="1" applyAlignment="1">
      <alignment horizontal="left" indent="1"/>
    </xf>
    <xf numFmtId="0" fontId="17" fillId="0" borderId="17" xfId="37" applyFont="1" applyBorder="1" applyAlignment="1">
      <alignment horizontal="center" vertical="center" wrapText="1"/>
    </xf>
    <xf numFmtId="0" fontId="17" fillId="0" borderId="0" xfId="79" applyFont="1" applyBorder="1" applyAlignment="1">
      <alignment horizontal="center" vertical="center" wrapText="1"/>
    </xf>
    <xf numFmtId="0" fontId="78" fillId="0" borderId="0" xfId="37" applyFont="1" applyAlignment="1">
      <alignment horizontal="center"/>
    </xf>
    <xf numFmtId="174" fontId="20" fillId="0" borderId="0" xfId="37" applyNumberFormat="1" applyFont="1" applyBorder="1" applyAlignment="1">
      <alignment horizontal="left"/>
    </xf>
    <xf numFmtId="174" fontId="17" fillId="0" borderId="0" xfId="37" applyNumberFormat="1" applyFont="1" applyBorder="1" applyAlignment="1">
      <alignment horizontal="center"/>
    </xf>
    <xf numFmtId="49" fontId="20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20" fillId="0" borderId="0" xfId="37" applyNumberFormat="1" applyFont="1" applyBorder="1" applyAlignment="1"/>
    <xf numFmtId="174" fontId="17" fillId="0" borderId="0" xfId="37" quotePrefix="1" applyNumberFormat="1" applyFont="1" applyBorder="1" applyAlignment="1">
      <alignment horizontal="center"/>
    </xf>
    <xf numFmtId="0" fontId="17" fillId="0" borderId="20" xfId="79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74" fontId="17" fillId="0" borderId="0" xfId="79" applyNumberFormat="1" applyFont="1" applyFill="1" applyBorder="1" applyAlignment="1"/>
    <xf numFmtId="174" fontId="17" fillId="0" borderId="0" xfId="79" applyNumberFormat="1" applyFont="1" applyFill="1" applyBorder="1" applyAlignment="1">
      <alignment horizontal="left" indent="1"/>
    </xf>
    <xf numFmtId="0" fontId="17" fillId="0" borderId="0" xfId="79" applyFont="1" applyFill="1" applyAlignment="1">
      <alignment horizontal="right"/>
    </xf>
    <xf numFmtId="49" fontId="68" fillId="0" borderId="0" xfId="0" applyNumberFormat="1" applyFont="1" applyBorder="1" applyAlignment="1">
      <alignment vertical="top"/>
    </xf>
    <xf numFmtId="49" fontId="17" fillId="0" borderId="18" xfId="0" applyNumberFormat="1" applyFont="1" applyBorder="1" applyAlignment="1"/>
    <xf numFmtId="174" fontId="20" fillId="0" borderId="0" xfId="79" applyNumberFormat="1" applyFont="1" applyBorder="1" applyAlignment="1">
      <alignment wrapText="1"/>
    </xf>
    <xf numFmtId="0" fontId="17" fillId="0" borderId="0" xfId="0" applyFont="1"/>
    <xf numFmtId="0" fontId="74" fillId="0" borderId="0" xfId="118" applyFont="1" applyAlignment="1">
      <alignment wrapText="1"/>
    </xf>
    <xf numFmtId="0" fontId="17" fillId="0" borderId="10" xfId="0" applyFont="1" applyBorder="1" applyAlignment="1">
      <alignment horizontal="center" vertical="center" wrapText="1"/>
    </xf>
    <xf numFmtId="0" fontId="15" fillId="0" borderId="0" xfId="76" applyAlignment="1"/>
    <xf numFmtId="0" fontId="17" fillId="0" borderId="0" xfId="79" applyFont="1" applyBorder="1" applyAlignment="1">
      <alignment vertical="center" wrapText="1"/>
    </xf>
    <xf numFmtId="0" fontId="17" fillId="0" borderId="11" xfId="79" applyFont="1" applyBorder="1" applyAlignment="1">
      <alignment horizontal="center" vertical="center" wrapText="1"/>
    </xf>
    <xf numFmtId="166" fontId="17" fillId="0" borderId="0" xfId="38" applyNumberFormat="1" applyFont="1" applyAlignment="1">
      <alignment horizontal="right"/>
    </xf>
    <xf numFmtId="166" fontId="20" fillId="0" borderId="0" xfId="38" applyNumberFormat="1" applyFont="1" applyAlignment="1">
      <alignment horizontal="right"/>
    </xf>
    <xf numFmtId="174" fontId="17" fillId="0" borderId="0" xfId="37" applyNumberFormat="1" applyFont="1" applyBorder="1" applyAlignment="1">
      <alignment horizontal="center"/>
    </xf>
    <xf numFmtId="49" fontId="20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20" fillId="0" borderId="0" xfId="37" applyNumberFormat="1" applyFont="1" applyBorder="1" applyAlignment="1"/>
    <xf numFmtId="174" fontId="17" fillId="0" borderId="0" xfId="37" quotePrefix="1" applyNumberFormat="1" applyFont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174" fontId="20" fillId="0" borderId="0" xfId="37" applyNumberFormat="1" applyFont="1" applyBorder="1" applyAlignment="1">
      <alignment wrapText="1"/>
    </xf>
    <xf numFmtId="0" fontId="17" fillId="0" borderId="0" xfId="37" applyFont="1"/>
    <xf numFmtId="49" fontId="41" fillId="0" borderId="0" xfId="37" applyNumberFormat="1" applyFont="1" applyBorder="1" applyAlignment="1">
      <alignment vertical="top"/>
    </xf>
    <xf numFmtId="174" fontId="17" fillId="0" borderId="0" xfId="37" applyNumberFormat="1" applyFont="1" applyBorder="1" applyAlignment="1"/>
    <xf numFmtId="174" fontId="20" fillId="0" borderId="0" xfId="37" applyNumberFormat="1" applyFont="1" applyBorder="1" applyAlignment="1"/>
    <xf numFmtId="49" fontId="68" fillId="0" borderId="0" xfId="37" applyNumberFormat="1" applyFont="1" applyBorder="1" applyAlignment="1">
      <alignment vertical="top"/>
    </xf>
    <xf numFmtId="0" fontId="20" fillId="0" borderId="0" xfId="0" applyFont="1" applyBorder="1" applyAlignment="1"/>
    <xf numFmtId="174" fontId="20" fillId="0" borderId="0" xfId="37" applyNumberFormat="1" applyFont="1" applyBorder="1" applyAlignment="1">
      <alignment horizontal="left"/>
    </xf>
    <xf numFmtId="174" fontId="20" fillId="0" borderId="0" xfId="37" applyNumberFormat="1" applyFont="1" applyBorder="1" applyAlignment="1"/>
    <xf numFmtId="174" fontId="17" fillId="0" borderId="0" xfId="37" applyNumberFormat="1" applyFont="1" applyBorder="1" applyAlignment="1">
      <alignment horizontal="center"/>
    </xf>
    <xf numFmtId="174" fontId="17" fillId="0" borderId="0" xfId="37" quotePrefix="1" applyNumberFormat="1" applyFont="1" applyBorder="1" applyAlignment="1">
      <alignment horizontal="center"/>
    </xf>
    <xf numFmtId="49" fontId="17" fillId="0" borderId="0" xfId="37" applyNumberFormat="1" applyFont="1" applyBorder="1" applyAlignment="1">
      <alignment horizontal="center"/>
    </xf>
    <xf numFmtId="0" fontId="16" fillId="0" borderId="0" xfId="37" applyFont="1"/>
    <xf numFmtId="0" fontId="75" fillId="0" borderId="0" xfId="37" applyFont="1" applyFill="1" applyAlignment="1" applyProtection="1">
      <alignment horizontal="center"/>
      <protection locked="0"/>
    </xf>
    <xf numFmtId="0" fontId="23" fillId="0" borderId="0" xfId="37" applyFont="1" applyAlignment="1">
      <alignment horizontal="left"/>
    </xf>
    <xf numFmtId="49" fontId="17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20" fillId="0" borderId="0" xfId="37" applyNumberFormat="1" applyFont="1" applyBorder="1" applyAlignment="1"/>
    <xf numFmtId="174" fontId="20" fillId="0" borderId="0" xfId="37" applyNumberFormat="1" applyFont="1" applyBorder="1" applyAlignment="1">
      <alignment horizontal="left"/>
    </xf>
    <xf numFmtId="174" fontId="17" fillId="0" borderId="0" xfId="37" applyNumberFormat="1" applyFont="1" applyBorder="1" applyAlignment="1">
      <alignment horizontal="left"/>
    </xf>
    <xf numFmtId="0" fontId="18" fillId="0" borderId="0" xfId="0" applyFont="1"/>
    <xf numFmtId="49" fontId="16" fillId="0" borderId="0" xfId="0" applyNumberFormat="1" applyFont="1" applyBorder="1" applyAlignment="1">
      <alignment horizontal="center"/>
    </xf>
    <xf numFmtId="0" fontId="20" fillId="0" borderId="0" xfId="37" applyFont="1"/>
    <xf numFmtId="0" fontId="17" fillId="0" borderId="0" xfId="37" applyFont="1" applyBorder="1"/>
    <xf numFmtId="166" fontId="17" fillId="0" borderId="0" xfId="37" applyNumberFormat="1" applyFont="1"/>
    <xf numFmtId="179" fontId="17" fillId="0" borderId="0" xfId="37" applyNumberFormat="1" applyFont="1"/>
    <xf numFmtId="166" fontId="20" fillId="0" borderId="0" xfId="0" applyNumberFormat="1" applyFont="1" applyBorder="1" applyAlignment="1">
      <alignment horizontal="right" vertical="center" wrapText="1"/>
    </xf>
    <xf numFmtId="173" fontId="17" fillId="0" borderId="0" xfId="0" applyNumberFormat="1" applyFont="1" applyBorder="1" applyAlignment="1">
      <alignment horizontal="left" indent="1"/>
    </xf>
    <xf numFmtId="0" fontId="19" fillId="0" borderId="0" xfId="0" applyFont="1" applyBorder="1" applyAlignment="1">
      <alignment wrapText="1"/>
    </xf>
    <xf numFmtId="0" fontId="17" fillId="0" borderId="0" xfId="37" applyFont="1" applyBorder="1" applyAlignment="1">
      <alignment horizontal="right"/>
    </xf>
    <xf numFmtId="0" fontId="17" fillId="0" borderId="15" xfId="37" applyFont="1" applyBorder="1" applyAlignment="1"/>
    <xf numFmtId="0" fontId="17" fillId="0" borderId="15" xfId="37" applyFont="1" applyBorder="1" applyAlignment="1">
      <alignment horizontal="right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6" fillId="0" borderId="0" xfId="0" applyFont="1" applyBorder="1"/>
    <xf numFmtId="49" fontId="16" fillId="0" borderId="18" xfId="0" applyNumberFormat="1" applyFont="1" applyBorder="1" applyAlignment="1">
      <alignment horizontal="center"/>
    </xf>
    <xf numFmtId="0" fontId="12" fillId="0" borderId="0" xfId="76" applyFont="1"/>
    <xf numFmtId="166" fontId="20" fillId="0" borderId="0" xfId="79" applyNumberFormat="1" applyFont="1" applyAlignment="1">
      <alignment horizontal="right"/>
    </xf>
    <xf numFmtId="166" fontId="20" fillId="0" borderId="0" xfId="79" applyNumberFormat="1" applyFont="1" applyFill="1" applyAlignment="1">
      <alignment horizontal="right"/>
    </xf>
    <xf numFmtId="0" fontId="17" fillId="0" borderId="0" xfId="37" applyFont="1" applyAlignment="1" applyProtection="1">
      <alignment horizontal="left" vertical="center"/>
    </xf>
    <xf numFmtId="0" fontId="11" fillId="0" borderId="0" xfId="76" applyFont="1" applyAlignment="1">
      <alignment horizontal="right"/>
    </xf>
    <xf numFmtId="0" fontId="16" fillId="0" borderId="0" xfId="37" applyFont="1" applyFill="1"/>
    <xf numFmtId="0" fontId="73" fillId="0" borderId="0" xfId="37" applyFont="1" applyFill="1"/>
    <xf numFmtId="0" fontId="75" fillId="0" borderId="0" xfId="37" applyFont="1" applyFill="1"/>
    <xf numFmtId="0" fontId="30" fillId="0" borderId="0" xfId="37" applyNumberFormat="1" applyFont="1" applyFill="1" applyAlignment="1" applyProtection="1">
      <alignment horizontal="left"/>
      <protection locked="0"/>
    </xf>
    <xf numFmtId="0" fontId="16" fillId="0" borderId="0" xfId="76" applyFont="1" applyFill="1"/>
    <xf numFmtId="0" fontId="16" fillId="0" borderId="0" xfId="37" applyFont="1" applyFill="1" applyAlignment="1">
      <alignment horizontal="center"/>
    </xf>
    <xf numFmtId="49" fontId="16" fillId="0" borderId="0" xfId="37" applyNumberFormat="1" applyFont="1" applyFill="1" applyAlignment="1">
      <alignment horizontal="right"/>
    </xf>
    <xf numFmtId="49" fontId="30" fillId="0" borderId="0" xfId="37" applyNumberFormat="1" applyFont="1" applyFill="1" applyAlignment="1">
      <alignment horizontal="right"/>
    </xf>
    <xf numFmtId="0" fontId="78" fillId="0" borderId="0" xfId="37" applyFont="1" applyFill="1" applyAlignment="1">
      <alignment horizontal="center"/>
    </xf>
    <xf numFmtId="0" fontId="30" fillId="0" borderId="0" xfId="37" applyFont="1" applyFill="1"/>
    <xf numFmtId="0" fontId="15" fillId="0" borderId="0" xfId="76" applyFill="1"/>
    <xf numFmtId="178" fontId="40" fillId="0" borderId="0" xfId="77" applyNumberFormat="1" applyFont="1" applyFill="1" applyAlignment="1" applyProtection="1">
      <alignment horizontal="center"/>
      <protection locked="0"/>
    </xf>
    <xf numFmtId="0" fontId="16" fillId="0" borderId="0" xfId="76" applyFont="1" applyFill="1" applyBorder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 shrinkToFi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center" wrapText="1"/>
    </xf>
    <xf numFmtId="0" fontId="20" fillId="0" borderId="0" xfId="0" applyNumberFormat="1" applyFont="1" applyBorder="1" applyAlignment="1">
      <alignment vertical="center" wrapText="1"/>
    </xf>
    <xf numFmtId="166" fontId="43" fillId="0" borderId="0" xfId="0" applyNumberFormat="1" applyFont="1" applyFill="1" applyBorder="1" applyAlignment="1" applyProtection="1"/>
    <xf numFmtId="0" fontId="17" fillId="0" borderId="11" xfId="79" applyFont="1" applyBorder="1" applyAlignment="1">
      <alignment horizontal="center" vertical="center" wrapText="1"/>
    </xf>
    <xf numFmtId="0" fontId="23" fillId="0" borderId="0" xfId="0" applyFont="1" applyFill="1" applyAlignment="1"/>
    <xf numFmtId="0" fontId="0" fillId="0" borderId="0" xfId="0" applyFont="1" applyFill="1"/>
    <xf numFmtId="0" fontId="89" fillId="0" borderId="0" xfId="0" applyFont="1" applyAlignment="1">
      <alignment vertical="top"/>
    </xf>
    <xf numFmtId="0" fontId="0" fillId="0" borderId="0" xfId="0" applyFill="1"/>
    <xf numFmtId="174" fontId="17" fillId="0" borderId="0" xfId="93" applyNumberFormat="1" applyFont="1" applyBorder="1" applyAlignment="1"/>
    <xf numFmtId="0" fontId="17" fillId="0" borderId="10" xfId="79" applyFont="1" applyBorder="1" applyAlignment="1">
      <alignment horizontal="center" vertical="center" wrapText="1"/>
    </xf>
    <xf numFmtId="0" fontId="15" fillId="0" borderId="0" xfId="76" applyAlignment="1">
      <alignment horizontal="center"/>
    </xf>
    <xf numFmtId="0" fontId="17" fillId="0" borderId="10" xfId="79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88" fillId="0" borderId="0" xfId="76" applyFont="1" applyFill="1" applyAlignment="1">
      <alignment vertical="center" wrapText="1"/>
    </xf>
    <xf numFmtId="0" fontId="76" fillId="0" borderId="0" xfId="0" applyFont="1"/>
    <xf numFmtId="49" fontId="82" fillId="0" borderId="0" xfId="178" applyNumberFormat="1" applyFont="1" applyAlignment="1">
      <alignment horizontal="left"/>
    </xf>
    <xf numFmtId="174" fontId="25" fillId="0" borderId="0" xfId="0" applyNumberFormat="1" applyFont="1"/>
    <xf numFmtId="174" fontId="87" fillId="0" borderId="0" xfId="178" applyNumberFormat="1" applyFont="1"/>
    <xf numFmtId="174" fontId="10" fillId="0" borderId="0" xfId="178" applyNumberFormat="1"/>
    <xf numFmtId="174" fontId="82" fillId="0" borderId="0" xfId="178" applyNumberFormat="1" applyFont="1" applyAlignment="1">
      <alignment horizontal="left" indent="1"/>
    </xf>
    <xf numFmtId="174" fontId="82" fillId="0" borderId="0" xfId="178" applyNumberFormat="1" applyFont="1"/>
    <xf numFmtId="166" fontId="20" fillId="0" borderId="0" xfId="0" applyNumberFormat="1" applyFont="1"/>
    <xf numFmtId="0" fontId="17" fillId="0" borderId="0" xfId="0" applyNumberFormat="1" applyFont="1" applyAlignment="1">
      <alignment horizontal="right"/>
    </xf>
    <xf numFmtId="0" fontId="10" fillId="0" borderId="0" xfId="178"/>
    <xf numFmtId="0" fontId="87" fillId="0" borderId="0" xfId="178" applyFont="1"/>
    <xf numFmtId="49" fontId="87" fillId="0" borderId="0" xfId="178" applyNumberFormat="1" applyFont="1"/>
    <xf numFmtId="49" fontId="82" fillId="0" borderId="0" xfId="178" applyNumberFormat="1" applyFont="1" applyAlignment="1">
      <alignment horizontal="left" indent="1"/>
    </xf>
    <xf numFmtId="49" fontId="82" fillId="0" borderId="0" xfId="178" applyNumberFormat="1" applyFont="1"/>
    <xf numFmtId="166" fontId="17" fillId="0" borderId="0" xfId="38" applyNumberFormat="1" applyFont="1" applyFill="1" applyAlignment="1">
      <alignment horizontal="right"/>
    </xf>
    <xf numFmtId="166" fontId="20" fillId="0" borderId="0" xfId="38" applyNumberFormat="1" applyFont="1" applyFill="1" applyAlignment="1">
      <alignment horizontal="right"/>
    </xf>
    <xf numFmtId="0" fontId="10" fillId="0" borderId="0" xfId="178"/>
    <xf numFmtId="0" fontId="87" fillId="0" borderId="0" xfId="178" applyFont="1"/>
    <xf numFmtId="49" fontId="87" fillId="0" borderId="0" xfId="178" applyNumberFormat="1" applyFont="1"/>
    <xf numFmtId="49" fontId="82" fillId="0" borderId="0" xfId="178" applyNumberFormat="1" applyFont="1"/>
    <xf numFmtId="177" fontId="87" fillId="0" borderId="0" xfId="178" applyNumberFormat="1" applyFont="1"/>
    <xf numFmtId="177" fontId="82" fillId="0" borderId="0" xfId="178" applyNumberFormat="1" applyFont="1"/>
    <xf numFmtId="177" fontId="20" fillId="0" borderId="0" xfId="0" applyNumberFormat="1" applyFont="1"/>
    <xf numFmtId="0" fontId="16" fillId="0" borderId="0" xfId="0" applyFont="1" applyFill="1"/>
    <xf numFmtId="49" fontId="19" fillId="0" borderId="18" xfId="0" applyNumberFormat="1" applyFont="1" applyFill="1" applyBorder="1" applyAlignment="1"/>
    <xf numFmtId="49" fontId="17" fillId="0" borderId="18" xfId="0" applyNumberFormat="1" applyFont="1" applyFill="1" applyBorder="1" applyAlignment="1"/>
    <xf numFmtId="177" fontId="87" fillId="0" borderId="0" xfId="178" applyNumberFormat="1" applyFont="1" applyFill="1"/>
    <xf numFmtId="177" fontId="82" fillId="0" borderId="0" xfId="178" applyNumberFormat="1" applyFont="1" applyFill="1"/>
    <xf numFmtId="0" fontId="25" fillId="0" borderId="0" xfId="0" applyFont="1" applyFill="1"/>
    <xf numFmtId="0" fontId="17" fillId="0" borderId="0" xfId="0" applyFont="1" applyFill="1"/>
    <xf numFmtId="174" fontId="82" fillId="0" borderId="0" xfId="196" applyNumberFormat="1" applyFont="1" applyFill="1" applyAlignment="1">
      <alignment horizontal="left" indent="1"/>
    </xf>
    <xf numFmtId="0" fontId="82" fillId="0" borderId="0" xfId="196" applyFont="1" applyFill="1" applyAlignment="1">
      <alignment horizontal="left"/>
    </xf>
    <xf numFmtId="165" fontId="20" fillId="0" borderId="0" xfId="0" applyNumberFormat="1" applyFont="1" applyAlignment="1"/>
    <xf numFmtId="49" fontId="82" fillId="0" borderId="0" xfId="196" applyNumberFormat="1" applyFont="1" applyFill="1" applyAlignment="1">
      <alignment horizontal="left" indent="1"/>
    </xf>
    <xf numFmtId="0" fontId="9" fillId="0" borderId="0" xfId="196"/>
    <xf numFmtId="177" fontId="87" fillId="0" borderId="0" xfId="263" applyNumberFormat="1" applyFont="1"/>
    <xf numFmtId="177" fontId="82" fillId="0" borderId="0" xfId="263" applyNumberFormat="1" applyFont="1"/>
    <xf numFmtId="0" fontId="82" fillId="0" borderId="0" xfId="196" applyFont="1" applyAlignment="1">
      <alignment horizontal="left"/>
    </xf>
    <xf numFmtId="0" fontId="87" fillId="0" borderId="0" xfId="196" applyFont="1" applyAlignment="1">
      <alignment horizontal="left"/>
    </xf>
    <xf numFmtId="174" fontId="82" fillId="0" borderId="0" xfId="196" applyNumberFormat="1" applyFont="1"/>
    <xf numFmtId="49" fontId="87" fillId="0" borderId="0" xfId="196" applyNumberFormat="1" applyFont="1" applyAlignment="1">
      <alignment horizontal="left"/>
    </xf>
    <xf numFmtId="174" fontId="82" fillId="0" borderId="0" xfId="196" applyNumberFormat="1" applyFont="1" applyAlignment="1">
      <alignment horizontal="left" indent="1"/>
    </xf>
    <xf numFmtId="174" fontId="20" fillId="0" borderId="0" xfId="195" applyNumberFormat="1" applyFont="1" applyBorder="1"/>
    <xf numFmtId="174" fontId="82" fillId="0" borderId="0" xfId="263" applyNumberFormat="1" applyFont="1"/>
    <xf numFmtId="0" fontId="17" fillId="0" borderId="0" xfId="37" applyFont="1" applyAlignment="1">
      <alignment horizontal="right"/>
    </xf>
    <xf numFmtId="166" fontId="82" fillId="0" borderId="0" xfId="38" applyNumberFormat="1" applyFont="1" applyAlignment="1">
      <alignment horizontal="right"/>
    </xf>
    <xf numFmtId="166" fontId="87" fillId="0" borderId="0" xfId="38" applyNumberFormat="1" applyFont="1" applyAlignment="1">
      <alignment horizontal="right"/>
    </xf>
    <xf numFmtId="49" fontId="87" fillId="0" borderId="0" xfId="324" applyNumberFormat="1" applyFont="1" applyAlignment="1"/>
    <xf numFmtId="49" fontId="17" fillId="0" borderId="0" xfId="79" applyNumberFormat="1" applyFont="1" applyBorder="1" applyAlignment="1">
      <alignment wrapText="1"/>
    </xf>
    <xf numFmtId="174" fontId="17" fillId="0" borderId="0" xfId="79" applyNumberFormat="1" applyFont="1" applyBorder="1" applyAlignment="1">
      <alignment wrapText="1"/>
    </xf>
    <xf numFmtId="49" fontId="82" fillId="0" borderId="0" xfId="324" applyNumberFormat="1" applyFont="1" applyAlignment="1"/>
    <xf numFmtId="49" fontId="17" fillId="0" borderId="0" xfId="79" applyNumberFormat="1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30" fillId="0" borderId="0" xfId="0" applyFont="1" applyFill="1" applyAlignment="1"/>
    <xf numFmtId="0" fontId="30" fillId="0" borderId="15" xfId="33" applyFont="1" applyFill="1" applyBorder="1" applyAlignment="1" applyProtection="1"/>
    <xf numFmtId="0" fontId="17" fillId="0" borderId="18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center"/>
    </xf>
    <xf numFmtId="0" fontId="23" fillId="0" borderId="0" xfId="0" applyFont="1" applyAlignment="1">
      <alignment vertical="top"/>
    </xf>
    <xf numFmtId="0" fontId="17" fillId="0" borderId="0" xfId="0" applyFont="1" applyFill="1" applyAlignment="1">
      <alignment horizontal="center"/>
    </xf>
    <xf numFmtId="0" fontId="16" fillId="0" borderId="0" xfId="33" applyFont="1" applyFill="1" applyAlignment="1" applyProtection="1">
      <alignment wrapText="1"/>
    </xf>
    <xf numFmtId="0" fontId="16" fillId="0" borderId="15" xfId="33" applyFont="1" applyFill="1" applyBorder="1" applyAlignment="1" applyProtection="1"/>
    <xf numFmtId="0" fontId="17" fillId="0" borderId="0" xfId="79" applyFont="1" applyFill="1" applyBorder="1" applyAlignment="1">
      <alignment horizontal="center" vertical="center" wrapText="1"/>
    </xf>
    <xf numFmtId="0" fontId="82" fillId="0" borderId="0" xfId="0" applyFont="1" applyFill="1" applyAlignment="1">
      <alignment wrapText="1"/>
    </xf>
    <xf numFmtId="49" fontId="17" fillId="0" borderId="0" xfId="79" applyNumberFormat="1" applyFont="1" applyFill="1" applyBorder="1" applyAlignment="1">
      <alignment horizontal="left"/>
    </xf>
    <xf numFmtId="0" fontId="15" fillId="0" borderId="0" xfId="76" applyFill="1" applyBorder="1"/>
    <xf numFmtId="0" fontId="15" fillId="0" borderId="0" xfId="76" applyFont="1" applyFill="1"/>
    <xf numFmtId="0" fontId="81" fillId="0" borderId="0" xfId="76" applyFont="1" applyFill="1"/>
    <xf numFmtId="0" fontId="81" fillId="0" borderId="0" xfId="76" applyFont="1" applyFill="1" applyAlignment="1">
      <alignment horizontal="right"/>
    </xf>
    <xf numFmtId="0" fontId="90" fillId="0" borderId="0" xfId="0" applyFont="1" applyFill="1" applyAlignment="1">
      <alignment vertical="top"/>
    </xf>
    <xf numFmtId="0" fontId="81" fillId="0" borderId="0" xfId="0" applyFont="1" applyFill="1"/>
    <xf numFmtId="0" fontId="81" fillId="0" borderId="0" xfId="0" applyFont="1" applyFill="1" applyAlignment="1">
      <alignment horizontal="right"/>
    </xf>
    <xf numFmtId="49" fontId="17" fillId="0" borderId="0" xfId="79" applyNumberFormat="1" applyFont="1" applyFill="1" applyBorder="1" applyAlignment="1"/>
    <xf numFmtId="174" fontId="17" fillId="0" borderId="0" xfId="79" applyNumberFormat="1" applyFont="1" applyFill="1" applyBorder="1" applyAlignment="1">
      <alignment wrapText="1"/>
    </xf>
    <xf numFmtId="0" fontId="74" fillId="0" borderId="0" xfId="0" applyFont="1" applyFill="1"/>
    <xf numFmtId="174" fontId="20" fillId="0" borderId="0" xfId="79" applyNumberFormat="1" applyFont="1" applyFill="1" applyBorder="1" applyAlignment="1"/>
    <xf numFmtId="0" fontId="17" fillId="0" borderId="11" xfId="79" applyFont="1" applyFill="1" applyBorder="1" applyAlignment="1">
      <alignment horizontal="center" vertical="center" wrapText="1"/>
    </xf>
    <xf numFmtId="0" fontId="17" fillId="0" borderId="18" xfId="79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83" fillId="0" borderId="0" xfId="37" applyFont="1" applyFill="1"/>
    <xf numFmtId="166" fontId="15" fillId="0" borderId="0" xfId="76" applyNumberFormat="1"/>
    <xf numFmtId="0" fontId="83" fillId="0" borderId="0" xfId="76" applyFont="1" applyFill="1"/>
    <xf numFmtId="0" fontId="30" fillId="0" borderId="0" xfId="37" applyFont="1" applyFill="1" applyAlignment="1">
      <alignment horizontal="right"/>
    </xf>
    <xf numFmtId="0" fontId="93" fillId="0" borderId="0" xfId="37" applyFont="1" applyFill="1"/>
    <xf numFmtId="0" fontId="17" fillId="0" borderId="10" xfId="0" applyFont="1" applyFill="1" applyBorder="1" applyAlignment="1">
      <alignment horizontal="center" vertical="center" wrapText="1"/>
    </xf>
    <xf numFmtId="0" fontId="30" fillId="0" borderId="0" xfId="37" applyFont="1" applyAlignment="1">
      <alignment horizontal="left"/>
    </xf>
    <xf numFmtId="0" fontId="16" fillId="0" borderId="0" xfId="37" applyFont="1" applyFill="1" applyAlignment="1">
      <alignment horizontal="left" vertical="top" wrapText="1"/>
    </xf>
    <xf numFmtId="0" fontId="80" fillId="0" borderId="0" xfId="37" applyFont="1" applyFill="1" applyAlignment="1">
      <alignment horizontal="center"/>
    </xf>
    <xf numFmtId="0" fontId="30" fillId="0" borderId="0" xfId="76" applyFont="1" applyFill="1" applyAlignment="1">
      <alignment wrapText="1"/>
    </xf>
    <xf numFmtId="0" fontId="6" fillId="0" borderId="0" xfId="420"/>
    <xf numFmtId="0" fontId="87" fillId="0" borderId="0" xfId="420" applyFont="1"/>
    <xf numFmtId="0" fontId="20" fillId="0" borderId="0" xfId="37" applyFont="1" applyFill="1" applyBorder="1" applyAlignment="1"/>
    <xf numFmtId="0" fontId="82" fillId="0" borderId="0" xfId="420" applyFont="1"/>
    <xf numFmtId="0" fontId="74" fillId="0" borderId="0" xfId="420" applyFont="1" applyFill="1" applyAlignment="1">
      <alignment wrapText="1"/>
    </xf>
    <xf numFmtId="0" fontId="17" fillId="0" borderId="0" xfId="37" applyFont="1" applyFill="1"/>
    <xf numFmtId="0" fontId="17" fillId="0" borderId="12" xfId="37" applyFont="1" applyFill="1" applyBorder="1" applyAlignment="1">
      <alignment vertical="center" wrapText="1"/>
    </xf>
    <xf numFmtId="0" fontId="17" fillId="0" borderId="10" xfId="37" applyFont="1" applyFill="1" applyBorder="1" applyAlignment="1">
      <alignment vertical="center" wrapText="1"/>
    </xf>
    <xf numFmtId="0" fontId="17" fillId="0" borderId="11" xfId="37" applyFont="1" applyFill="1" applyBorder="1" applyAlignment="1">
      <alignment vertical="center" wrapText="1"/>
    </xf>
    <xf numFmtId="0" fontId="17" fillId="0" borderId="12" xfId="37" applyFont="1" applyFill="1" applyBorder="1" applyAlignment="1">
      <alignment horizontal="center" vertical="center" wrapText="1"/>
    </xf>
    <xf numFmtId="0" fontId="17" fillId="0" borderId="0" xfId="421" applyNumberFormat="1" applyFont="1" applyFill="1" applyBorder="1" applyAlignment="1">
      <alignment horizontal="center"/>
    </xf>
    <xf numFmtId="0" fontId="17" fillId="0" borderId="0" xfId="37" applyFont="1" applyFill="1" applyBorder="1" applyAlignment="1">
      <alignment horizontal="center"/>
    </xf>
    <xf numFmtId="0" fontId="17" fillId="0" borderId="10" xfId="37" applyFont="1" applyFill="1" applyBorder="1" applyAlignment="1">
      <alignment horizontal="center" vertical="center" wrapText="1"/>
    </xf>
    <xf numFmtId="0" fontId="17" fillId="0" borderId="11" xfId="37" applyFont="1" applyFill="1" applyBorder="1" applyAlignment="1">
      <alignment horizontal="center" vertical="center" wrapText="1"/>
    </xf>
    <xf numFmtId="0" fontId="30" fillId="0" borderId="0" xfId="33" applyFont="1" applyFill="1" applyAlignment="1" applyProtection="1">
      <alignment wrapText="1"/>
    </xf>
    <xf numFmtId="0" fontId="17" fillId="0" borderId="0" xfId="0" applyFont="1" applyFill="1" applyBorder="1"/>
    <xf numFmtId="0" fontId="17" fillId="0" borderId="0" xfId="0" applyFont="1" applyFill="1" applyBorder="1" applyAlignment="1">
      <alignment vertical="top" wrapText="1"/>
    </xf>
    <xf numFmtId="0" fontId="30" fillId="0" borderId="0" xfId="33" applyFont="1" applyFill="1" applyAlignment="1" applyProtection="1"/>
    <xf numFmtId="0" fontId="17" fillId="0" borderId="18" xfId="0" applyFont="1" applyFill="1" applyBorder="1" applyAlignment="1">
      <alignment vertical="top"/>
    </xf>
    <xf numFmtId="0" fontId="17" fillId="0" borderId="0" xfId="0" applyFont="1" applyFill="1" applyBorder="1" applyAlignment="1"/>
    <xf numFmtId="0" fontId="17" fillId="0" borderId="0" xfId="0" applyFont="1" applyFill="1" applyAlignment="1"/>
    <xf numFmtId="0" fontId="40" fillId="0" borderId="0" xfId="33" applyFill="1" applyAlignment="1" applyProtection="1">
      <alignment wrapText="1"/>
    </xf>
    <xf numFmtId="0" fontId="17" fillId="0" borderId="0" xfId="0" applyFont="1" applyAlignment="1">
      <alignment horizontal="right"/>
    </xf>
    <xf numFmtId="0" fontId="18" fillId="0" borderId="0" xfId="37" applyAlignment="1">
      <alignment horizontal="left"/>
    </xf>
    <xf numFmtId="0" fontId="16" fillId="0" borderId="0" xfId="37" applyFont="1" applyAlignment="1" applyProtection="1">
      <alignment horizontal="left"/>
      <protection locked="0"/>
    </xf>
    <xf numFmtId="0" fontId="16" fillId="0" borderId="0" xfId="76" applyFont="1" applyAlignment="1">
      <alignment horizontal="left"/>
    </xf>
    <xf numFmtId="0" fontId="16" fillId="0" borderId="0" xfId="37" applyFont="1" applyAlignment="1">
      <alignment horizontal="left"/>
    </xf>
    <xf numFmtId="49" fontId="16" fillId="0" borderId="0" xfId="76" applyNumberFormat="1" applyFont="1" applyFill="1" applyAlignment="1">
      <alignment horizontal="left"/>
    </xf>
    <xf numFmtId="49" fontId="30" fillId="0" borderId="0" xfId="37" applyNumberFormat="1" applyFont="1" applyFill="1" applyAlignment="1">
      <alignment horizontal="left"/>
    </xf>
    <xf numFmtId="0" fontId="16" fillId="0" borderId="0" xfId="27" applyFont="1" applyAlignment="1" applyProtection="1">
      <alignment horizontal="left"/>
      <protection locked="0"/>
    </xf>
    <xf numFmtId="0" fontId="16" fillId="0" borderId="0" xfId="76" applyFont="1" applyFill="1" applyAlignment="1">
      <alignment horizontal="left"/>
    </xf>
    <xf numFmtId="49" fontId="83" fillId="0" borderId="0" xfId="76" applyNumberFormat="1" applyFont="1" applyFill="1" applyAlignment="1">
      <alignment horizontal="left"/>
    </xf>
    <xf numFmtId="49" fontId="83" fillId="0" borderId="0" xfId="27" applyNumberFormat="1" applyFont="1" applyFill="1" applyAlignment="1" applyProtection="1">
      <alignment horizontal="left"/>
      <protection locked="0"/>
    </xf>
    <xf numFmtId="49" fontId="16" fillId="0" borderId="0" xfId="77" applyNumberFormat="1" applyFont="1" applyFill="1" applyAlignment="1" applyProtection="1">
      <alignment horizontal="left"/>
    </xf>
    <xf numFmtId="49" fontId="83" fillId="0" borderId="0" xfId="77" applyNumberFormat="1" applyFont="1" applyFill="1" applyAlignment="1" applyProtection="1">
      <alignment horizontal="left"/>
    </xf>
    <xf numFmtId="0" fontId="30" fillId="0" borderId="0" xfId="37" applyFont="1" applyFill="1" applyAlignment="1">
      <alignment horizontal="left"/>
    </xf>
    <xf numFmtId="0" fontId="16" fillId="0" borderId="0" xfId="37" applyFont="1" applyFill="1" applyAlignment="1">
      <alignment horizontal="left"/>
    </xf>
    <xf numFmtId="49" fontId="30" fillId="0" borderId="0" xfId="37" applyNumberFormat="1" applyFont="1" applyAlignment="1">
      <alignment horizontal="left"/>
    </xf>
    <xf numFmtId="49" fontId="40" fillId="0" borderId="0" xfId="77" applyNumberFormat="1" applyAlignment="1" applyProtection="1">
      <alignment horizontal="left"/>
    </xf>
    <xf numFmtId="49" fontId="16" fillId="0" borderId="0" xfId="37" applyNumberFormat="1" applyFont="1" applyAlignment="1">
      <alignment horizontal="left"/>
    </xf>
    <xf numFmtId="49" fontId="16" fillId="0" borderId="0" xfId="76" applyNumberFormat="1" applyFont="1" applyAlignment="1">
      <alignment horizontal="left"/>
    </xf>
    <xf numFmtId="49" fontId="16" fillId="0" borderId="0" xfId="77" applyNumberFormat="1" applyFont="1" applyAlignment="1" applyProtection="1">
      <alignment horizontal="left" shrinkToFit="1"/>
      <protection locked="0"/>
    </xf>
    <xf numFmtId="49" fontId="16" fillId="0" borderId="0" xfId="37" applyNumberFormat="1" applyFont="1" applyFill="1" applyAlignment="1">
      <alignment horizontal="left"/>
    </xf>
    <xf numFmtId="49" fontId="84" fillId="0" borderId="0" xfId="37" applyNumberFormat="1" applyFont="1" applyFill="1" applyAlignment="1">
      <alignment horizontal="left"/>
    </xf>
    <xf numFmtId="0" fontId="18" fillId="0" borderId="0" xfId="0" applyFont="1" applyProtection="1"/>
    <xf numFmtId="0" fontId="30" fillId="0" borderId="0" xfId="76" applyFont="1"/>
    <xf numFmtId="0" fontId="30" fillId="0" borderId="0" xfId="77" applyNumberFormat="1" applyFont="1" applyFill="1" applyAlignment="1" applyProtection="1">
      <alignment horizontal="right" wrapText="1"/>
      <protection locked="0"/>
    </xf>
    <xf numFmtId="0" fontId="30" fillId="0" borderId="0" xfId="76" applyFont="1" applyFill="1"/>
    <xf numFmtId="0" fontId="30" fillId="0" borderId="0" xfId="78" applyFont="1" applyFill="1" applyAlignment="1" applyProtection="1">
      <alignment horizontal="right"/>
      <protection locked="0"/>
    </xf>
    <xf numFmtId="0" fontId="30" fillId="0" borderId="0" xfId="76" applyFont="1" applyFill="1" applyBorder="1" applyAlignment="1" applyProtection="1">
      <alignment horizontal="right"/>
      <protection locked="0"/>
    </xf>
    <xf numFmtId="0" fontId="30" fillId="0" borderId="0" xfId="76" applyFont="1" applyAlignment="1" applyProtection="1">
      <alignment shrinkToFit="1"/>
      <protection locked="0"/>
    </xf>
    <xf numFmtId="0" fontId="30" fillId="0" borderId="0" xfId="76" applyFont="1" applyFill="1" applyAlignment="1" applyProtection="1">
      <alignment horizontal="right"/>
      <protection locked="0"/>
    </xf>
    <xf numFmtId="49" fontId="40" fillId="0" borderId="0" xfId="33" applyNumberFormat="1" applyAlignment="1" applyProtection="1">
      <alignment horizontal="left"/>
    </xf>
    <xf numFmtId="0" fontId="40" fillId="0" borderId="0" xfId="33" applyAlignment="1" applyProtection="1"/>
    <xf numFmtId="0" fontId="40" fillId="0" borderId="0" xfId="33" applyNumberFormat="1" applyAlignment="1" applyProtection="1">
      <alignment horizontal="left"/>
    </xf>
    <xf numFmtId="0" fontId="40" fillId="0" borderId="0" xfId="33" applyAlignment="1" applyProtection="1">
      <alignment horizontal="left"/>
    </xf>
    <xf numFmtId="0" fontId="39" fillId="0" borderId="0" xfId="33" applyFont="1" applyAlignment="1" applyProtection="1"/>
    <xf numFmtId="0" fontId="39" fillId="0" borderId="0" xfId="33" applyFont="1" applyAlignment="1" applyProtection="1">
      <alignment shrinkToFit="1"/>
      <protection locked="0"/>
    </xf>
    <xf numFmtId="174" fontId="40" fillId="0" borderId="0" xfId="33" applyNumberFormat="1" applyAlignment="1" applyProtection="1"/>
    <xf numFmtId="49" fontId="40" fillId="0" borderId="0" xfId="33" applyNumberFormat="1" applyAlignment="1" applyProtection="1">
      <alignment horizontal="left" shrinkToFit="1"/>
      <protection locked="0"/>
    </xf>
    <xf numFmtId="49" fontId="40" fillId="0" borderId="0" xfId="33" applyNumberFormat="1" applyFill="1" applyAlignment="1" applyProtection="1">
      <alignment horizontal="left"/>
    </xf>
    <xf numFmtId="0" fontId="40" fillId="0" borderId="0" xfId="33" applyFill="1" applyAlignment="1" applyProtection="1"/>
    <xf numFmtId="0" fontId="40" fillId="0" borderId="0" xfId="33" applyNumberFormat="1" applyFill="1" applyAlignment="1" applyProtection="1">
      <alignment horizontal="left"/>
    </xf>
    <xf numFmtId="0" fontId="40" fillId="0" borderId="0" xfId="33" applyFill="1" applyAlignment="1" applyProtection="1">
      <alignment horizontal="left"/>
    </xf>
    <xf numFmtId="0" fontId="40" fillId="0" borderId="0" xfId="33" applyFill="1" applyAlignment="1" applyProtection="1">
      <alignment horizontal="left"/>
      <protection locked="0"/>
    </xf>
    <xf numFmtId="0" fontId="39" fillId="0" borderId="0" xfId="33" applyFont="1" applyFill="1" applyAlignment="1" applyProtection="1"/>
    <xf numFmtId="0" fontId="39" fillId="0" borderId="0" xfId="33" applyFont="1" applyFill="1" applyAlignment="1" applyProtection="1">
      <alignment shrinkToFit="1"/>
      <protection locked="0"/>
    </xf>
    <xf numFmtId="0" fontId="39" fillId="0" borderId="0" xfId="33" applyFont="1" applyFill="1" applyAlignment="1" applyProtection="1">
      <alignment horizontal="right"/>
      <protection locked="0"/>
    </xf>
    <xf numFmtId="0" fontId="39" fillId="0" borderId="0" xfId="33" applyFont="1" applyFill="1" applyBorder="1" applyAlignment="1" applyProtection="1">
      <alignment horizontal="right"/>
      <protection locked="0"/>
    </xf>
    <xf numFmtId="0" fontId="39" fillId="0" borderId="0" xfId="33" applyFont="1" applyFill="1" applyAlignment="1" applyProtection="1">
      <alignment wrapText="1"/>
    </xf>
    <xf numFmtId="0" fontId="72" fillId="0" borderId="0" xfId="0" applyFont="1" applyFill="1" applyAlignment="1">
      <alignment horizontal="left"/>
    </xf>
    <xf numFmtId="0" fontId="42" fillId="0" borderId="0" xfId="0" applyFont="1" applyFill="1"/>
    <xf numFmtId="0" fontId="20" fillId="0" borderId="0" xfId="0" applyFont="1" applyFill="1" applyAlignment="1">
      <alignment horizontal="right"/>
    </xf>
    <xf numFmtId="0" fontId="17" fillId="0" borderId="15" xfId="37" applyFont="1" applyFill="1" applyBorder="1" applyAlignment="1"/>
    <xf numFmtId="49" fontId="17" fillId="0" borderId="18" xfId="37" applyNumberFormat="1" applyFont="1" applyFill="1" applyBorder="1" applyAlignment="1"/>
    <xf numFmtId="179" fontId="20" fillId="0" borderId="0" xfId="37" applyNumberFormat="1" applyFont="1" applyFill="1" applyAlignment="1">
      <alignment horizontal="right"/>
    </xf>
    <xf numFmtId="179" fontId="17" fillId="0" borderId="0" xfId="37" applyNumberFormat="1" applyFont="1" applyFill="1" applyAlignment="1">
      <alignment horizontal="right"/>
    </xf>
    <xf numFmtId="179" fontId="17" fillId="0" borderId="0" xfId="37" applyNumberFormat="1" applyFont="1" applyFill="1"/>
    <xf numFmtId="0" fontId="17" fillId="0" borderId="10" xfId="0" applyFont="1" applyBorder="1" applyAlignment="1">
      <alignment horizontal="center" vertical="center" wrapText="1"/>
    </xf>
    <xf numFmtId="174" fontId="17" fillId="0" borderId="0" xfId="37" applyNumberFormat="1" applyFont="1" applyFill="1" applyAlignment="1">
      <alignment horizontal="left"/>
    </xf>
    <xf numFmtId="174" fontId="20" fillId="0" borderId="0" xfId="0" applyNumberFormat="1" applyFont="1" applyAlignment="1"/>
    <xf numFmtId="171" fontId="17" fillId="0" borderId="0" xfId="0" applyNumberFormat="1" applyFont="1" applyAlignment="1">
      <alignment horizontal="right"/>
    </xf>
    <xf numFmtId="0" fontId="17" fillId="0" borderId="11" xfId="79" applyFont="1" applyFill="1" applyBorder="1" applyAlignment="1">
      <alignment horizontal="center" vertical="center" wrapText="1"/>
    </xf>
    <xf numFmtId="0" fontId="82" fillId="0" borderId="0" xfId="1287" applyFont="1" applyFill="1" applyAlignment="1">
      <alignment horizontal="center"/>
    </xf>
    <xf numFmtId="0" fontId="20" fillId="0" borderId="0" xfId="37" applyFont="1" applyFill="1" applyBorder="1" applyAlignment="1"/>
    <xf numFmtId="166" fontId="17" fillId="0" borderId="0" xfId="37" applyNumberFormat="1" applyFont="1" applyFill="1"/>
    <xf numFmtId="0" fontId="17" fillId="0" borderId="10" xfId="79" applyFont="1" applyFill="1" applyBorder="1" applyAlignment="1">
      <alignment vertical="center" wrapText="1"/>
    </xf>
    <xf numFmtId="0" fontId="17" fillId="0" borderId="12" xfId="79" applyFont="1" applyFill="1" applyBorder="1" applyAlignment="1">
      <alignment vertical="center" wrapText="1"/>
    </xf>
    <xf numFmtId="171" fontId="20" fillId="0" borderId="0" xfId="0" applyNumberFormat="1" applyFont="1" applyAlignment="1">
      <alignment horizontal="right"/>
    </xf>
    <xf numFmtId="0" fontId="82" fillId="0" borderId="0" xfId="809" applyFont="1" applyAlignment="1">
      <alignment horizontal="center"/>
    </xf>
    <xf numFmtId="0" fontId="20" fillId="0" borderId="0" xfId="37" applyFont="1" applyFill="1" applyBorder="1" applyAlignment="1"/>
    <xf numFmtId="0" fontId="20" fillId="0" borderId="0" xfId="37" applyFont="1" applyFill="1" applyBorder="1" applyAlignment="1"/>
    <xf numFmtId="0" fontId="20" fillId="0" borderId="0" xfId="37" applyFont="1" applyFill="1" applyBorder="1" applyAlignment="1"/>
    <xf numFmtId="174" fontId="17" fillId="0" borderId="0" xfId="37" applyNumberFormat="1" applyFont="1" applyBorder="1" applyAlignment="1">
      <alignment horizontal="left" indent="1"/>
    </xf>
    <xf numFmtId="174" fontId="17" fillId="0" borderId="0" xfId="93" applyNumberFormat="1" applyFont="1" applyBorder="1" applyAlignment="1"/>
    <xf numFmtId="0" fontId="20" fillId="0" borderId="0" xfId="37" applyFont="1" applyFill="1" applyBorder="1" applyAlignment="1"/>
    <xf numFmtId="0" fontId="17" fillId="0" borderId="11" xfId="93" applyFont="1" applyFill="1" applyBorder="1" applyAlignment="1">
      <alignment horizontal="center" vertical="center" wrapText="1" shrinkToFit="1"/>
    </xf>
    <xf numFmtId="0" fontId="26" fillId="0" borderId="0" xfId="93" applyNumberFormat="1" applyFont="1" applyFill="1" applyBorder="1" applyAlignment="1" applyProtection="1"/>
    <xf numFmtId="49" fontId="17" fillId="0" borderId="12" xfId="93" applyNumberFormat="1" applyFont="1" applyFill="1" applyBorder="1" applyAlignment="1">
      <alignment horizontal="center" vertical="center" wrapText="1"/>
    </xf>
    <xf numFmtId="174" fontId="17" fillId="0" borderId="0" xfId="37" applyNumberFormat="1" applyFont="1" applyFill="1" applyBorder="1" applyAlignment="1">
      <alignment horizontal="left"/>
    </xf>
    <xf numFmtId="0" fontId="17" fillId="0" borderId="12" xfId="93" applyFont="1" applyFill="1" applyBorder="1" applyAlignment="1">
      <alignment horizontal="center" vertical="center" wrapText="1"/>
    </xf>
    <xf numFmtId="183" fontId="17" fillId="0" borderId="10" xfId="93" applyNumberFormat="1" applyFont="1" applyFill="1" applyBorder="1" applyAlignment="1">
      <alignment horizontal="center" vertical="center"/>
    </xf>
    <xf numFmtId="166" fontId="17" fillId="0" borderId="11" xfId="93" applyNumberFormat="1" applyFont="1" applyFill="1" applyBorder="1" applyAlignment="1">
      <alignment horizontal="center" vertical="center"/>
    </xf>
    <xf numFmtId="0" fontId="18" fillId="0" borderId="0" xfId="195"/>
    <xf numFmtId="0" fontId="42" fillId="0" borderId="0" xfId="195" applyFont="1"/>
    <xf numFmtId="0" fontId="39" fillId="0" borderId="0" xfId="33" applyFont="1" applyAlignment="1" applyProtection="1">
      <alignment wrapText="1"/>
    </xf>
    <xf numFmtId="166" fontId="17" fillId="0" borderId="11" xfId="37" applyNumberFormat="1" applyFont="1" applyFill="1" applyBorder="1" applyAlignment="1">
      <alignment horizontal="center"/>
    </xf>
    <xf numFmtId="183" fontId="17" fillId="0" borderId="10" xfId="37" applyNumberFormat="1" applyFont="1" applyFill="1" applyBorder="1" applyAlignment="1">
      <alignment horizontal="center"/>
    </xf>
    <xf numFmtId="0" fontId="17" fillId="0" borderId="12" xfId="37" applyFont="1" applyFill="1" applyBorder="1" applyAlignment="1">
      <alignment horizontal="center" wrapText="1"/>
    </xf>
    <xf numFmtId="174" fontId="17" fillId="0" borderId="0" xfId="37" applyNumberFormat="1" applyFont="1" applyFill="1" applyAlignment="1">
      <alignment horizontal="left"/>
    </xf>
    <xf numFmtId="174" fontId="17" fillId="0" borderId="0" xfId="37" applyNumberFormat="1" applyFont="1" applyFill="1" applyBorder="1" applyAlignment="1">
      <alignment horizontal="left"/>
    </xf>
    <xf numFmtId="0" fontId="18" fillId="0" borderId="0" xfId="195"/>
    <xf numFmtId="0" fontId="16" fillId="0" borderId="0" xfId="195" applyFont="1"/>
    <xf numFmtId="0" fontId="17" fillId="0" borderId="0" xfId="195" applyFont="1"/>
    <xf numFmtId="0" fontId="20" fillId="0" borderId="0" xfId="195" applyFont="1"/>
    <xf numFmtId="0" fontId="42" fillId="0" borderId="0" xfId="195" applyFont="1"/>
    <xf numFmtId="0" fontId="40" fillId="0" borderId="0" xfId="33" applyFont="1" applyAlignment="1" applyProtection="1">
      <alignment wrapText="1"/>
    </xf>
    <xf numFmtId="166" fontId="17" fillId="0" borderId="11" xfId="37" applyNumberFormat="1" applyFont="1" applyFill="1" applyBorder="1" applyAlignment="1">
      <alignment horizontal="center"/>
    </xf>
    <xf numFmtId="183" fontId="17" fillId="0" borderId="10" xfId="37" applyNumberFormat="1" applyFont="1" applyFill="1" applyBorder="1" applyAlignment="1">
      <alignment horizontal="center"/>
    </xf>
    <xf numFmtId="0" fontId="30" fillId="0" borderId="0" xfId="33" applyFont="1" applyAlignment="1" applyProtection="1">
      <alignment wrapText="1"/>
    </xf>
    <xf numFmtId="0" fontId="17" fillId="0" borderId="12" xfId="37" applyFont="1" applyFill="1" applyBorder="1" applyAlignment="1">
      <alignment horizontal="center" wrapText="1"/>
    </xf>
    <xf numFmtId="174" fontId="17" fillId="0" borderId="0" xfId="37" applyNumberFormat="1" applyFont="1" applyFill="1" applyAlignment="1">
      <alignment horizontal="left"/>
    </xf>
    <xf numFmtId="174" fontId="17" fillId="0" borderId="0" xfId="37" applyNumberFormat="1" applyFont="1" applyFill="1" applyBorder="1" applyAlignment="1">
      <alignment horizontal="left"/>
    </xf>
    <xf numFmtId="0" fontId="17" fillId="0" borderId="0" xfId="37" applyFont="1" applyAlignment="1" applyProtection="1">
      <alignment vertical="center"/>
      <protection locked="0"/>
    </xf>
    <xf numFmtId="174" fontId="20" fillId="0" borderId="0" xfId="37" applyNumberFormat="1" applyFont="1" applyBorder="1" applyAlignment="1">
      <alignment horizontal="center"/>
    </xf>
    <xf numFmtId="174" fontId="20" fillId="0" borderId="0" xfId="0" applyNumberFormat="1" applyFont="1" applyBorder="1" applyAlignment="1">
      <alignment horizontal="right"/>
    </xf>
    <xf numFmtId="174" fontId="17" fillId="0" borderId="0" xfId="0" applyNumberFormat="1" applyFont="1" applyBorder="1"/>
    <xf numFmtId="174" fontId="26" fillId="0" borderId="0" xfId="0" applyNumberFormat="1" applyFont="1" applyFill="1" applyBorder="1" applyAlignment="1" applyProtection="1"/>
    <xf numFmtId="0" fontId="82" fillId="0" borderId="0" xfId="76" applyFont="1" applyAlignment="1">
      <alignment horizontal="center"/>
    </xf>
    <xf numFmtId="166" fontId="17" fillId="0" borderId="0" xfId="38" applyNumberFormat="1" applyFont="1" applyAlignment="1">
      <alignment horizontal="right"/>
    </xf>
    <xf numFmtId="0" fontId="82" fillId="0" borderId="0" xfId="1830" applyFont="1" applyAlignment="1">
      <alignment horizontal="center"/>
    </xf>
    <xf numFmtId="166" fontId="17" fillId="0" borderId="0" xfId="79" applyNumberFormat="1" applyFont="1" applyAlignment="1">
      <alignment horizontal="right"/>
    </xf>
    <xf numFmtId="166" fontId="17" fillId="0" borderId="0" xfId="79" applyNumberFormat="1" applyFont="1" applyFill="1" applyAlignment="1">
      <alignment horizontal="right"/>
    </xf>
    <xf numFmtId="0" fontId="19" fillId="0" borderId="11" xfId="0" applyFont="1" applyFill="1" applyBorder="1" applyAlignment="1">
      <alignment horizontal="center" vertical="center" wrapText="1"/>
    </xf>
    <xf numFmtId="0" fontId="2" fillId="0" borderId="0" xfId="76" applyFont="1"/>
    <xf numFmtId="0" fontId="17" fillId="0" borderId="0" xfId="195" applyFont="1" applyFill="1" applyAlignment="1">
      <alignment horizontal="right"/>
    </xf>
    <xf numFmtId="165" fontId="19" fillId="0" borderId="0" xfId="0" applyNumberFormat="1" applyFont="1" applyFill="1" applyAlignment="1"/>
    <xf numFmtId="0" fontId="19" fillId="0" borderId="0" xfId="0" applyFont="1" applyFill="1"/>
    <xf numFmtId="166" fontId="17" fillId="0" borderId="0" xfId="38" applyNumberFormat="1" applyFont="1" applyFill="1" applyAlignment="1">
      <alignment horizontal="right"/>
    </xf>
    <xf numFmtId="174" fontId="17" fillId="0" borderId="0" xfId="37" applyNumberFormat="1" applyFont="1" applyFill="1" applyBorder="1" applyAlignment="1"/>
    <xf numFmtId="0" fontId="19" fillId="0" borderId="0" xfId="0" applyFont="1" applyFill="1" applyAlignment="1">
      <alignment horizontal="right"/>
    </xf>
    <xf numFmtId="0" fontId="20" fillId="0" borderId="0" xfId="0" applyFont="1" applyFill="1"/>
    <xf numFmtId="166" fontId="17" fillId="0" borderId="0" xfId="38" applyNumberFormat="1" applyFont="1" applyAlignment="1">
      <alignment horizontal="right"/>
    </xf>
    <xf numFmtId="166" fontId="17" fillId="0" borderId="0" xfId="37" applyNumberFormat="1" applyFont="1" applyFill="1" applyAlignment="1">
      <alignment horizontal="right"/>
    </xf>
    <xf numFmtId="179" fontId="17" fillId="0" borderId="0" xfId="0" applyNumberFormat="1" applyFont="1" applyAlignment="1">
      <alignment horizontal="right"/>
    </xf>
    <xf numFmtId="166" fontId="20" fillId="0" borderId="0" xfId="79" applyNumberFormat="1" applyFont="1" applyAlignment="1">
      <alignment horizontal="right"/>
    </xf>
    <xf numFmtId="166" fontId="20" fillId="0" borderId="0" xfId="38" applyNumberFormat="1" applyFont="1" applyFill="1" applyAlignment="1">
      <alignment horizontal="right"/>
    </xf>
    <xf numFmtId="183" fontId="17" fillId="0" borderId="0" xfId="37" applyNumberFormat="1" applyFont="1" applyFill="1" applyAlignment="1">
      <alignment horizontal="right"/>
    </xf>
    <xf numFmtId="0" fontId="17" fillId="0" borderId="0" xfId="3518" applyFont="1"/>
    <xf numFmtId="165" fontId="17" fillId="0" borderId="0" xfId="0" applyNumberFormat="1" applyFont="1" applyFill="1" applyAlignment="1"/>
    <xf numFmtId="0" fontId="25" fillId="0" borderId="0" xfId="0" applyFont="1" applyFill="1" applyAlignment="1">
      <alignment horizontal="left"/>
    </xf>
    <xf numFmtId="166" fontId="20" fillId="0" borderId="0" xfId="79" applyNumberFormat="1" applyFont="1" applyFill="1" applyAlignment="1">
      <alignment horizontal="right"/>
    </xf>
    <xf numFmtId="166" fontId="20" fillId="0" borderId="0" xfId="38" applyNumberFormat="1" applyFont="1" applyAlignment="1">
      <alignment horizontal="right"/>
    </xf>
    <xf numFmtId="166" fontId="17" fillId="0" borderId="0" xfId="79" applyNumberFormat="1" applyFont="1" applyAlignment="1">
      <alignment horizontal="right"/>
    </xf>
    <xf numFmtId="179" fontId="20" fillId="0" borderId="0" xfId="0" applyNumberFormat="1" applyFont="1" applyAlignment="1">
      <alignment horizontal="right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0" fontId="17" fillId="0" borderId="0" xfId="195" applyFont="1" applyFill="1" applyAlignment="1">
      <alignment vertical="top"/>
    </xf>
    <xf numFmtId="166" fontId="17" fillId="0" borderId="0" xfId="195" applyNumberFormat="1" applyFont="1" applyFill="1" applyBorder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Alignment="1">
      <alignment horizontal="center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17" fillId="0" borderId="0" xfId="79" applyFont="1" applyFill="1" applyBorder="1"/>
    <xf numFmtId="0" fontId="17" fillId="0" borderId="0" xfId="79" quotePrefix="1" applyFont="1" applyFill="1"/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166" fontId="17" fillId="0" borderId="0" xfId="195" applyNumberFormat="1" applyFont="1" applyFill="1" applyBorder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Alignment="1">
      <alignment horizontal="center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17" fillId="0" borderId="0" xfId="79" applyFont="1" applyFill="1" applyBorder="1"/>
    <xf numFmtId="0" fontId="17" fillId="0" borderId="0" xfId="79" quotePrefix="1" applyFont="1" applyFill="1"/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Alignment="1">
      <alignment horizontal="center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17" fillId="0" borderId="0" xfId="79" quotePrefix="1" applyFont="1" applyFill="1"/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7" fillId="0" borderId="0" xfId="79" applyFont="1" applyFill="1" applyBorder="1" applyAlignment="1">
      <alignment horizontal="right"/>
    </xf>
    <xf numFmtId="0" fontId="17" fillId="0" borderId="0" xfId="79" applyFont="1" applyFill="1" applyAlignment="1">
      <alignment horizontal="left"/>
    </xf>
    <xf numFmtId="0" fontId="17" fillId="0" borderId="0" xfId="79" quotePrefix="1" applyFont="1" applyFill="1"/>
    <xf numFmtId="0" fontId="23" fillId="0" borderId="0" xfId="1991" applyFont="1" applyFill="1"/>
    <xf numFmtId="0" fontId="23" fillId="0" borderId="0" xfId="1991" applyFont="1" applyFill="1" applyAlignment="1">
      <alignment horizontal="left"/>
    </xf>
    <xf numFmtId="0" fontId="23" fillId="0" borderId="0" xfId="1991" applyFont="1" applyFill="1" applyAlignment="1">
      <alignment vertical="top"/>
    </xf>
    <xf numFmtId="0" fontId="17" fillId="0" borderId="0" xfId="79" applyFont="1" applyFill="1"/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Alignment="1">
      <alignment horizontal="center" wrapText="1"/>
    </xf>
    <xf numFmtId="0" fontId="17" fillId="0" borderId="0" xfId="79" applyNumberFormat="1" applyFont="1" applyFill="1" applyBorder="1" applyAlignment="1">
      <alignment horizontal="center"/>
    </xf>
    <xf numFmtId="175" fontId="17" fillId="0" borderId="0" xfId="79" applyNumberFormat="1" applyFont="1" applyFill="1" applyAlignment="1">
      <alignment horizontal="right"/>
    </xf>
    <xf numFmtId="175" fontId="17" fillId="0" borderId="0" xfId="79" applyNumberFormat="1" applyFont="1" applyFill="1"/>
    <xf numFmtId="0" fontId="17" fillId="0" borderId="0" xfId="79" applyFont="1" applyFill="1" applyBorder="1" applyAlignment="1">
      <alignment horizontal="center"/>
    </xf>
    <xf numFmtId="167" fontId="17" fillId="0" borderId="0" xfId="79" applyNumberFormat="1" applyFont="1" applyFill="1" applyAlignment="1">
      <alignment horizontal="right"/>
    </xf>
    <xf numFmtId="166" fontId="17" fillId="0" borderId="0" xfId="79" applyNumberFormat="1" applyFont="1" applyFill="1" applyBorder="1" applyAlignment="1">
      <alignment vertical="top"/>
    </xf>
    <xf numFmtId="0" fontId="17" fillId="0" borderId="0" xfId="79" applyFont="1" applyFill="1" applyBorder="1" applyAlignment="1">
      <alignment horizontal="left"/>
    </xf>
    <xf numFmtId="0" fontId="19" fillId="0" borderId="0" xfId="0" applyFont="1" applyFill="1" applyAlignment="1">
      <alignment horizontal="left"/>
    </xf>
    <xf numFmtId="179" fontId="20" fillId="0" borderId="0" xfId="0" applyNumberFormat="1" applyFont="1" applyFill="1" applyAlignment="1">
      <alignment horizontal="right"/>
    </xf>
    <xf numFmtId="179" fontId="17" fillId="0" borderId="0" xfId="0" applyNumberFormat="1" applyFont="1"/>
    <xf numFmtId="166" fontId="17" fillId="0" borderId="0" xfId="79" applyNumberFormat="1" applyFont="1" applyFill="1" applyAlignment="1">
      <alignment horizontal="right"/>
    </xf>
    <xf numFmtId="0" fontId="17" fillId="0" borderId="0" xfId="195" applyFont="1" applyFill="1" applyAlignment="1">
      <alignment horizontal="right"/>
    </xf>
    <xf numFmtId="0" fontId="17" fillId="0" borderId="0" xfId="195" applyFont="1" applyFill="1" applyAlignment="1">
      <alignment horizontal="right"/>
    </xf>
    <xf numFmtId="0" fontId="17" fillId="0" borderId="0" xfId="195" applyFont="1" applyAlignment="1">
      <alignment horizontal="left"/>
    </xf>
    <xf numFmtId="166" fontId="17" fillId="0" borderId="0" xfId="38" applyNumberFormat="1" applyFont="1" applyAlignment="1">
      <alignment horizontal="right"/>
    </xf>
    <xf numFmtId="166" fontId="20" fillId="0" borderId="0" xfId="38" applyNumberFormat="1" applyFont="1" applyAlignment="1">
      <alignment horizontal="right"/>
    </xf>
    <xf numFmtId="166" fontId="17" fillId="0" borderId="0" xfId="37" applyNumberFormat="1" applyFont="1" applyAlignment="1">
      <alignment horizontal="right"/>
    </xf>
    <xf numFmtId="166" fontId="17" fillId="0" borderId="0" xfId="38" applyNumberFormat="1" applyFont="1" applyFill="1" applyAlignment="1">
      <alignment horizontal="right"/>
    </xf>
    <xf numFmtId="166" fontId="20" fillId="0" borderId="0" xfId="38" applyNumberFormat="1" applyFont="1" applyFill="1" applyAlignment="1">
      <alignment horizontal="right"/>
    </xf>
    <xf numFmtId="177" fontId="17" fillId="0" borderId="0" xfId="195" applyNumberFormat="1" applyFont="1" applyAlignment="1">
      <alignment horizontal="right"/>
    </xf>
    <xf numFmtId="177" fontId="20" fillId="0" borderId="0" xfId="195" applyNumberFormat="1" applyFont="1" applyAlignment="1">
      <alignment horizontal="right"/>
    </xf>
    <xf numFmtId="0" fontId="17" fillId="0" borderId="0" xfId="195" applyFont="1" applyFill="1"/>
    <xf numFmtId="0" fontId="17" fillId="0" borderId="0" xfId="195" applyFont="1" applyFill="1" applyBorder="1" applyAlignment="1">
      <alignment horizontal="right"/>
    </xf>
    <xf numFmtId="0" fontId="23" fillId="0" borderId="0" xfId="195" applyFont="1" applyFill="1"/>
    <xf numFmtId="0" fontId="23" fillId="0" borderId="0" xfId="195" applyFont="1" applyFill="1" applyAlignment="1">
      <alignment horizontal="left"/>
    </xf>
    <xf numFmtId="0" fontId="23" fillId="0" borderId="0" xfId="195" applyFont="1" applyFill="1" applyAlignment="1">
      <alignment vertical="top"/>
    </xf>
    <xf numFmtId="166" fontId="17" fillId="0" borderId="0" xfId="93" applyNumberFormat="1" applyFont="1" applyFill="1" applyAlignment="1">
      <alignment horizontal="right"/>
    </xf>
    <xf numFmtId="183" fontId="17" fillId="0" borderId="0" xfId="37" applyNumberFormat="1" applyFont="1" applyFill="1" applyAlignment="1">
      <alignment horizontal="right"/>
    </xf>
    <xf numFmtId="174" fontId="17" fillId="0" borderId="0" xfId="37" applyNumberFormat="1" applyFont="1" applyFill="1" applyBorder="1" applyAlignment="1">
      <alignment horizontal="left" indent="1"/>
    </xf>
    <xf numFmtId="0" fontId="17" fillId="0" borderId="0" xfId="0" applyFont="1" applyFill="1" applyAlignment="1">
      <alignment horizontal="center"/>
    </xf>
    <xf numFmtId="0" fontId="1" fillId="0" borderId="0" xfId="3518"/>
    <xf numFmtId="49" fontId="1" fillId="0" borderId="0" xfId="3518" applyNumberFormat="1"/>
    <xf numFmtId="166" fontId="20" fillId="0" borderId="0" xfId="0" applyNumberFormat="1" applyFont="1" applyFill="1"/>
    <xf numFmtId="174" fontId="20" fillId="0" borderId="0" xfId="0" applyNumberFormat="1" applyFont="1" applyFill="1" applyBorder="1" applyAlignment="1"/>
    <xf numFmtId="0" fontId="19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/>
    </xf>
    <xf numFmtId="49" fontId="68" fillId="0" borderId="0" xfId="0" applyNumberFormat="1" applyFont="1" applyFill="1" applyBorder="1" applyAlignment="1">
      <alignment vertical="top"/>
    </xf>
    <xf numFmtId="0" fontId="15" fillId="0" borderId="0" xfId="76" applyFill="1" applyAlignment="1"/>
    <xf numFmtId="49" fontId="16" fillId="0" borderId="15" xfId="0" applyNumberFormat="1" applyFont="1" applyFill="1" applyBorder="1" applyAlignment="1"/>
    <xf numFmtId="0" fontId="17" fillId="0" borderId="15" xfId="37" applyFont="1" applyFill="1" applyBorder="1" applyAlignment="1">
      <alignment horizontal="right"/>
    </xf>
    <xf numFmtId="0" fontId="25" fillId="0" borderId="0" xfId="0" applyFont="1" applyFill="1" applyBorder="1" applyAlignment="1">
      <alignment horizontal="left"/>
    </xf>
    <xf numFmtId="0" fontId="30" fillId="0" borderId="0" xfId="0" applyFont="1" applyFill="1" applyAlignment="1">
      <alignment wrapText="1"/>
    </xf>
    <xf numFmtId="0" fontId="6" fillId="0" borderId="0" xfId="420" applyFill="1"/>
    <xf numFmtId="0" fontId="17" fillId="0" borderId="17" xfId="0" applyFont="1" applyFill="1" applyBorder="1" applyAlignment="1">
      <alignment horizontal="center" vertical="center" wrapText="1"/>
    </xf>
    <xf numFmtId="49" fontId="20" fillId="0" borderId="0" xfId="79" applyNumberFormat="1" applyFont="1" applyBorder="1" applyAlignment="1"/>
    <xf numFmtId="0" fontId="17" fillId="0" borderId="11" xfId="79" applyFont="1" applyBorder="1" applyAlignment="1">
      <alignment horizontal="center" vertical="center" wrapText="1"/>
    </xf>
    <xf numFmtId="175" fontId="42" fillId="0" borderId="0" xfId="0" applyNumberFormat="1" applyFont="1"/>
    <xf numFmtId="0" fontId="39" fillId="0" borderId="0" xfId="33" applyFont="1" applyFill="1" applyAlignment="1" applyProtection="1">
      <alignment wrapText="1"/>
    </xf>
    <xf numFmtId="0" fontId="23" fillId="0" borderId="0" xfId="0" applyFont="1" applyFill="1" applyAlignment="1">
      <alignment vertical="top"/>
    </xf>
    <xf numFmtId="179" fontId="87" fillId="0" borderId="0" xfId="275" applyNumberFormat="1" applyFont="1" applyFill="1"/>
    <xf numFmtId="166" fontId="17" fillId="0" borderId="10" xfId="37" applyNumberFormat="1" applyFont="1" applyFill="1" applyBorder="1" applyAlignment="1">
      <alignment horizontal="center" vertical="center" wrapText="1"/>
    </xf>
    <xf numFmtId="166" fontId="17" fillId="0" borderId="11" xfId="37" applyNumberFormat="1" applyFont="1" applyFill="1" applyBorder="1" applyAlignment="1">
      <alignment horizontal="center" vertical="center" wrapText="1"/>
    </xf>
    <xf numFmtId="181" fontId="20" fillId="0" borderId="0" xfId="37" applyNumberFormat="1" applyFont="1" applyFill="1" applyAlignment="1">
      <alignment horizontal="right"/>
    </xf>
    <xf numFmtId="174" fontId="20" fillId="0" borderId="0" xfId="195" applyNumberFormat="1" applyFont="1" applyFill="1" applyBorder="1"/>
    <xf numFmtId="182" fontId="20" fillId="0" borderId="0" xfId="37" applyNumberFormat="1" applyFont="1" applyFill="1" applyAlignment="1">
      <alignment horizontal="right"/>
    </xf>
    <xf numFmtId="180" fontId="20" fillId="0" borderId="0" xfId="37" applyNumberFormat="1" applyFont="1" applyFill="1" applyAlignment="1">
      <alignment horizontal="right"/>
    </xf>
    <xf numFmtId="0" fontId="20" fillId="0" borderId="0" xfId="37" applyFont="1" applyFill="1"/>
    <xf numFmtId="0" fontId="17" fillId="0" borderId="0" xfId="37" applyFont="1" applyFill="1" applyBorder="1" applyAlignment="1">
      <alignment horizontal="right"/>
    </xf>
    <xf numFmtId="0" fontId="17" fillId="0" borderId="0" xfId="37" applyFont="1" applyFill="1" applyBorder="1"/>
    <xf numFmtId="0" fontId="17" fillId="0" borderId="0" xfId="37" applyFont="1" applyFill="1" applyAlignment="1">
      <alignment horizontal="right"/>
    </xf>
    <xf numFmtId="181" fontId="17" fillId="0" borderId="0" xfId="37" applyNumberFormat="1" applyFont="1" applyFill="1" applyAlignment="1">
      <alignment horizontal="right"/>
    </xf>
    <xf numFmtId="174" fontId="17" fillId="0" borderId="0" xfId="195" applyNumberFormat="1" applyFont="1" applyFill="1" applyBorder="1"/>
    <xf numFmtId="180" fontId="17" fillId="0" borderId="0" xfId="37" applyNumberFormat="1" applyFont="1" applyFill="1" applyAlignment="1">
      <alignment horizontal="right"/>
    </xf>
    <xf numFmtId="179" fontId="82" fillId="0" borderId="0" xfId="275" applyNumberFormat="1" applyFont="1" applyFill="1"/>
    <xf numFmtId="179" fontId="87" fillId="0" borderId="0" xfId="275" applyNumberFormat="1" applyFont="1" applyFill="1" applyAlignment="1">
      <alignment horizontal="right"/>
    </xf>
    <xf numFmtId="179" fontId="82" fillId="0" borderId="0" xfId="275" applyNumberFormat="1" applyFont="1" applyFill="1" applyAlignment="1">
      <alignment horizontal="right"/>
    </xf>
    <xf numFmtId="0" fontId="34" fillId="0" borderId="0" xfId="0" applyFont="1" applyAlignment="1" applyProtection="1">
      <alignment horizontal="center" vertical="top" textRotation="180"/>
    </xf>
    <xf numFmtId="0" fontId="29" fillId="0" borderId="0" xfId="0" applyFont="1" applyAlignment="1" applyProtection="1">
      <alignment horizontal="center" vertical="top" textRotation="180"/>
    </xf>
    <xf numFmtId="0" fontId="38" fillId="0" borderId="0" xfId="37" applyFont="1" applyAlignment="1" applyProtection="1">
      <alignment horizontal="left" wrapText="1"/>
    </xf>
    <xf numFmtId="0" fontId="30" fillId="0" borderId="0" xfId="37" applyFont="1" applyAlignment="1">
      <alignment horizontal="left"/>
    </xf>
    <xf numFmtId="0" fontId="21" fillId="0" borderId="0" xfId="37" applyFont="1" applyAlignment="1">
      <alignment horizontal="right" vertical="top" textRotation="180"/>
    </xf>
    <xf numFmtId="0" fontId="39" fillId="0" borderId="0" xfId="33" applyFont="1" applyFill="1" applyAlignment="1" applyProtection="1">
      <alignment horizontal="left"/>
    </xf>
    <xf numFmtId="49" fontId="17" fillId="0" borderId="0" xfId="79" applyNumberFormat="1" applyFont="1" applyBorder="1" applyAlignment="1">
      <alignment horizontal="center"/>
    </xf>
    <xf numFmtId="0" fontId="17" fillId="0" borderId="0" xfId="79" applyFont="1" applyAlignment="1">
      <alignment horizontal="center" vertical="center"/>
    </xf>
    <xf numFmtId="0" fontId="39" fillId="0" borderId="0" xfId="33" applyFont="1" applyAlignment="1" applyProtection="1">
      <alignment horizontal="left" wrapText="1"/>
    </xf>
    <xf numFmtId="0" fontId="17" fillId="0" borderId="16" xfId="79" applyFont="1" applyBorder="1" applyAlignment="1">
      <alignment horizontal="center" vertical="center" wrapText="1"/>
    </xf>
    <xf numFmtId="0" fontId="17" fillId="0" borderId="22" xfId="79" applyFont="1" applyBorder="1" applyAlignment="1">
      <alignment horizontal="center" vertical="center" wrapText="1"/>
    </xf>
    <xf numFmtId="0" fontId="17" fillId="0" borderId="21" xfId="79" applyFont="1" applyBorder="1" applyAlignment="1">
      <alignment horizontal="center" vertical="center" wrapText="1"/>
    </xf>
    <xf numFmtId="0" fontId="17" fillId="0" borderId="11" xfId="79" applyFont="1" applyBorder="1" applyAlignment="1">
      <alignment horizontal="center" vertical="center" wrapText="1"/>
    </xf>
    <xf numFmtId="0" fontId="17" fillId="0" borderId="20" xfId="79" applyFont="1" applyBorder="1" applyAlignment="1">
      <alignment horizontal="center" vertical="center" wrapText="1"/>
    </xf>
    <xf numFmtId="0" fontId="17" fillId="0" borderId="17" xfId="79" applyFont="1" applyBorder="1" applyAlignment="1">
      <alignment horizontal="center" vertical="center" wrapText="1"/>
    </xf>
    <xf numFmtId="0" fontId="17" fillId="0" borderId="14" xfId="79" applyFont="1" applyBorder="1" applyAlignment="1">
      <alignment horizontal="center" vertical="center" wrapText="1"/>
    </xf>
    <xf numFmtId="0" fontId="17" fillId="0" borderId="12" xfId="79" applyFont="1" applyBorder="1" applyAlignment="1">
      <alignment horizontal="center" vertical="center" wrapText="1"/>
    </xf>
    <xf numFmtId="0" fontId="17" fillId="0" borderId="19" xfId="79" applyFont="1" applyBorder="1" applyAlignment="1">
      <alignment horizontal="center" vertical="center" wrapText="1"/>
    </xf>
    <xf numFmtId="0" fontId="17" fillId="0" borderId="13" xfId="79" applyFont="1" applyBorder="1" applyAlignment="1">
      <alignment horizontal="center" vertical="center" wrapText="1"/>
    </xf>
    <xf numFmtId="49" fontId="17" fillId="0" borderId="18" xfId="79" applyNumberFormat="1" applyFont="1" applyBorder="1" applyAlignment="1">
      <alignment horizontal="center"/>
    </xf>
    <xf numFmtId="49" fontId="17" fillId="0" borderId="0" xfId="79" applyNumberFormat="1" applyFont="1" applyFill="1" applyBorder="1" applyAlignment="1">
      <alignment horizontal="center"/>
    </xf>
    <xf numFmtId="0" fontId="17" fillId="0" borderId="12" xfId="79" applyFont="1" applyFill="1" applyBorder="1" applyAlignment="1">
      <alignment horizontal="center" vertical="center" wrapText="1"/>
    </xf>
    <xf numFmtId="0" fontId="39" fillId="0" borderId="0" xfId="33" applyFont="1" applyFill="1" applyAlignment="1" applyProtection="1">
      <alignment horizontal="left" wrapText="1"/>
    </xf>
    <xf numFmtId="0" fontId="17" fillId="0" borderId="10" xfId="79" applyFont="1" applyFill="1" applyBorder="1" applyAlignment="1">
      <alignment horizontal="center" vertical="center" wrapText="1"/>
    </xf>
    <xf numFmtId="0" fontId="17" fillId="0" borderId="11" xfId="79" applyFont="1" applyFill="1" applyBorder="1" applyAlignment="1">
      <alignment horizontal="center" vertical="center" wrapText="1"/>
    </xf>
    <xf numFmtId="0" fontId="17" fillId="0" borderId="18" xfId="79" applyFont="1" applyBorder="1" applyAlignment="1">
      <alignment horizontal="center" vertical="center" wrapText="1"/>
    </xf>
    <xf numFmtId="0" fontId="17" fillId="0" borderId="16" xfId="79" applyFont="1" applyFill="1" applyBorder="1" applyAlignment="1">
      <alignment horizontal="center" vertical="center" wrapText="1"/>
    </xf>
    <xf numFmtId="0" fontId="17" fillId="0" borderId="22" xfId="79" applyFont="1" applyFill="1" applyBorder="1" applyAlignment="1">
      <alignment horizontal="center" vertical="center" wrapText="1"/>
    </xf>
    <xf numFmtId="0" fontId="17" fillId="0" borderId="21" xfId="79" applyFont="1" applyFill="1" applyBorder="1" applyAlignment="1">
      <alignment horizontal="center" vertical="center" wrapText="1"/>
    </xf>
    <xf numFmtId="0" fontId="17" fillId="0" borderId="20" xfId="79" applyFont="1" applyFill="1" applyBorder="1" applyAlignment="1">
      <alignment horizontal="center" vertical="center" wrapText="1"/>
    </xf>
    <xf numFmtId="0" fontId="17" fillId="0" borderId="17" xfId="79" applyFont="1" applyFill="1" applyBorder="1" applyAlignment="1">
      <alignment horizontal="center" vertical="center" wrapText="1"/>
    </xf>
    <xf numFmtId="0" fontId="17" fillId="0" borderId="14" xfId="79" applyFont="1" applyFill="1" applyBorder="1" applyAlignment="1">
      <alignment horizontal="center" vertical="center" wrapText="1"/>
    </xf>
    <xf numFmtId="0" fontId="17" fillId="0" borderId="19" xfId="79" applyFont="1" applyFill="1" applyBorder="1" applyAlignment="1">
      <alignment horizontal="center" vertical="center" wrapText="1"/>
    </xf>
    <xf numFmtId="0" fontId="17" fillId="0" borderId="18" xfId="79" applyFont="1" applyFill="1" applyBorder="1" applyAlignment="1">
      <alignment horizontal="center" vertical="center" wrapText="1"/>
    </xf>
    <xf numFmtId="0" fontId="17" fillId="0" borderId="13" xfId="79" applyFont="1" applyFill="1" applyBorder="1" applyAlignment="1">
      <alignment horizontal="center" vertical="center" wrapText="1"/>
    </xf>
    <xf numFmtId="0" fontId="17" fillId="0" borderId="0" xfId="79" applyFont="1" applyFill="1" applyAlignment="1">
      <alignment horizontal="center" vertical="top"/>
    </xf>
    <xf numFmtId="166" fontId="17" fillId="0" borderId="0" xfId="79" applyNumberFormat="1" applyFont="1" applyFill="1" applyBorder="1" applyAlignment="1">
      <alignment horizontal="center" vertical="top"/>
    </xf>
    <xf numFmtId="0" fontId="17" fillId="0" borderId="0" xfId="79" applyFont="1" applyFill="1" applyBorder="1" applyAlignment="1">
      <alignment horizontal="center" vertical="top" wrapText="1"/>
    </xf>
    <xf numFmtId="166" fontId="17" fillId="0" borderId="0" xfId="195" applyNumberFormat="1" applyFont="1" applyFill="1" applyBorder="1" applyAlignment="1">
      <alignment horizontal="center" vertical="top"/>
    </xf>
    <xf numFmtId="0" fontId="17" fillId="0" borderId="0" xfId="195" applyFont="1" applyFill="1" applyAlignment="1">
      <alignment horizontal="center" vertical="top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39" fillId="0" borderId="0" xfId="33" applyFont="1" applyFill="1" applyAlignment="1" applyProtection="1">
      <alignment wrapText="1"/>
    </xf>
    <xf numFmtId="0" fontId="39" fillId="0" borderId="0" xfId="33" applyFont="1" applyFill="1" applyAlignment="1" applyProtection="1"/>
    <xf numFmtId="0" fontId="17" fillId="0" borderId="18" xfId="0" applyFont="1" applyFill="1" applyBorder="1" applyAlignment="1">
      <alignment horizontal="center" vertical="top" wrapText="1"/>
    </xf>
    <xf numFmtId="0" fontId="17" fillId="0" borderId="17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39" fillId="0" borderId="0" xfId="33" applyFont="1" applyAlignment="1" applyProtection="1">
      <alignment wrapText="1"/>
    </xf>
    <xf numFmtId="0" fontId="39" fillId="0" borderId="0" xfId="33" applyFont="1" applyAlignment="1" applyProtection="1"/>
    <xf numFmtId="49" fontId="16" fillId="0" borderId="15" xfId="0" applyNumberFormat="1" applyFont="1" applyFill="1" applyBorder="1" applyAlignment="1">
      <alignment horizontal="center"/>
    </xf>
    <xf numFmtId="49" fontId="19" fillId="0" borderId="16" xfId="0" applyNumberFormat="1" applyFon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 shrinkToFit="1"/>
    </xf>
    <xf numFmtId="0" fontId="19" fillId="0" borderId="20" xfId="0" applyFont="1" applyBorder="1" applyAlignment="1">
      <alignment horizontal="center" vertical="center" wrapText="1" shrinkToFi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 shrinkToFit="1"/>
    </xf>
    <xf numFmtId="0" fontId="19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49" fontId="17" fillId="0" borderId="0" xfId="0" applyNumberFormat="1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 wrapText="1" shrinkToFit="1"/>
    </xf>
    <xf numFmtId="49" fontId="17" fillId="0" borderId="17" xfId="0" applyNumberFormat="1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0" xfId="37" applyNumberFormat="1" applyFont="1" applyBorder="1" applyAlignment="1">
      <alignment horizontal="center"/>
    </xf>
    <xf numFmtId="49" fontId="20" fillId="0" borderId="0" xfId="37" applyNumberFormat="1" applyFont="1" applyBorder="1" applyAlignment="1">
      <alignment horizontal="center"/>
    </xf>
    <xf numFmtId="49" fontId="17" fillId="0" borderId="16" xfId="0" applyNumberFormat="1" applyFont="1" applyBorder="1" applyAlignment="1">
      <alignment horizontal="center" vertical="center" wrapText="1"/>
    </xf>
    <xf numFmtId="49" fontId="17" fillId="0" borderId="22" xfId="0" applyNumberFormat="1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172" fontId="26" fillId="0" borderId="11" xfId="0" applyNumberFormat="1" applyFont="1" applyFill="1" applyBorder="1" applyAlignment="1" applyProtection="1">
      <alignment horizontal="center"/>
    </xf>
    <xf numFmtId="172" fontId="26" fillId="0" borderId="20" xfId="0" applyNumberFormat="1" applyFont="1" applyFill="1" applyBorder="1" applyAlignment="1" applyProtection="1">
      <alignment horizontal="center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7" fillId="0" borderId="18" xfId="195" applyFont="1" applyBorder="1" applyAlignment="1">
      <alignment horizontal="center" vertical="center" wrapText="1"/>
    </xf>
    <xf numFmtId="0" fontId="17" fillId="0" borderId="15" xfId="195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49" fontId="19" fillId="0" borderId="17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166" fontId="17" fillId="0" borderId="0" xfId="38" applyNumberFormat="1" applyFont="1" applyAlignment="1">
      <alignment horizontal="center"/>
    </xf>
    <xf numFmtId="0" fontId="20" fillId="0" borderId="0" xfId="79" applyFont="1" applyBorder="1" applyAlignment="1">
      <alignment horizontal="center" vertical="center" wrapText="1"/>
    </xf>
    <xf numFmtId="0" fontId="87" fillId="0" borderId="0" xfId="76" applyFont="1" applyAlignment="1">
      <alignment horizontal="center"/>
    </xf>
    <xf numFmtId="0" fontId="26" fillId="0" borderId="11" xfId="0" applyNumberFormat="1" applyFont="1" applyFill="1" applyBorder="1" applyAlignment="1" applyProtection="1">
      <alignment horizontal="center" vertical="center"/>
    </xf>
    <xf numFmtId="0" fontId="26" fillId="0" borderId="20" xfId="0" applyNumberFormat="1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/>
    </xf>
    <xf numFmtId="0" fontId="19" fillId="0" borderId="2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30" fillId="0" borderId="15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76" fontId="17" fillId="0" borderId="0" xfId="0" applyNumberFormat="1" applyFont="1" applyBorder="1" applyAlignment="1">
      <alignment horizontal="center" vertical="center" wrapText="1"/>
    </xf>
    <xf numFmtId="0" fontId="17" fillId="0" borderId="17" xfId="37" applyFont="1" applyFill="1" applyBorder="1" applyAlignment="1">
      <alignment horizontal="center" vertical="center" wrapText="1"/>
    </xf>
    <xf numFmtId="0" fontId="17" fillId="0" borderId="23" xfId="37" applyFont="1" applyFill="1" applyBorder="1" applyAlignment="1">
      <alignment horizontal="center" vertical="center"/>
    </xf>
    <xf numFmtId="0" fontId="17" fillId="0" borderId="14" xfId="37" applyFont="1" applyFill="1" applyBorder="1" applyAlignment="1">
      <alignment horizontal="center" vertical="center"/>
    </xf>
    <xf numFmtId="0" fontId="17" fillId="0" borderId="16" xfId="37" applyFont="1" applyFill="1" applyBorder="1" applyAlignment="1">
      <alignment horizontal="center" vertical="center" wrapText="1"/>
    </xf>
    <xf numFmtId="0" fontId="17" fillId="0" borderId="22" xfId="37" applyFont="1" applyFill="1" applyBorder="1" applyAlignment="1">
      <alignment horizontal="center" vertical="center" wrapText="1"/>
    </xf>
    <xf numFmtId="0" fontId="17" fillId="0" borderId="21" xfId="37" applyFont="1" applyFill="1" applyBorder="1" applyAlignment="1">
      <alignment horizontal="center" vertical="center" wrapText="1"/>
    </xf>
    <xf numFmtId="0" fontId="17" fillId="0" borderId="23" xfId="37" applyFont="1" applyFill="1" applyBorder="1" applyAlignment="1">
      <alignment horizontal="center" vertical="center" wrapText="1"/>
    </xf>
    <xf numFmtId="0" fontId="17" fillId="0" borderId="14" xfId="37" applyFont="1" applyFill="1" applyBorder="1" applyAlignment="1">
      <alignment horizontal="center" vertical="center" wrapText="1"/>
    </xf>
    <xf numFmtId="166" fontId="17" fillId="0" borderId="11" xfId="37" applyNumberFormat="1" applyFont="1" applyFill="1" applyBorder="1" applyAlignment="1">
      <alignment horizontal="center" vertical="center"/>
    </xf>
    <xf numFmtId="166" fontId="17" fillId="0" borderId="20" xfId="37" applyNumberFormat="1" applyFont="1" applyFill="1" applyBorder="1" applyAlignment="1">
      <alignment horizontal="center" vertical="center"/>
    </xf>
    <xf numFmtId="0" fontId="17" fillId="0" borderId="19" xfId="37" applyFont="1" applyFill="1" applyBorder="1" applyAlignment="1">
      <alignment horizontal="center" vertical="center" wrapText="1"/>
    </xf>
    <xf numFmtId="0" fontId="17" fillId="0" borderId="24" xfId="37" applyFont="1" applyFill="1" applyBorder="1" applyAlignment="1">
      <alignment horizontal="center" vertical="center" wrapText="1"/>
    </xf>
    <xf numFmtId="0" fontId="17" fillId="0" borderId="13" xfId="37" applyFont="1" applyFill="1" applyBorder="1" applyAlignment="1">
      <alignment horizontal="center" vertical="center" wrapText="1"/>
    </xf>
    <xf numFmtId="0" fontId="17" fillId="0" borderId="11" xfId="37" applyFont="1" applyFill="1" applyBorder="1" applyAlignment="1">
      <alignment horizontal="center" vertical="center"/>
    </xf>
    <xf numFmtId="0" fontId="17" fillId="0" borderId="20" xfId="37" applyFont="1" applyFill="1" applyBorder="1" applyAlignment="1">
      <alignment horizontal="center" vertical="center"/>
    </xf>
    <xf numFmtId="0" fontId="17" fillId="0" borderId="12" xfId="37" applyFont="1" applyFill="1" applyBorder="1" applyAlignment="1">
      <alignment horizontal="center" vertical="center"/>
    </xf>
    <xf numFmtId="0" fontId="17" fillId="0" borderId="20" xfId="37" applyFont="1" applyFill="1" applyBorder="1" applyAlignment="1">
      <alignment horizontal="center" vertical="center" wrapText="1"/>
    </xf>
    <xf numFmtId="0" fontId="17" fillId="0" borderId="11" xfId="37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 vertical="top"/>
    </xf>
    <xf numFmtId="0" fontId="39" fillId="0" borderId="0" xfId="33" applyFont="1" applyAlignment="1" applyProtection="1">
      <alignment horizontal="left"/>
    </xf>
    <xf numFmtId="0" fontId="82" fillId="0" borderId="0" xfId="76" applyFont="1" applyAlignment="1">
      <alignment horizontal="center"/>
    </xf>
    <xf numFmtId="0" fontId="82" fillId="0" borderId="12" xfId="76" applyFont="1" applyBorder="1" applyAlignment="1">
      <alignment vertical="center"/>
    </xf>
    <xf numFmtId="0" fontId="17" fillId="0" borderId="10" xfId="79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166" fontId="17" fillId="0" borderId="12" xfId="37" applyNumberFormat="1" applyFont="1" applyFill="1" applyBorder="1" applyAlignment="1">
      <alignment horizontal="center" vertical="center" wrapText="1"/>
    </xf>
  </cellXfs>
  <cellStyles count="3729">
    <cellStyle name="20 % - Akzent1" xfId="1" builtinId="30" customBuiltin="1"/>
    <cellStyle name="20 % - Akzent1 2" xfId="48"/>
    <cellStyle name="20 % - Akzent1 3" xfId="144"/>
    <cellStyle name="20 % - Akzent1 4" xfId="198"/>
    <cellStyle name="20 % - Akzent1 5" xfId="280"/>
    <cellStyle name="20 % - Akzent1 6" xfId="440"/>
    <cellStyle name="20 % - Akzent1 7" xfId="3699"/>
    <cellStyle name="20 % - Akzent2" xfId="2" builtinId="34" customBuiltin="1"/>
    <cellStyle name="20 % - Akzent2 2" xfId="49"/>
    <cellStyle name="20 % - Akzent2 3" xfId="136"/>
    <cellStyle name="20 % - Akzent2 4" xfId="199"/>
    <cellStyle name="20 % - Akzent2 5" xfId="281"/>
    <cellStyle name="20 % - Akzent2 6" xfId="444"/>
    <cellStyle name="20 % - Akzent2 7" xfId="3720"/>
    <cellStyle name="20 % - Akzent3" xfId="3" builtinId="38" customBuiltin="1"/>
    <cellStyle name="20 % - Akzent3 2" xfId="50"/>
    <cellStyle name="20 % - Akzent3 3" xfId="134"/>
    <cellStyle name="20 % - Akzent3 4" xfId="200"/>
    <cellStyle name="20 % - Akzent3 5" xfId="282"/>
    <cellStyle name="20 % - Akzent3 6" xfId="448"/>
    <cellStyle name="20 % - Akzent3 7" xfId="3704"/>
    <cellStyle name="20 % - Akzent4" xfId="4" builtinId="42" customBuiltin="1"/>
    <cellStyle name="20 % - Akzent4 2" xfId="51"/>
    <cellStyle name="20 % - Akzent4 3" xfId="129"/>
    <cellStyle name="20 % - Akzent4 4" xfId="201"/>
    <cellStyle name="20 % - Akzent4 5" xfId="283"/>
    <cellStyle name="20 % - Akzent4 6" xfId="452"/>
    <cellStyle name="20 % - Akzent4 7" xfId="3717"/>
    <cellStyle name="20 % - Akzent5" xfId="5" builtinId="46" customBuiltin="1"/>
    <cellStyle name="20 % - Akzent5 2" xfId="52"/>
    <cellStyle name="20 % - Akzent5 3" xfId="156"/>
    <cellStyle name="20 % - Akzent5 4" xfId="202"/>
    <cellStyle name="20 % - Akzent5 5" xfId="284"/>
    <cellStyle name="20 % - Akzent5 6" xfId="456"/>
    <cellStyle name="20 % - Akzent5 7" xfId="3692"/>
    <cellStyle name="20 % - Akzent6" xfId="6" builtinId="50" customBuiltin="1"/>
    <cellStyle name="20 % - Akzent6 2" xfId="53"/>
    <cellStyle name="20 % - Akzent6 3" xfId="142"/>
    <cellStyle name="20 % - Akzent6 4" xfId="203"/>
    <cellStyle name="20 % - Akzent6 5" xfId="285"/>
    <cellStyle name="20 % - Akzent6 6" xfId="460"/>
    <cellStyle name="20 % - Akzent6 7" xfId="3714"/>
    <cellStyle name="40 % - Akzent1" xfId="7" builtinId="31" customBuiltin="1"/>
    <cellStyle name="40 % - Akzent1 2" xfId="54"/>
    <cellStyle name="40 % - Akzent1 3" xfId="157"/>
    <cellStyle name="40 % - Akzent1 4" xfId="204"/>
    <cellStyle name="40 % - Akzent1 5" xfId="286"/>
    <cellStyle name="40 % - Akzent1 6" xfId="441"/>
    <cellStyle name="40 % - Akzent1 7" xfId="3718"/>
    <cellStyle name="40 % - Akzent2" xfId="8" builtinId="35" customBuiltin="1"/>
    <cellStyle name="40 % - Akzent2 2" xfId="55"/>
    <cellStyle name="40 % - Akzent2 3" xfId="145"/>
    <cellStyle name="40 % - Akzent2 4" xfId="205"/>
    <cellStyle name="40 % - Akzent2 5" xfId="287"/>
    <cellStyle name="40 % - Akzent2 6" xfId="445"/>
    <cellStyle name="40 % - Akzent2 7" xfId="3693"/>
    <cellStyle name="40 % - Akzent3" xfId="9" builtinId="39" customBuiltin="1"/>
    <cellStyle name="40 % - Akzent3 2" xfId="56"/>
    <cellStyle name="40 % - Akzent3 3" xfId="151"/>
    <cellStyle name="40 % - Akzent3 4" xfId="206"/>
    <cellStyle name="40 % - Akzent3 5" xfId="288"/>
    <cellStyle name="40 % - Akzent3 6" xfId="449"/>
    <cellStyle name="40 % - Akzent3 7" xfId="3689"/>
    <cellStyle name="40 % - Akzent4" xfId="10" builtinId="43" customBuiltin="1"/>
    <cellStyle name="40 % - Akzent4 2" xfId="57"/>
    <cellStyle name="40 % - Akzent4 3" xfId="137"/>
    <cellStyle name="40 % - Akzent4 4" xfId="207"/>
    <cellStyle name="40 % - Akzent4 5" xfId="289"/>
    <cellStyle name="40 % - Akzent4 6" xfId="453"/>
    <cellStyle name="40 % - Akzent4 7" xfId="2164"/>
    <cellStyle name="40 % - Akzent5" xfId="11" builtinId="47" customBuiltin="1"/>
    <cellStyle name="40 % - Akzent5 2" xfId="58"/>
    <cellStyle name="40 % - Akzent5 3" xfId="159"/>
    <cellStyle name="40 % - Akzent5 4" xfId="208"/>
    <cellStyle name="40 % - Akzent5 5" xfId="290"/>
    <cellStyle name="40 % - Akzent5 6" xfId="457"/>
    <cellStyle name="40 % - Akzent5 7" xfId="3709"/>
    <cellStyle name="40 % - Akzent6" xfId="12" builtinId="51" customBuiltin="1"/>
    <cellStyle name="40 % - Akzent6 2" xfId="59"/>
    <cellStyle name="40 % - Akzent6 3" xfId="119"/>
    <cellStyle name="40 % - Akzent6 4" xfId="209"/>
    <cellStyle name="40 % - Akzent6 5" xfId="291"/>
    <cellStyle name="40 % - Akzent6 6" xfId="461"/>
    <cellStyle name="40 % - Akzent6 7" xfId="3701"/>
    <cellStyle name="60 % - Akzent1" xfId="13" builtinId="32" customBuiltin="1"/>
    <cellStyle name="60 % - Akzent1 2" xfId="60"/>
    <cellStyle name="60 % - Akzent1 3" xfId="147"/>
    <cellStyle name="60 % - Akzent1 4" xfId="210"/>
    <cellStyle name="60 % - Akzent1 5" xfId="292"/>
    <cellStyle name="60 % - Akzent1 6" xfId="442"/>
    <cellStyle name="60 % - Akzent1 7" xfId="3723"/>
    <cellStyle name="60 % - Akzent2" xfId="14" builtinId="36" customBuiltin="1"/>
    <cellStyle name="60 % - Akzent2 2" xfId="61"/>
    <cellStyle name="60 % - Akzent2 3" xfId="131"/>
    <cellStyle name="60 % - Akzent2 4" xfId="211"/>
    <cellStyle name="60 % - Akzent2 5" xfId="293"/>
    <cellStyle name="60 % - Akzent2 6" xfId="446"/>
    <cellStyle name="60 % - Akzent2 7" xfId="3698"/>
    <cellStyle name="60 % - Akzent3" xfId="15" builtinId="40" customBuiltin="1"/>
    <cellStyle name="60 % - Akzent3 2" xfId="62"/>
    <cellStyle name="60 % - Akzent3 3" xfId="127"/>
    <cellStyle name="60 % - Akzent3 4" xfId="212"/>
    <cellStyle name="60 % - Akzent3 5" xfId="294"/>
    <cellStyle name="60 % - Akzent3 6" xfId="450"/>
    <cellStyle name="60 % - Akzent3 7" xfId="3695"/>
    <cellStyle name="60 % - Akzent4" xfId="16" builtinId="44" customBuiltin="1"/>
    <cellStyle name="60 % - Akzent4 2" xfId="63"/>
    <cellStyle name="60 % - Akzent4 3" xfId="143"/>
    <cellStyle name="60 % - Akzent4 4" xfId="213"/>
    <cellStyle name="60 % - Akzent4 5" xfId="295"/>
    <cellStyle name="60 % - Akzent4 6" xfId="454"/>
    <cellStyle name="60 % - Akzent4 7" xfId="3706"/>
    <cellStyle name="60 % - Akzent5" xfId="17" builtinId="48" customBuiltin="1"/>
    <cellStyle name="60 % - Akzent5 2" xfId="64"/>
    <cellStyle name="60 % - Akzent5 3" xfId="126"/>
    <cellStyle name="60 % - Akzent5 4" xfId="214"/>
    <cellStyle name="60 % - Akzent5 5" xfId="296"/>
    <cellStyle name="60 % - Akzent5 6" xfId="458"/>
    <cellStyle name="60 % - Akzent5 7" xfId="3715"/>
    <cellStyle name="60 % - Akzent6" xfId="18" builtinId="52" customBuiltin="1"/>
    <cellStyle name="60 % - Akzent6 2" xfId="65"/>
    <cellStyle name="60 % - Akzent6 3" xfId="125"/>
    <cellStyle name="60 % - Akzent6 4" xfId="215"/>
    <cellStyle name="60 % - Akzent6 5" xfId="297"/>
    <cellStyle name="60 % - Akzent6 6" xfId="462"/>
    <cellStyle name="60 % - Akzent6 7" xfId="3719"/>
    <cellStyle name="Akzent1" xfId="19" builtinId="29" customBuiltin="1"/>
    <cellStyle name="Akzent1 2" xfId="66"/>
    <cellStyle name="Akzent1 3" xfId="120"/>
    <cellStyle name="Akzent1 4" xfId="216"/>
    <cellStyle name="Akzent1 5" xfId="298"/>
    <cellStyle name="Akzent1 6" xfId="439"/>
    <cellStyle name="Akzent1 7" xfId="3687"/>
    <cellStyle name="Akzent2" xfId="20" builtinId="33" customBuiltin="1"/>
    <cellStyle name="Akzent2 2" xfId="67"/>
    <cellStyle name="Akzent2 3" xfId="135"/>
    <cellStyle name="Akzent2 4" xfId="217"/>
    <cellStyle name="Akzent2 5" xfId="299"/>
    <cellStyle name="Akzent2 6" xfId="443"/>
    <cellStyle name="Akzent2 7" xfId="3726"/>
    <cellStyle name="Akzent3" xfId="21" builtinId="37" customBuiltin="1"/>
    <cellStyle name="Akzent3 2" xfId="68"/>
    <cellStyle name="Akzent3 3" xfId="140"/>
    <cellStyle name="Akzent3 4" xfId="218"/>
    <cellStyle name="Akzent3 5" xfId="300"/>
    <cellStyle name="Akzent3 6" xfId="447"/>
    <cellStyle name="Akzent3 7" xfId="3707"/>
    <cellStyle name="Akzent4" xfId="22" builtinId="41" customBuiltin="1"/>
    <cellStyle name="Akzent4 2" xfId="69"/>
    <cellStyle name="Akzent4 3" xfId="164"/>
    <cellStyle name="Akzent4 4" xfId="219"/>
    <cellStyle name="Akzent4 5" xfId="301"/>
    <cellStyle name="Akzent4 6" xfId="451"/>
    <cellStyle name="Akzent4 7" xfId="3724"/>
    <cellStyle name="Akzent5" xfId="23" builtinId="45" customBuiltin="1"/>
    <cellStyle name="Akzent5 2" xfId="70"/>
    <cellStyle name="Akzent5 3" xfId="153"/>
    <cellStyle name="Akzent5 4" xfId="220"/>
    <cellStyle name="Akzent5 5" xfId="302"/>
    <cellStyle name="Akzent5 6" xfId="455"/>
    <cellStyle name="Akzent5 7" xfId="3727"/>
    <cellStyle name="Akzent6" xfId="24" builtinId="49" customBuiltin="1"/>
    <cellStyle name="Akzent6 2" xfId="71"/>
    <cellStyle name="Akzent6 3" xfId="133"/>
    <cellStyle name="Akzent6 4" xfId="221"/>
    <cellStyle name="Akzent6 5" xfId="303"/>
    <cellStyle name="Akzent6 6" xfId="459"/>
    <cellStyle name="Akzent6 7" xfId="3694"/>
    <cellStyle name="Ausgabe" xfId="25" builtinId="21" customBuiltin="1"/>
    <cellStyle name="Ausgabe 2" xfId="80"/>
    <cellStyle name="Ausgabe 3" xfId="161"/>
    <cellStyle name="Ausgabe 4" xfId="222"/>
    <cellStyle name="Ausgabe 5" xfId="304"/>
    <cellStyle name="Ausgabe 6" xfId="431"/>
    <cellStyle name="Ausgabe 7" xfId="3700"/>
    <cellStyle name="Berechnung" xfId="26" builtinId="22" customBuiltin="1"/>
    <cellStyle name="Berechnung 2" xfId="81"/>
    <cellStyle name="Berechnung 3" xfId="149"/>
    <cellStyle name="Berechnung 4" xfId="223"/>
    <cellStyle name="Berechnung 5" xfId="305"/>
    <cellStyle name="Berechnung 6" xfId="432"/>
    <cellStyle name="Berechnung 7" xfId="3688"/>
    <cellStyle name="Besuchter Hyperlink" xfId="27" builtinId="9"/>
    <cellStyle name="Besuchter Hyperlink 2" xfId="82"/>
    <cellStyle name="Besuchter Hyperlink 3" xfId="167"/>
    <cellStyle name="Besuchter Hyperlink 4" xfId="194"/>
    <cellStyle name="Besuchter Hyperlink 5" xfId="224"/>
    <cellStyle name="Besuchter Hyperlink 6" xfId="306"/>
    <cellStyle name="Besuchter Hyperlink 7" xfId="3702"/>
    <cellStyle name="Eingabe" xfId="28" builtinId="20" customBuiltin="1"/>
    <cellStyle name="Eingabe 2" xfId="83"/>
    <cellStyle name="Eingabe 3" xfId="128"/>
    <cellStyle name="Eingabe 4" xfId="225"/>
    <cellStyle name="Eingabe 5" xfId="307"/>
    <cellStyle name="Eingabe 6" xfId="430"/>
    <cellStyle name="Eingabe 7" xfId="3703"/>
    <cellStyle name="Ergebnis" xfId="29" builtinId="25" customBuiltin="1"/>
    <cellStyle name="Ergebnis 2" xfId="84"/>
    <cellStyle name="Ergebnis 3" xfId="138"/>
    <cellStyle name="Ergebnis 4" xfId="226"/>
    <cellStyle name="Ergebnis 5" xfId="308"/>
    <cellStyle name="Ergebnis 6" xfId="438"/>
    <cellStyle name="Ergebnis 7" xfId="3722"/>
    <cellStyle name="Erklärender Text" xfId="30" builtinId="53" customBuiltin="1"/>
    <cellStyle name="Erklärender Text 2" xfId="85"/>
    <cellStyle name="Erklärender Text 3" xfId="163"/>
    <cellStyle name="Erklärender Text 4" xfId="227"/>
    <cellStyle name="Erklärender Text 5" xfId="309"/>
    <cellStyle name="Erklärender Text 6" xfId="437"/>
    <cellStyle name="Erklärender Text 7" xfId="3711"/>
    <cellStyle name="Euro" xfId="31"/>
    <cellStyle name="Gut" xfId="32" builtinId="26" customBuiltin="1"/>
    <cellStyle name="Gut 2" xfId="86"/>
    <cellStyle name="Gut 3" xfId="148"/>
    <cellStyle name="Gut 4" xfId="228"/>
    <cellStyle name="Gut 5" xfId="310"/>
    <cellStyle name="Gut 6" xfId="427"/>
    <cellStyle name="Gut 7" xfId="3725"/>
    <cellStyle name="Hyperlink" xfId="33" builtinId="8"/>
    <cellStyle name="Hyperlink 2" xfId="47"/>
    <cellStyle name="Hyperlink 2 2" xfId="77"/>
    <cellStyle name="Hyperlink 3" xfId="193"/>
    <cellStyle name="Hyperlink 4" xfId="192"/>
    <cellStyle name="Hyperlink 5" xfId="229"/>
    <cellStyle name="Hyperlink 6" xfId="311"/>
    <cellStyle name="Hyperlink 7" xfId="3691"/>
    <cellStyle name="Hyperlink_Kopie von StatistischeBerichte_2_Vorlage" xfId="78"/>
    <cellStyle name="Komma 2" xfId="87"/>
    <cellStyle name="Komma 2 2" xfId="114"/>
    <cellStyle name="Komma 2 2 2" xfId="469"/>
    <cellStyle name="Komma 2 2 3" xfId="640"/>
    <cellStyle name="Komma 2 2 4" xfId="806"/>
    <cellStyle name="Komma 2 2 5" xfId="2163"/>
    <cellStyle name="Komma 2 3" xfId="465"/>
    <cellStyle name="Komma 2 4" xfId="636"/>
    <cellStyle name="Komma 2 5" xfId="805"/>
    <cellStyle name="Komma 2 6" xfId="2162"/>
    <cellStyle name="Komma 3" xfId="88"/>
    <cellStyle name="Komma 3 2" xfId="115"/>
    <cellStyle name="Neutral" xfId="34" builtinId="28" customBuiltin="1"/>
    <cellStyle name="Neutral 2" xfId="89"/>
    <cellStyle name="Neutral 3" xfId="139"/>
    <cellStyle name="Neutral 4" xfId="230"/>
    <cellStyle name="Neutral 5" xfId="312"/>
    <cellStyle name="Neutral 6" xfId="429"/>
    <cellStyle name="Neutral 7" xfId="3728"/>
    <cellStyle name="Notiz" xfId="35" builtinId="10" customBuiltin="1"/>
    <cellStyle name="Notiz 2" xfId="90"/>
    <cellStyle name="Notiz 2 2" xfId="116"/>
    <cellStyle name="Notiz 3" xfId="109"/>
    <cellStyle name="Notiz 4" xfId="150"/>
    <cellStyle name="Notiz 5" xfId="231"/>
    <cellStyle name="Notiz 6" xfId="313"/>
    <cellStyle name="Notiz 7" xfId="436"/>
    <cellStyle name="Notiz 8" xfId="3686"/>
    <cellStyle name="Schlecht" xfId="36" builtinId="27" customBuiltin="1"/>
    <cellStyle name="Schlecht 2" xfId="91"/>
    <cellStyle name="Schlecht 3" xfId="132"/>
    <cellStyle name="Schlecht 4" xfId="232"/>
    <cellStyle name="Schlecht 5" xfId="314"/>
    <cellStyle name="Schlecht 6" xfId="428"/>
    <cellStyle name="Schlecht 7" xfId="3697"/>
    <cellStyle name="Standard" xfId="0" builtinId="0"/>
    <cellStyle name="Standard 10" xfId="178"/>
    <cellStyle name="Standard 10 10" xfId="1823"/>
    <cellStyle name="Standard 10 10 2" xfId="3518"/>
    <cellStyle name="Standard 10 11" xfId="1995"/>
    <cellStyle name="Standard 10 2" xfId="191"/>
    <cellStyle name="Standard 10 2 10" xfId="1996"/>
    <cellStyle name="Standard 10 2 2" xfId="275"/>
    <cellStyle name="Standard 10 2 2 2" xfId="393"/>
    <cellStyle name="Standard 10 2 2 2 2" xfId="607"/>
    <cellStyle name="Standard 10 2 2 2 2 2" xfId="1287"/>
    <cellStyle name="Standard 10 2 2 2 2 2 2" xfId="2983"/>
    <cellStyle name="Standard 10 2 2 2 2 3" xfId="1626"/>
    <cellStyle name="Standard 10 2 2 2 2 3 2" xfId="3321"/>
    <cellStyle name="Standard 10 2 2 2 2 4" xfId="2307"/>
    <cellStyle name="Standard 10 2 2 2 3" xfId="778"/>
    <cellStyle name="Standard 10 2 2 2 3 2" xfId="1118"/>
    <cellStyle name="Standard 10 2 2 2 3 2 2" xfId="2814"/>
    <cellStyle name="Standard 10 2 2 2 3 3" xfId="1795"/>
    <cellStyle name="Standard 10 2 2 2 3 3 2" xfId="3490"/>
    <cellStyle name="Standard 10 2 2 2 3 4" xfId="2476"/>
    <cellStyle name="Standard 10 2 2 2 4" xfId="949"/>
    <cellStyle name="Standard 10 2 2 2 4 2" xfId="2645"/>
    <cellStyle name="Standard 10 2 2 2 5" xfId="1457"/>
    <cellStyle name="Standard 10 2 2 2 5 2" xfId="3152"/>
    <cellStyle name="Standard 10 2 2 2 6" xfId="1964"/>
    <cellStyle name="Standard 10 2 2 2 6 2" xfId="3659"/>
    <cellStyle name="Standard 10 2 2 2 7" xfId="1998"/>
    <cellStyle name="Standard 10 2 2 3" xfId="535"/>
    <cellStyle name="Standard 10 2 2 3 2" xfId="1215"/>
    <cellStyle name="Standard 10 2 2 3 2 2" xfId="2911"/>
    <cellStyle name="Standard 10 2 2 3 3" xfId="1554"/>
    <cellStyle name="Standard 10 2 2 3 3 2" xfId="3249"/>
    <cellStyle name="Standard 10 2 2 3 4" xfId="2235"/>
    <cellStyle name="Standard 10 2 2 4" xfId="706"/>
    <cellStyle name="Standard 10 2 2 4 2" xfId="1046"/>
    <cellStyle name="Standard 10 2 2 4 2 2" xfId="2742"/>
    <cellStyle name="Standard 10 2 2 4 3" xfId="1723"/>
    <cellStyle name="Standard 10 2 2 4 3 2" xfId="3418"/>
    <cellStyle name="Standard 10 2 2 4 4" xfId="2404"/>
    <cellStyle name="Standard 10 2 2 5" xfId="877"/>
    <cellStyle name="Standard 10 2 2 5 2" xfId="2573"/>
    <cellStyle name="Standard 10 2 2 6" xfId="1385"/>
    <cellStyle name="Standard 10 2 2 6 2" xfId="3080"/>
    <cellStyle name="Standard 10 2 2 7" xfId="1892"/>
    <cellStyle name="Standard 10 2 2 7 2" xfId="3587"/>
    <cellStyle name="Standard 10 2 2 8" xfId="1997"/>
    <cellStyle name="Standard 10 2 3" xfId="357"/>
    <cellStyle name="Standard 10 2 3 2" xfId="571"/>
    <cellStyle name="Standard 10 2 3 2 2" xfId="1251"/>
    <cellStyle name="Standard 10 2 3 2 2 2" xfId="2947"/>
    <cellStyle name="Standard 10 2 3 2 3" xfId="1590"/>
    <cellStyle name="Standard 10 2 3 2 3 2" xfId="3285"/>
    <cellStyle name="Standard 10 2 3 2 4" xfId="2271"/>
    <cellStyle name="Standard 10 2 3 3" xfId="742"/>
    <cellStyle name="Standard 10 2 3 3 2" xfId="1082"/>
    <cellStyle name="Standard 10 2 3 3 2 2" xfId="2778"/>
    <cellStyle name="Standard 10 2 3 3 3" xfId="1759"/>
    <cellStyle name="Standard 10 2 3 3 3 2" xfId="3454"/>
    <cellStyle name="Standard 10 2 3 3 4" xfId="2440"/>
    <cellStyle name="Standard 10 2 3 4" xfId="913"/>
    <cellStyle name="Standard 10 2 3 4 2" xfId="2609"/>
    <cellStyle name="Standard 10 2 3 5" xfId="1421"/>
    <cellStyle name="Standard 10 2 3 5 2" xfId="3116"/>
    <cellStyle name="Standard 10 2 3 6" xfId="1928"/>
    <cellStyle name="Standard 10 2 3 6 2" xfId="3623"/>
    <cellStyle name="Standard 10 2 3 7" xfId="1999"/>
    <cellStyle name="Standard 10 2 4" xfId="419"/>
    <cellStyle name="Standard 10 2 4 2" xfId="632"/>
    <cellStyle name="Standard 10 2 4 2 2" xfId="1312"/>
    <cellStyle name="Standard 10 2 4 2 2 2" xfId="3008"/>
    <cellStyle name="Standard 10 2 4 2 3" xfId="1651"/>
    <cellStyle name="Standard 10 2 4 2 3 2" xfId="3346"/>
    <cellStyle name="Standard 10 2 4 2 4" xfId="2332"/>
    <cellStyle name="Standard 10 2 4 3" xfId="803"/>
    <cellStyle name="Standard 10 2 4 3 2" xfId="1143"/>
    <cellStyle name="Standard 10 2 4 3 2 2" xfId="2839"/>
    <cellStyle name="Standard 10 2 4 3 3" xfId="1820"/>
    <cellStyle name="Standard 10 2 4 3 3 2" xfId="3515"/>
    <cellStyle name="Standard 10 2 4 3 4" xfId="2501"/>
    <cellStyle name="Standard 10 2 4 4" xfId="974"/>
    <cellStyle name="Standard 10 2 4 4 2" xfId="2670"/>
    <cellStyle name="Standard 10 2 4 5" xfId="1482"/>
    <cellStyle name="Standard 10 2 4 5 2" xfId="3177"/>
    <cellStyle name="Standard 10 2 4 6" xfId="1989"/>
    <cellStyle name="Standard 10 2 4 6 2" xfId="3684"/>
    <cellStyle name="Standard 10 2 4 7" xfId="2000"/>
    <cellStyle name="Standard 10 2 5" xfId="499"/>
    <cellStyle name="Standard 10 2 5 2" xfId="1179"/>
    <cellStyle name="Standard 10 2 5 2 2" xfId="2875"/>
    <cellStyle name="Standard 10 2 5 3" xfId="1518"/>
    <cellStyle name="Standard 10 2 5 3 2" xfId="3213"/>
    <cellStyle name="Standard 10 2 5 4" xfId="2199"/>
    <cellStyle name="Standard 10 2 6" xfId="670"/>
    <cellStyle name="Standard 10 2 6 2" xfId="1010"/>
    <cellStyle name="Standard 10 2 6 2 2" xfId="2706"/>
    <cellStyle name="Standard 10 2 6 3" xfId="1687"/>
    <cellStyle name="Standard 10 2 6 3 2" xfId="3382"/>
    <cellStyle name="Standard 10 2 6 4" xfId="2368"/>
    <cellStyle name="Standard 10 2 7" xfId="841"/>
    <cellStyle name="Standard 10 2 7 2" xfId="2537"/>
    <cellStyle name="Standard 10 2 8" xfId="1349"/>
    <cellStyle name="Standard 10 2 8 2" xfId="3044"/>
    <cellStyle name="Standard 10 2 9" xfId="1856"/>
    <cellStyle name="Standard 10 2 9 2" xfId="3551"/>
    <cellStyle name="Standard 10 3" xfId="263"/>
    <cellStyle name="Standard 10 3 2" xfId="381"/>
    <cellStyle name="Standard 10 3 2 2" xfId="595"/>
    <cellStyle name="Standard 10 3 2 2 2" xfId="1275"/>
    <cellStyle name="Standard 10 3 2 2 2 2" xfId="2971"/>
    <cellStyle name="Standard 10 3 2 2 3" xfId="1614"/>
    <cellStyle name="Standard 10 3 2 2 3 2" xfId="3309"/>
    <cellStyle name="Standard 10 3 2 2 4" xfId="2295"/>
    <cellStyle name="Standard 10 3 2 3" xfId="766"/>
    <cellStyle name="Standard 10 3 2 3 2" xfId="1106"/>
    <cellStyle name="Standard 10 3 2 3 2 2" xfId="2802"/>
    <cellStyle name="Standard 10 3 2 3 3" xfId="1783"/>
    <cellStyle name="Standard 10 3 2 3 3 2" xfId="3478"/>
    <cellStyle name="Standard 10 3 2 3 4" xfId="2464"/>
    <cellStyle name="Standard 10 3 2 4" xfId="937"/>
    <cellStyle name="Standard 10 3 2 4 2" xfId="2633"/>
    <cellStyle name="Standard 10 3 2 5" xfId="1445"/>
    <cellStyle name="Standard 10 3 2 5 2" xfId="3140"/>
    <cellStyle name="Standard 10 3 2 6" xfId="1952"/>
    <cellStyle name="Standard 10 3 2 6 2" xfId="3647"/>
    <cellStyle name="Standard 10 3 2 7" xfId="2002"/>
    <cellStyle name="Standard 10 3 3" xfId="523"/>
    <cellStyle name="Standard 10 3 3 2" xfId="1203"/>
    <cellStyle name="Standard 10 3 3 2 2" xfId="2899"/>
    <cellStyle name="Standard 10 3 3 3" xfId="1542"/>
    <cellStyle name="Standard 10 3 3 3 2" xfId="3237"/>
    <cellStyle name="Standard 10 3 3 4" xfId="2223"/>
    <cellStyle name="Standard 10 3 4" xfId="694"/>
    <cellStyle name="Standard 10 3 4 2" xfId="1034"/>
    <cellStyle name="Standard 10 3 4 2 2" xfId="2730"/>
    <cellStyle name="Standard 10 3 4 3" xfId="1711"/>
    <cellStyle name="Standard 10 3 4 3 2" xfId="3406"/>
    <cellStyle name="Standard 10 3 4 4" xfId="2392"/>
    <cellStyle name="Standard 10 3 5" xfId="865"/>
    <cellStyle name="Standard 10 3 5 2" xfId="2561"/>
    <cellStyle name="Standard 10 3 6" xfId="1373"/>
    <cellStyle name="Standard 10 3 6 2" xfId="3068"/>
    <cellStyle name="Standard 10 3 7" xfId="1880"/>
    <cellStyle name="Standard 10 3 7 2" xfId="3575"/>
    <cellStyle name="Standard 10 3 8" xfId="2001"/>
    <cellStyle name="Standard 10 4" xfId="345"/>
    <cellStyle name="Standard 10 4 2" xfId="559"/>
    <cellStyle name="Standard 10 4 2 2" xfId="1239"/>
    <cellStyle name="Standard 10 4 2 2 2" xfId="2935"/>
    <cellStyle name="Standard 10 4 2 3" xfId="1578"/>
    <cellStyle name="Standard 10 4 2 3 2" xfId="3273"/>
    <cellStyle name="Standard 10 4 2 4" xfId="2259"/>
    <cellStyle name="Standard 10 4 3" xfId="730"/>
    <cellStyle name="Standard 10 4 3 2" xfId="1070"/>
    <cellStyle name="Standard 10 4 3 2 2" xfId="2766"/>
    <cellStyle name="Standard 10 4 3 3" xfId="1747"/>
    <cellStyle name="Standard 10 4 3 3 2" xfId="3442"/>
    <cellStyle name="Standard 10 4 3 4" xfId="2428"/>
    <cellStyle name="Standard 10 4 4" xfId="901"/>
    <cellStyle name="Standard 10 4 4 2" xfId="2597"/>
    <cellStyle name="Standard 10 4 5" xfId="1409"/>
    <cellStyle name="Standard 10 4 5 2" xfId="3104"/>
    <cellStyle name="Standard 10 4 6" xfId="1916"/>
    <cellStyle name="Standard 10 4 6 2" xfId="3611"/>
    <cellStyle name="Standard 10 4 7" xfId="2003"/>
    <cellStyle name="Standard 10 5" xfId="407"/>
    <cellStyle name="Standard 10 5 2" xfId="620"/>
    <cellStyle name="Standard 10 5 2 2" xfId="1300"/>
    <cellStyle name="Standard 10 5 2 2 2" xfId="2996"/>
    <cellStyle name="Standard 10 5 2 3" xfId="1639"/>
    <cellStyle name="Standard 10 5 2 3 2" xfId="3334"/>
    <cellStyle name="Standard 10 5 2 4" xfId="2320"/>
    <cellStyle name="Standard 10 5 3" xfId="791"/>
    <cellStyle name="Standard 10 5 3 2" xfId="1131"/>
    <cellStyle name="Standard 10 5 3 2 2" xfId="2827"/>
    <cellStyle name="Standard 10 5 3 3" xfId="1808"/>
    <cellStyle name="Standard 10 5 3 3 2" xfId="3503"/>
    <cellStyle name="Standard 10 5 3 4" xfId="2489"/>
    <cellStyle name="Standard 10 5 4" xfId="962"/>
    <cellStyle name="Standard 10 5 4 2" xfId="2658"/>
    <cellStyle name="Standard 10 5 5" xfId="1470"/>
    <cellStyle name="Standard 10 5 5 2" xfId="3165"/>
    <cellStyle name="Standard 10 5 6" xfId="1977"/>
    <cellStyle name="Standard 10 5 6 2" xfId="3672"/>
    <cellStyle name="Standard 10 5 7" xfId="2004"/>
    <cellStyle name="Standard 10 6" xfId="487"/>
    <cellStyle name="Standard 10 6 2" xfId="1167"/>
    <cellStyle name="Standard 10 6 2 2" xfId="2863"/>
    <cellStyle name="Standard 10 6 3" xfId="1506"/>
    <cellStyle name="Standard 10 6 3 2" xfId="3201"/>
    <cellStyle name="Standard 10 6 4" xfId="2187"/>
    <cellStyle name="Standard 10 7" xfId="658"/>
    <cellStyle name="Standard 10 7 2" xfId="998"/>
    <cellStyle name="Standard 10 7 2 2" xfId="2694"/>
    <cellStyle name="Standard 10 7 3" xfId="1675"/>
    <cellStyle name="Standard 10 7 3 2" xfId="3370"/>
    <cellStyle name="Standard 10 7 4" xfId="2356"/>
    <cellStyle name="Standard 10 8" xfId="829"/>
    <cellStyle name="Standard 10 8 2" xfId="2525"/>
    <cellStyle name="Standard 10 9" xfId="1337"/>
    <cellStyle name="Standard 10 9 2" xfId="3032"/>
    <cellStyle name="Standard 11" xfId="180"/>
    <cellStyle name="Standard 11 10" xfId="1338"/>
    <cellStyle name="Standard 11 10 2" xfId="3033"/>
    <cellStyle name="Standard 11 11" xfId="1845"/>
    <cellStyle name="Standard 11 11 2" xfId="3540"/>
    <cellStyle name="Standard 11 12" xfId="2005"/>
    <cellStyle name="Standard 11 2" xfId="195"/>
    <cellStyle name="Standard 11 3" xfId="264"/>
    <cellStyle name="Standard 11 3 2" xfId="382"/>
    <cellStyle name="Standard 11 3 2 2" xfId="596"/>
    <cellStyle name="Standard 11 3 2 2 2" xfId="1276"/>
    <cellStyle name="Standard 11 3 2 2 2 2" xfId="2972"/>
    <cellStyle name="Standard 11 3 2 2 3" xfId="1615"/>
    <cellStyle name="Standard 11 3 2 2 3 2" xfId="3310"/>
    <cellStyle name="Standard 11 3 2 2 4" xfId="2296"/>
    <cellStyle name="Standard 11 3 2 3" xfId="767"/>
    <cellStyle name="Standard 11 3 2 3 2" xfId="1107"/>
    <cellStyle name="Standard 11 3 2 3 2 2" xfId="2803"/>
    <cellStyle name="Standard 11 3 2 3 3" xfId="1784"/>
    <cellStyle name="Standard 11 3 2 3 3 2" xfId="3479"/>
    <cellStyle name="Standard 11 3 2 3 4" xfId="2465"/>
    <cellStyle name="Standard 11 3 2 4" xfId="938"/>
    <cellStyle name="Standard 11 3 2 4 2" xfId="2634"/>
    <cellStyle name="Standard 11 3 2 5" xfId="1446"/>
    <cellStyle name="Standard 11 3 2 5 2" xfId="3141"/>
    <cellStyle name="Standard 11 3 2 6" xfId="1953"/>
    <cellStyle name="Standard 11 3 2 6 2" xfId="3648"/>
    <cellStyle name="Standard 11 3 2 7" xfId="2007"/>
    <cellStyle name="Standard 11 3 3" xfId="524"/>
    <cellStyle name="Standard 11 3 3 2" xfId="1204"/>
    <cellStyle name="Standard 11 3 3 2 2" xfId="2900"/>
    <cellStyle name="Standard 11 3 3 3" xfId="1543"/>
    <cellStyle name="Standard 11 3 3 3 2" xfId="3238"/>
    <cellStyle name="Standard 11 3 3 4" xfId="2224"/>
    <cellStyle name="Standard 11 3 4" xfId="695"/>
    <cellStyle name="Standard 11 3 4 2" xfId="1035"/>
    <cellStyle name="Standard 11 3 4 2 2" xfId="2731"/>
    <cellStyle name="Standard 11 3 4 3" xfId="1712"/>
    <cellStyle name="Standard 11 3 4 3 2" xfId="3407"/>
    <cellStyle name="Standard 11 3 4 4" xfId="2393"/>
    <cellStyle name="Standard 11 3 5" xfId="866"/>
    <cellStyle name="Standard 11 3 5 2" xfId="2562"/>
    <cellStyle name="Standard 11 3 6" xfId="1374"/>
    <cellStyle name="Standard 11 3 6 2" xfId="3069"/>
    <cellStyle name="Standard 11 3 7" xfId="1881"/>
    <cellStyle name="Standard 11 3 7 2" xfId="3576"/>
    <cellStyle name="Standard 11 3 8" xfId="2006"/>
    <cellStyle name="Standard 11 4" xfId="346"/>
    <cellStyle name="Standard 11 4 2" xfId="560"/>
    <cellStyle name="Standard 11 4 2 2" xfId="1240"/>
    <cellStyle name="Standard 11 4 2 2 2" xfId="2936"/>
    <cellStyle name="Standard 11 4 2 3" xfId="1579"/>
    <cellStyle name="Standard 11 4 2 3 2" xfId="3274"/>
    <cellStyle name="Standard 11 4 2 4" xfId="2260"/>
    <cellStyle name="Standard 11 4 3" xfId="731"/>
    <cellStyle name="Standard 11 4 3 2" xfId="1071"/>
    <cellStyle name="Standard 11 4 3 2 2" xfId="2767"/>
    <cellStyle name="Standard 11 4 3 3" xfId="1748"/>
    <cellStyle name="Standard 11 4 3 3 2" xfId="3443"/>
    <cellStyle name="Standard 11 4 3 4" xfId="2429"/>
    <cellStyle name="Standard 11 4 4" xfId="902"/>
    <cellStyle name="Standard 11 4 4 2" xfId="2598"/>
    <cellStyle name="Standard 11 4 5" xfId="1410"/>
    <cellStyle name="Standard 11 4 5 2" xfId="3105"/>
    <cellStyle name="Standard 11 4 6" xfId="1917"/>
    <cellStyle name="Standard 11 4 6 2" xfId="3612"/>
    <cellStyle name="Standard 11 4 7" xfId="2008"/>
    <cellStyle name="Standard 11 5" xfId="408"/>
    <cellStyle name="Standard 11 5 2" xfId="621"/>
    <cellStyle name="Standard 11 5 2 2" xfId="1301"/>
    <cellStyle name="Standard 11 5 2 2 2" xfId="2997"/>
    <cellStyle name="Standard 11 5 2 3" xfId="1640"/>
    <cellStyle name="Standard 11 5 2 3 2" xfId="3335"/>
    <cellStyle name="Standard 11 5 2 4" xfId="2321"/>
    <cellStyle name="Standard 11 5 3" xfId="792"/>
    <cellStyle name="Standard 11 5 3 2" xfId="1132"/>
    <cellStyle name="Standard 11 5 3 2 2" xfId="2828"/>
    <cellStyle name="Standard 11 5 3 3" xfId="1809"/>
    <cellStyle name="Standard 11 5 3 3 2" xfId="3504"/>
    <cellStyle name="Standard 11 5 3 4" xfId="2490"/>
    <cellStyle name="Standard 11 5 4" xfId="963"/>
    <cellStyle name="Standard 11 5 4 2" xfId="2659"/>
    <cellStyle name="Standard 11 5 5" xfId="1471"/>
    <cellStyle name="Standard 11 5 5 2" xfId="3166"/>
    <cellStyle name="Standard 11 5 6" xfId="1978"/>
    <cellStyle name="Standard 11 5 6 2" xfId="3673"/>
    <cellStyle name="Standard 11 5 7" xfId="2009"/>
    <cellStyle name="Standard 11 6" xfId="488"/>
    <cellStyle name="Standard 11 6 2" xfId="1168"/>
    <cellStyle name="Standard 11 6 2 2" xfId="2864"/>
    <cellStyle name="Standard 11 6 3" xfId="1507"/>
    <cellStyle name="Standard 11 6 3 2" xfId="3202"/>
    <cellStyle name="Standard 11 6 4" xfId="2188"/>
    <cellStyle name="Standard 11 7" xfId="659"/>
    <cellStyle name="Standard 11 7 2" xfId="999"/>
    <cellStyle name="Standard 11 7 2 2" xfId="2695"/>
    <cellStyle name="Standard 11 7 3" xfId="1676"/>
    <cellStyle name="Standard 11 7 3 2" xfId="3371"/>
    <cellStyle name="Standard 11 7 4" xfId="2357"/>
    <cellStyle name="Standard 11 8" xfId="830"/>
    <cellStyle name="Standard 11 8 2" xfId="2526"/>
    <cellStyle name="Standard 11 9" xfId="1314"/>
    <cellStyle name="Standard 12" xfId="166"/>
    <cellStyle name="Standard 12 10" xfId="2010"/>
    <cellStyle name="Standard 12 2" xfId="252"/>
    <cellStyle name="Standard 12 2 2" xfId="370"/>
    <cellStyle name="Standard 12 2 2 2" xfId="584"/>
    <cellStyle name="Standard 12 2 2 2 2" xfId="1264"/>
    <cellStyle name="Standard 12 2 2 2 2 2" xfId="2960"/>
    <cellStyle name="Standard 12 2 2 2 3" xfId="1603"/>
    <cellStyle name="Standard 12 2 2 2 3 2" xfId="3298"/>
    <cellStyle name="Standard 12 2 2 2 4" xfId="2284"/>
    <cellStyle name="Standard 12 2 2 3" xfId="755"/>
    <cellStyle name="Standard 12 2 2 3 2" xfId="1095"/>
    <cellStyle name="Standard 12 2 2 3 2 2" xfId="2791"/>
    <cellStyle name="Standard 12 2 2 3 3" xfId="1772"/>
    <cellStyle name="Standard 12 2 2 3 3 2" xfId="3467"/>
    <cellStyle name="Standard 12 2 2 3 4" xfId="2453"/>
    <cellStyle name="Standard 12 2 2 4" xfId="926"/>
    <cellStyle name="Standard 12 2 2 4 2" xfId="2622"/>
    <cellStyle name="Standard 12 2 2 5" xfId="1434"/>
    <cellStyle name="Standard 12 2 2 5 2" xfId="3129"/>
    <cellStyle name="Standard 12 2 2 6" xfId="1941"/>
    <cellStyle name="Standard 12 2 2 6 2" xfId="3636"/>
    <cellStyle name="Standard 12 2 2 7" xfId="2012"/>
    <cellStyle name="Standard 12 2 3" xfId="512"/>
    <cellStyle name="Standard 12 2 3 2" xfId="1192"/>
    <cellStyle name="Standard 12 2 3 2 2" xfId="2888"/>
    <cellStyle name="Standard 12 2 3 3" xfId="1531"/>
    <cellStyle name="Standard 12 2 3 3 2" xfId="3226"/>
    <cellStyle name="Standard 12 2 3 4" xfId="2212"/>
    <cellStyle name="Standard 12 2 4" xfId="683"/>
    <cellStyle name="Standard 12 2 4 2" xfId="1023"/>
    <cellStyle name="Standard 12 2 4 2 2" xfId="2719"/>
    <cellStyle name="Standard 12 2 4 3" xfId="1700"/>
    <cellStyle name="Standard 12 2 4 3 2" xfId="3395"/>
    <cellStyle name="Standard 12 2 4 4" xfId="2381"/>
    <cellStyle name="Standard 12 2 5" xfId="854"/>
    <cellStyle name="Standard 12 2 5 2" xfId="2550"/>
    <cellStyle name="Standard 12 2 6" xfId="1362"/>
    <cellStyle name="Standard 12 2 6 2" xfId="3057"/>
    <cellStyle name="Standard 12 2 7" xfId="1869"/>
    <cellStyle name="Standard 12 2 7 2" xfId="3564"/>
    <cellStyle name="Standard 12 2 8" xfId="2011"/>
    <cellStyle name="Standard 12 3" xfId="334"/>
    <cellStyle name="Standard 12 3 2" xfId="548"/>
    <cellStyle name="Standard 12 3 2 2" xfId="1228"/>
    <cellStyle name="Standard 12 3 2 2 2" xfId="2924"/>
    <cellStyle name="Standard 12 3 2 3" xfId="1567"/>
    <cellStyle name="Standard 12 3 2 3 2" xfId="3262"/>
    <cellStyle name="Standard 12 3 2 4" xfId="2248"/>
    <cellStyle name="Standard 12 3 3" xfId="719"/>
    <cellStyle name="Standard 12 3 3 2" xfId="1059"/>
    <cellStyle name="Standard 12 3 3 2 2" xfId="2755"/>
    <cellStyle name="Standard 12 3 3 3" xfId="1736"/>
    <cellStyle name="Standard 12 3 3 3 2" xfId="3431"/>
    <cellStyle name="Standard 12 3 3 4" xfId="2417"/>
    <cellStyle name="Standard 12 3 4" xfId="890"/>
    <cellStyle name="Standard 12 3 4 2" xfId="2586"/>
    <cellStyle name="Standard 12 3 5" xfId="1398"/>
    <cellStyle name="Standard 12 3 5 2" xfId="3093"/>
    <cellStyle name="Standard 12 3 6" xfId="1905"/>
    <cellStyle name="Standard 12 3 6 2" xfId="3600"/>
    <cellStyle name="Standard 12 3 7" xfId="2013"/>
    <cellStyle name="Standard 12 4" xfId="396"/>
    <cellStyle name="Standard 12 4 2" xfId="609"/>
    <cellStyle name="Standard 12 4 2 2" xfId="1289"/>
    <cellStyle name="Standard 12 4 2 2 2" xfId="2985"/>
    <cellStyle name="Standard 12 4 2 3" xfId="1628"/>
    <cellStyle name="Standard 12 4 2 3 2" xfId="3323"/>
    <cellStyle name="Standard 12 4 2 4" xfId="2309"/>
    <cellStyle name="Standard 12 4 3" xfId="780"/>
    <cellStyle name="Standard 12 4 3 2" xfId="1120"/>
    <cellStyle name="Standard 12 4 3 2 2" xfId="2816"/>
    <cellStyle name="Standard 12 4 3 3" xfId="1797"/>
    <cellStyle name="Standard 12 4 3 3 2" xfId="3492"/>
    <cellStyle name="Standard 12 4 3 4" xfId="2478"/>
    <cellStyle name="Standard 12 4 4" xfId="951"/>
    <cellStyle name="Standard 12 4 4 2" xfId="2647"/>
    <cellStyle name="Standard 12 4 5" xfId="1459"/>
    <cellStyle name="Standard 12 4 5 2" xfId="3154"/>
    <cellStyle name="Standard 12 4 6" xfId="1966"/>
    <cellStyle name="Standard 12 4 6 2" xfId="3661"/>
    <cellStyle name="Standard 12 4 7" xfId="2014"/>
    <cellStyle name="Standard 12 5" xfId="476"/>
    <cellStyle name="Standard 12 5 2" xfId="1156"/>
    <cellStyle name="Standard 12 5 2 2" xfId="2852"/>
    <cellStyle name="Standard 12 5 3" xfId="1495"/>
    <cellStyle name="Standard 12 5 3 2" xfId="3190"/>
    <cellStyle name="Standard 12 5 4" xfId="2176"/>
    <cellStyle name="Standard 12 6" xfId="647"/>
    <cellStyle name="Standard 12 6 2" xfId="987"/>
    <cellStyle name="Standard 12 6 2 2" xfId="2683"/>
    <cellStyle name="Standard 12 6 3" xfId="1664"/>
    <cellStyle name="Standard 12 6 3 2" xfId="3359"/>
    <cellStyle name="Standard 12 6 4" xfId="2345"/>
    <cellStyle name="Standard 12 7" xfId="818"/>
    <cellStyle name="Standard 12 7 2" xfId="2514"/>
    <cellStyle name="Standard 12 8" xfId="1326"/>
    <cellStyle name="Standard 12 8 2" xfId="3021"/>
    <cellStyle name="Standard 12 9" xfId="1834"/>
    <cellStyle name="Standard 12 9 2" xfId="3529"/>
    <cellStyle name="Standard 13" xfId="197"/>
    <cellStyle name="Standard 13 2" xfId="395"/>
    <cellStyle name="Standard 14" xfId="196"/>
    <cellStyle name="Standard 14 2" xfId="358"/>
    <cellStyle name="Standard 14 2 2" xfId="572"/>
    <cellStyle name="Standard 14 2 2 2" xfId="1252"/>
    <cellStyle name="Standard 14 2 2 2 2" xfId="2948"/>
    <cellStyle name="Standard 14 2 2 3" xfId="1591"/>
    <cellStyle name="Standard 14 2 2 3 2" xfId="3286"/>
    <cellStyle name="Standard 14 2 2 4" xfId="2272"/>
    <cellStyle name="Standard 14 2 3" xfId="743"/>
    <cellStyle name="Standard 14 2 3 2" xfId="1083"/>
    <cellStyle name="Standard 14 2 3 2 2" xfId="2779"/>
    <cellStyle name="Standard 14 2 3 3" xfId="1760"/>
    <cellStyle name="Standard 14 2 3 3 2" xfId="3455"/>
    <cellStyle name="Standard 14 2 3 4" xfId="2441"/>
    <cellStyle name="Standard 14 2 4" xfId="914"/>
    <cellStyle name="Standard 14 2 4 2" xfId="2610"/>
    <cellStyle name="Standard 14 2 5" xfId="1422"/>
    <cellStyle name="Standard 14 2 5 2" xfId="3117"/>
    <cellStyle name="Standard 14 2 6" xfId="1929"/>
    <cellStyle name="Standard 14 2 6 2" xfId="3624"/>
    <cellStyle name="Standard 14 2 7" xfId="2016"/>
    <cellStyle name="Standard 14 3" xfId="500"/>
    <cellStyle name="Standard 14 3 2" xfId="1180"/>
    <cellStyle name="Standard 14 3 2 2" xfId="2876"/>
    <cellStyle name="Standard 14 3 3" xfId="1519"/>
    <cellStyle name="Standard 14 3 3 2" xfId="3214"/>
    <cellStyle name="Standard 14 3 4" xfId="2200"/>
    <cellStyle name="Standard 14 4" xfId="671"/>
    <cellStyle name="Standard 14 4 2" xfId="1011"/>
    <cellStyle name="Standard 14 4 2 2" xfId="2707"/>
    <cellStyle name="Standard 14 4 3" xfId="1688"/>
    <cellStyle name="Standard 14 4 3 2" xfId="3383"/>
    <cellStyle name="Standard 14 4 4" xfId="2369"/>
    <cellStyle name="Standard 14 5" xfId="842"/>
    <cellStyle name="Standard 14 5 2" xfId="2538"/>
    <cellStyle name="Standard 14 6" xfId="1350"/>
    <cellStyle name="Standard 14 6 2" xfId="3045"/>
    <cellStyle name="Standard 14 7" xfId="1857"/>
    <cellStyle name="Standard 14 7 2" xfId="3552"/>
    <cellStyle name="Standard 14 8" xfId="2015"/>
    <cellStyle name="Standard 15" xfId="276"/>
    <cellStyle name="Standard 15 2" xfId="277"/>
    <cellStyle name="Standard 16" xfId="279"/>
    <cellStyle name="Standard 17" xfId="278"/>
    <cellStyle name="Standard 17 2" xfId="536"/>
    <cellStyle name="Standard 17 2 2" xfId="1216"/>
    <cellStyle name="Standard 17 2 2 2" xfId="2912"/>
    <cellStyle name="Standard 17 2 3" xfId="1555"/>
    <cellStyle name="Standard 17 2 3 2" xfId="3250"/>
    <cellStyle name="Standard 17 2 4" xfId="2236"/>
    <cellStyle name="Standard 17 3" xfId="707"/>
    <cellStyle name="Standard 17 3 2" xfId="1047"/>
    <cellStyle name="Standard 17 3 2 2" xfId="2743"/>
    <cellStyle name="Standard 17 3 3" xfId="1724"/>
    <cellStyle name="Standard 17 3 3 2" xfId="3419"/>
    <cellStyle name="Standard 17 3 4" xfId="2405"/>
    <cellStyle name="Standard 17 4" xfId="878"/>
    <cellStyle name="Standard 17 4 2" xfId="2574"/>
    <cellStyle name="Standard 17 5" xfId="1386"/>
    <cellStyle name="Standard 17 5 2" xfId="3081"/>
    <cellStyle name="Standard 17 6" xfId="1893"/>
    <cellStyle name="Standard 17 6 2" xfId="3588"/>
    <cellStyle name="Standard 17 7" xfId="2017"/>
    <cellStyle name="Standard 18" xfId="394"/>
    <cellStyle name="Standard 18 2" xfId="608"/>
    <cellStyle name="Standard 18 2 2" xfId="1288"/>
    <cellStyle name="Standard 18 2 2 2" xfId="2984"/>
    <cellStyle name="Standard 18 2 3" xfId="1627"/>
    <cellStyle name="Standard 18 2 3 2" xfId="3322"/>
    <cellStyle name="Standard 18 2 4" xfId="2308"/>
    <cellStyle name="Standard 18 3" xfId="779"/>
    <cellStyle name="Standard 18 3 2" xfId="1119"/>
    <cellStyle name="Standard 18 3 2 2" xfId="2815"/>
    <cellStyle name="Standard 18 3 3" xfId="1796"/>
    <cellStyle name="Standard 18 3 3 2" xfId="3491"/>
    <cellStyle name="Standard 18 3 4" xfId="2477"/>
    <cellStyle name="Standard 18 4" xfId="950"/>
    <cellStyle name="Standard 18 4 2" xfId="2646"/>
    <cellStyle name="Standard 18 5" xfId="1458"/>
    <cellStyle name="Standard 18 5 2" xfId="3153"/>
    <cellStyle name="Standard 18 6" xfId="1965"/>
    <cellStyle name="Standard 18 6 2" xfId="3660"/>
    <cellStyle name="Standard 18 7" xfId="2018"/>
    <cellStyle name="Standard 19" xfId="420"/>
    <cellStyle name="Standard 19 2" xfId="421"/>
    <cellStyle name="Standard 19 3" xfId="633"/>
    <cellStyle name="Standard 19 3 2" xfId="1313"/>
    <cellStyle name="Standard 19 3 2 2" xfId="3009"/>
    <cellStyle name="Standard 19 3 3" xfId="1652"/>
    <cellStyle name="Standard 19 3 3 2" xfId="3347"/>
    <cellStyle name="Standard 19 3 4" xfId="2333"/>
    <cellStyle name="Standard 19 4" xfId="804"/>
    <cellStyle name="Standard 19 4 2" xfId="1144"/>
    <cellStyle name="Standard 19 4 2 2" xfId="2840"/>
    <cellStyle name="Standard 19 4 3" xfId="1821"/>
    <cellStyle name="Standard 19 4 3 2" xfId="3516"/>
    <cellStyle name="Standard 19 4 4" xfId="2502"/>
    <cellStyle name="Standard 19 5" xfId="975"/>
    <cellStyle name="Standard 19 5 2" xfId="2671"/>
    <cellStyle name="Standard 19 6" xfId="1483"/>
    <cellStyle name="Standard 19 6 2" xfId="3178"/>
    <cellStyle name="Standard 19 7" xfId="1990"/>
    <cellStyle name="Standard 19 7 2" xfId="3685"/>
    <cellStyle name="Standard 19 8" xfId="2019"/>
    <cellStyle name="Standard 2" xfId="37"/>
    <cellStyle name="Standard 2 2" xfId="72"/>
    <cellStyle name="Standard 2 2 10" xfId="1315"/>
    <cellStyle name="Standard 2 2 10 2" xfId="3010"/>
    <cellStyle name="Standard 2 2 11" xfId="2020"/>
    <cellStyle name="Standard 2 2 2" xfId="92"/>
    <cellStyle name="Standard 2 2 3" xfId="106"/>
    <cellStyle name="Standard 2 2 4" xfId="110"/>
    <cellStyle name="Standard 2 2 4 10" xfId="811"/>
    <cellStyle name="Standard 2 2 4 10 2" xfId="2507"/>
    <cellStyle name="Standard 2 2 4 11" xfId="1319"/>
    <cellStyle name="Standard 2 2 4 11 2" xfId="3014"/>
    <cellStyle name="Standard 2 2 4 12" xfId="1824"/>
    <cellStyle name="Standard 2 2 4 12 2" xfId="3519"/>
    <cellStyle name="Standard 2 2 4 13" xfId="2021"/>
    <cellStyle name="Standard 2 2 4 2" xfId="123"/>
    <cellStyle name="Standard 2 2 4 2 10" xfId="1323"/>
    <cellStyle name="Standard 2 2 4 2 10 2" xfId="3018"/>
    <cellStyle name="Standard 2 2 4 2 11" xfId="1825"/>
    <cellStyle name="Standard 2 2 4 2 11 2" xfId="3520"/>
    <cellStyle name="Standard 2 2 4 2 12" xfId="2022"/>
    <cellStyle name="Standard 2 2 4 2 2" xfId="182"/>
    <cellStyle name="Standard 2 2 4 2 2 10" xfId="2023"/>
    <cellStyle name="Standard 2 2 4 2 2 2" xfId="266"/>
    <cellStyle name="Standard 2 2 4 2 2 2 2" xfId="384"/>
    <cellStyle name="Standard 2 2 4 2 2 2 2 2" xfId="598"/>
    <cellStyle name="Standard 2 2 4 2 2 2 2 2 2" xfId="1278"/>
    <cellStyle name="Standard 2 2 4 2 2 2 2 2 2 2" xfId="2974"/>
    <cellStyle name="Standard 2 2 4 2 2 2 2 2 3" xfId="1617"/>
    <cellStyle name="Standard 2 2 4 2 2 2 2 2 3 2" xfId="3312"/>
    <cellStyle name="Standard 2 2 4 2 2 2 2 2 4" xfId="2298"/>
    <cellStyle name="Standard 2 2 4 2 2 2 2 3" xfId="769"/>
    <cellStyle name="Standard 2 2 4 2 2 2 2 3 2" xfId="1109"/>
    <cellStyle name="Standard 2 2 4 2 2 2 2 3 2 2" xfId="2805"/>
    <cellStyle name="Standard 2 2 4 2 2 2 2 3 3" xfId="1786"/>
    <cellStyle name="Standard 2 2 4 2 2 2 2 3 3 2" xfId="3481"/>
    <cellStyle name="Standard 2 2 4 2 2 2 2 3 4" xfId="2467"/>
    <cellStyle name="Standard 2 2 4 2 2 2 2 4" xfId="940"/>
    <cellStyle name="Standard 2 2 4 2 2 2 2 4 2" xfId="2636"/>
    <cellStyle name="Standard 2 2 4 2 2 2 2 5" xfId="1448"/>
    <cellStyle name="Standard 2 2 4 2 2 2 2 5 2" xfId="3143"/>
    <cellStyle name="Standard 2 2 4 2 2 2 2 6" xfId="1955"/>
    <cellStyle name="Standard 2 2 4 2 2 2 2 6 2" xfId="3650"/>
    <cellStyle name="Standard 2 2 4 2 2 2 2 7" xfId="2025"/>
    <cellStyle name="Standard 2 2 4 2 2 2 3" xfId="526"/>
    <cellStyle name="Standard 2 2 4 2 2 2 3 2" xfId="1206"/>
    <cellStyle name="Standard 2 2 4 2 2 2 3 2 2" xfId="2902"/>
    <cellStyle name="Standard 2 2 4 2 2 2 3 3" xfId="1545"/>
    <cellStyle name="Standard 2 2 4 2 2 2 3 3 2" xfId="3240"/>
    <cellStyle name="Standard 2 2 4 2 2 2 3 4" xfId="2226"/>
    <cellStyle name="Standard 2 2 4 2 2 2 4" xfId="697"/>
    <cellStyle name="Standard 2 2 4 2 2 2 4 2" xfId="1037"/>
    <cellStyle name="Standard 2 2 4 2 2 2 4 2 2" xfId="2733"/>
    <cellStyle name="Standard 2 2 4 2 2 2 4 3" xfId="1714"/>
    <cellStyle name="Standard 2 2 4 2 2 2 4 3 2" xfId="3409"/>
    <cellStyle name="Standard 2 2 4 2 2 2 4 4" xfId="2395"/>
    <cellStyle name="Standard 2 2 4 2 2 2 5" xfId="868"/>
    <cellStyle name="Standard 2 2 4 2 2 2 5 2" xfId="2564"/>
    <cellStyle name="Standard 2 2 4 2 2 2 6" xfId="1376"/>
    <cellStyle name="Standard 2 2 4 2 2 2 6 2" xfId="3071"/>
    <cellStyle name="Standard 2 2 4 2 2 2 7" xfId="1883"/>
    <cellStyle name="Standard 2 2 4 2 2 2 7 2" xfId="3578"/>
    <cellStyle name="Standard 2 2 4 2 2 2 8" xfId="2024"/>
    <cellStyle name="Standard 2 2 4 2 2 3" xfId="348"/>
    <cellStyle name="Standard 2 2 4 2 2 3 2" xfId="562"/>
    <cellStyle name="Standard 2 2 4 2 2 3 2 2" xfId="1242"/>
    <cellStyle name="Standard 2 2 4 2 2 3 2 2 2" xfId="2938"/>
    <cellStyle name="Standard 2 2 4 2 2 3 2 3" xfId="1581"/>
    <cellStyle name="Standard 2 2 4 2 2 3 2 3 2" xfId="3276"/>
    <cellStyle name="Standard 2 2 4 2 2 3 2 4" xfId="2262"/>
    <cellStyle name="Standard 2 2 4 2 2 3 3" xfId="733"/>
    <cellStyle name="Standard 2 2 4 2 2 3 3 2" xfId="1073"/>
    <cellStyle name="Standard 2 2 4 2 2 3 3 2 2" xfId="2769"/>
    <cellStyle name="Standard 2 2 4 2 2 3 3 3" xfId="1750"/>
    <cellStyle name="Standard 2 2 4 2 2 3 3 3 2" xfId="3445"/>
    <cellStyle name="Standard 2 2 4 2 2 3 3 4" xfId="2431"/>
    <cellStyle name="Standard 2 2 4 2 2 3 4" xfId="904"/>
    <cellStyle name="Standard 2 2 4 2 2 3 4 2" xfId="2600"/>
    <cellStyle name="Standard 2 2 4 2 2 3 5" xfId="1412"/>
    <cellStyle name="Standard 2 2 4 2 2 3 5 2" xfId="3107"/>
    <cellStyle name="Standard 2 2 4 2 2 3 6" xfId="1919"/>
    <cellStyle name="Standard 2 2 4 2 2 3 6 2" xfId="3614"/>
    <cellStyle name="Standard 2 2 4 2 2 3 7" xfId="2026"/>
    <cellStyle name="Standard 2 2 4 2 2 4" xfId="410"/>
    <cellStyle name="Standard 2 2 4 2 2 4 2" xfId="623"/>
    <cellStyle name="Standard 2 2 4 2 2 4 2 2" xfId="1303"/>
    <cellStyle name="Standard 2 2 4 2 2 4 2 2 2" xfId="2999"/>
    <cellStyle name="Standard 2 2 4 2 2 4 2 3" xfId="1642"/>
    <cellStyle name="Standard 2 2 4 2 2 4 2 3 2" xfId="3337"/>
    <cellStyle name="Standard 2 2 4 2 2 4 2 4" xfId="2323"/>
    <cellStyle name="Standard 2 2 4 2 2 4 3" xfId="794"/>
    <cellStyle name="Standard 2 2 4 2 2 4 3 2" xfId="1134"/>
    <cellStyle name="Standard 2 2 4 2 2 4 3 2 2" xfId="2830"/>
    <cellStyle name="Standard 2 2 4 2 2 4 3 3" xfId="1811"/>
    <cellStyle name="Standard 2 2 4 2 2 4 3 3 2" xfId="3506"/>
    <cellStyle name="Standard 2 2 4 2 2 4 3 4" xfId="2492"/>
    <cellStyle name="Standard 2 2 4 2 2 4 4" xfId="965"/>
    <cellStyle name="Standard 2 2 4 2 2 4 4 2" xfId="2661"/>
    <cellStyle name="Standard 2 2 4 2 2 4 5" xfId="1473"/>
    <cellStyle name="Standard 2 2 4 2 2 4 5 2" xfId="3168"/>
    <cellStyle name="Standard 2 2 4 2 2 4 6" xfId="1980"/>
    <cellStyle name="Standard 2 2 4 2 2 4 6 2" xfId="3675"/>
    <cellStyle name="Standard 2 2 4 2 2 4 7" xfId="2027"/>
    <cellStyle name="Standard 2 2 4 2 2 5" xfId="490"/>
    <cellStyle name="Standard 2 2 4 2 2 5 2" xfId="1170"/>
    <cellStyle name="Standard 2 2 4 2 2 5 2 2" xfId="2866"/>
    <cellStyle name="Standard 2 2 4 2 2 5 3" xfId="1509"/>
    <cellStyle name="Standard 2 2 4 2 2 5 3 2" xfId="3204"/>
    <cellStyle name="Standard 2 2 4 2 2 5 4" xfId="2190"/>
    <cellStyle name="Standard 2 2 4 2 2 6" xfId="661"/>
    <cellStyle name="Standard 2 2 4 2 2 6 2" xfId="1001"/>
    <cellStyle name="Standard 2 2 4 2 2 6 2 2" xfId="2697"/>
    <cellStyle name="Standard 2 2 4 2 2 6 3" xfId="1678"/>
    <cellStyle name="Standard 2 2 4 2 2 6 3 2" xfId="3373"/>
    <cellStyle name="Standard 2 2 4 2 2 6 4" xfId="2359"/>
    <cellStyle name="Standard 2 2 4 2 2 7" xfId="832"/>
    <cellStyle name="Standard 2 2 4 2 2 7 2" xfId="2528"/>
    <cellStyle name="Standard 2 2 4 2 2 8" xfId="1340"/>
    <cellStyle name="Standard 2 2 4 2 2 8 2" xfId="3035"/>
    <cellStyle name="Standard 2 2 4 2 2 9" xfId="1847"/>
    <cellStyle name="Standard 2 2 4 2 2 9 2" xfId="3542"/>
    <cellStyle name="Standard 2 2 4 2 3" xfId="169"/>
    <cellStyle name="Standard 2 2 4 2 3 2" xfId="254"/>
    <cellStyle name="Standard 2 2 4 2 3 2 2" xfId="372"/>
    <cellStyle name="Standard 2 2 4 2 3 2 2 2" xfId="586"/>
    <cellStyle name="Standard 2 2 4 2 3 2 2 2 2" xfId="1266"/>
    <cellStyle name="Standard 2 2 4 2 3 2 2 2 2 2" xfId="2962"/>
    <cellStyle name="Standard 2 2 4 2 3 2 2 2 3" xfId="1605"/>
    <cellStyle name="Standard 2 2 4 2 3 2 2 2 3 2" xfId="3300"/>
    <cellStyle name="Standard 2 2 4 2 3 2 2 2 4" xfId="2286"/>
    <cellStyle name="Standard 2 2 4 2 3 2 2 3" xfId="757"/>
    <cellStyle name="Standard 2 2 4 2 3 2 2 3 2" xfId="1097"/>
    <cellStyle name="Standard 2 2 4 2 3 2 2 3 2 2" xfId="2793"/>
    <cellStyle name="Standard 2 2 4 2 3 2 2 3 3" xfId="1774"/>
    <cellStyle name="Standard 2 2 4 2 3 2 2 3 3 2" xfId="3469"/>
    <cellStyle name="Standard 2 2 4 2 3 2 2 3 4" xfId="2455"/>
    <cellStyle name="Standard 2 2 4 2 3 2 2 4" xfId="928"/>
    <cellStyle name="Standard 2 2 4 2 3 2 2 4 2" xfId="2624"/>
    <cellStyle name="Standard 2 2 4 2 3 2 2 5" xfId="1436"/>
    <cellStyle name="Standard 2 2 4 2 3 2 2 5 2" xfId="3131"/>
    <cellStyle name="Standard 2 2 4 2 3 2 2 6" xfId="1943"/>
    <cellStyle name="Standard 2 2 4 2 3 2 2 6 2" xfId="3638"/>
    <cellStyle name="Standard 2 2 4 2 3 2 2 7" xfId="2030"/>
    <cellStyle name="Standard 2 2 4 2 3 2 3" xfId="514"/>
    <cellStyle name="Standard 2 2 4 2 3 2 3 2" xfId="1194"/>
    <cellStyle name="Standard 2 2 4 2 3 2 3 2 2" xfId="2890"/>
    <cellStyle name="Standard 2 2 4 2 3 2 3 3" xfId="1533"/>
    <cellStyle name="Standard 2 2 4 2 3 2 3 3 2" xfId="3228"/>
    <cellStyle name="Standard 2 2 4 2 3 2 3 4" xfId="2214"/>
    <cellStyle name="Standard 2 2 4 2 3 2 4" xfId="685"/>
    <cellStyle name="Standard 2 2 4 2 3 2 4 2" xfId="1025"/>
    <cellStyle name="Standard 2 2 4 2 3 2 4 2 2" xfId="2721"/>
    <cellStyle name="Standard 2 2 4 2 3 2 4 3" xfId="1702"/>
    <cellStyle name="Standard 2 2 4 2 3 2 4 3 2" xfId="3397"/>
    <cellStyle name="Standard 2 2 4 2 3 2 4 4" xfId="2383"/>
    <cellStyle name="Standard 2 2 4 2 3 2 5" xfId="856"/>
    <cellStyle name="Standard 2 2 4 2 3 2 5 2" xfId="2552"/>
    <cellStyle name="Standard 2 2 4 2 3 2 6" xfId="1364"/>
    <cellStyle name="Standard 2 2 4 2 3 2 6 2" xfId="3059"/>
    <cellStyle name="Standard 2 2 4 2 3 2 7" xfId="1871"/>
    <cellStyle name="Standard 2 2 4 2 3 2 7 2" xfId="3566"/>
    <cellStyle name="Standard 2 2 4 2 3 2 8" xfId="2029"/>
    <cellStyle name="Standard 2 2 4 2 3 3" xfId="336"/>
    <cellStyle name="Standard 2 2 4 2 3 3 2" xfId="550"/>
    <cellStyle name="Standard 2 2 4 2 3 3 2 2" xfId="1230"/>
    <cellStyle name="Standard 2 2 4 2 3 3 2 2 2" xfId="2926"/>
    <cellStyle name="Standard 2 2 4 2 3 3 2 3" xfId="1569"/>
    <cellStyle name="Standard 2 2 4 2 3 3 2 3 2" xfId="3264"/>
    <cellStyle name="Standard 2 2 4 2 3 3 2 4" xfId="2250"/>
    <cellStyle name="Standard 2 2 4 2 3 3 3" xfId="721"/>
    <cellStyle name="Standard 2 2 4 2 3 3 3 2" xfId="1061"/>
    <cellStyle name="Standard 2 2 4 2 3 3 3 2 2" xfId="2757"/>
    <cellStyle name="Standard 2 2 4 2 3 3 3 3" xfId="1738"/>
    <cellStyle name="Standard 2 2 4 2 3 3 3 3 2" xfId="3433"/>
    <cellStyle name="Standard 2 2 4 2 3 3 3 4" xfId="2419"/>
    <cellStyle name="Standard 2 2 4 2 3 3 4" xfId="892"/>
    <cellStyle name="Standard 2 2 4 2 3 3 4 2" xfId="2588"/>
    <cellStyle name="Standard 2 2 4 2 3 3 5" xfId="1400"/>
    <cellStyle name="Standard 2 2 4 2 3 3 5 2" xfId="3095"/>
    <cellStyle name="Standard 2 2 4 2 3 3 6" xfId="1907"/>
    <cellStyle name="Standard 2 2 4 2 3 3 6 2" xfId="3602"/>
    <cellStyle name="Standard 2 2 4 2 3 3 7" xfId="2031"/>
    <cellStyle name="Standard 2 2 4 2 3 4" xfId="478"/>
    <cellStyle name="Standard 2 2 4 2 3 4 2" xfId="1158"/>
    <cellStyle name="Standard 2 2 4 2 3 4 2 2" xfId="2854"/>
    <cellStyle name="Standard 2 2 4 2 3 4 3" xfId="1497"/>
    <cellStyle name="Standard 2 2 4 2 3 4 3 2" xfId="3192"/>
    <cellStyle name="Standard 2 2 4 2 3 4 4" xfId="2178"/>
    <cellStyle name="Standard 2 2 4 2 3 5" xfId="649"/>
    <cellStyle name="Standard 2 2 4 2 3 5 2" xfId="989"/>
    <cellStyle name="Standard 2 2 4 2 3 5 2 2" xfId="2685"/>
    <cellStyle name="Standard 2 2 4 2 3 5 3" xfId="1666"/>
    <cellStyle name="Standard 2 2 4 2 3 5 3 2" xfId="3361"/>
    <cellStyle name="Standard 2 2 4 2 3 5 4" xfId="2347"/>
    <cellStyle name="Standard 2 2 4 2 3 6" xfId="820"/>
    <cellStyle name="Standard 2 2 4 2 3 6 2" xfId="2516"/>
    <cellStyle name="Standard 2 2 4 2 3 7" xfId="1328"/>
    <cellStyle name="Standard 2 2 4 2 3 7 2" xfId="3023"/>
    <cellStyle name="Standard 2 2 4 2 3 8" xfId="1836"/>
    <cellStyle name="Standard 2 2 4 2 3 8 2" xfId="3531"/>
    <cellStyle name="Standard 2 2 4 2 3 9" xfId="2028"/>
    <cellStyle name="Standard 2 2 4 2 4" xfId="249"/>
    <cellStyle name="Standard 2 2 4 2 4 2" xfId="367"/>
    <cellStyle name="Standard 2 2 4 2 4 2 2" xfId="581"/>
    <cellStyle name="Standard 2 2 4 2 4 2 2 2" xfId="1261"/>
    <cellStyle name="Standard 2 2 4 2 4 2 2 2 2" xfId="2957"/>
    <cellStyle name="Standard 2 2 4 2 4 2 2 3" xfId="1600"/>
    <cellStyle name="Standard 2 2 4 2 4 2 2 3 2" xfId="3295"/>
    <cellStyle name="Standard 2 2 4 2 4 2 2 4" xfId="2281"/>
    <cellStyle name="Standard 2 2 4 2 4 2 3" xfId="752"/>
    <cellStyle name="Standard 2 2 4 2 4 2 3 2" xfId="1092"/>
    <cellStyle name="Standard 2 2 4 2 4 2 3 2 2" xfId="2788"/>
    <cellStyle name="Standard 2 2 4 2 4 2 3 3" xfId="1769"/>
    <cellStyle name="Standard 2 2 4 2 4 2 3 3 2" xfId="3464"/>
    <cellStyle name="Standard 2 2 4 2 4 2 3 4" xfId="2450"/>
    <cellStyle name="Standard 2 2 4 2 4 2 4" xfId="923"/>
    <cellStyle name="Standard 2 2 4 2 4 2 4 2" xfId="2619"/>
    <cellStyle name="Standard 2 2 4 2 4 2 5" xfId="1431"/>
    <cellStyle name="Standard 2 2 4 2 4 2 5 2" xfId="3126"/>
    <cellStyle name="Standard 2 2 4 2 4 2 6" xfId="1938"/>
    <cellStyle name="Standard 2 2 4 2 4 2 6 2" xfId="3633"/>
    <cellStyle name="Standard 2 2 4 2 4 2 7" xfId="2033"/>
    <cellStyle name="Standard 2 2 4 2 4 3" xfId="509"/>
    <cellStyle name="Standard 2 2 4 2 4 3 2" xfId="1189"/>
    <cellStyle name="Standard 2 2 4 2 4 3 2 2" xfId="2885"/>
    <cellStyle name="Standard 2 2 4 2 4 3 3" xfId="1528"/>
    <cellStyle name="Standard 2 2 4 2 4 3 3 2" xfId="3223"/>
    <cellStyle name="Standard 2 2 4 2 4 3 4" xfId="2209"/>
    <cellStyle name="Standard 2 2 4 2 4 4" xfId="680"/>
    <cellStyle name="Standard 2 2 4 2 4 4 2" xfId="1020"/>
    <cellStyle name="Standard 2 2 4 2 4 4 2 2" xfId="2716"/>
    <cellStyle name="Standard 2 2 4 2 4 4 3" xfId="1697"/>
    <cellStyle name="Standard 2 2 4 2 4 4 3 2" xfId="3392"/>
    <cellStyle name="Standard 2 2 4 2 4 4 4" xfId="2378"/>
    <cellStyle name="Standard 2 2 4 2 4 5" xfId="851"/>
    <cellStyle name="Standard 2 2 4 2 4 5 2" xfId="2547"/>
    <cellStyle name="Standard 2 2 4 2 4 6" xfId="1359"/>
    <cellStyle name="Standard 2 2 4 2 4 6 2" xfId="3054"/>
    <cellStyle name="Standard 2 2 4 2 4 7" xfId="1866"/>
    <cellStyle name="Standard 2 2 4 2 4 7 2" xfId="3561"/>
    <cellStyle name="Standard 2 2 4 2 4 8" xfId="2032"/>
    <cellStyle name="Standard 2 2 4 2 5" xfId="331"/>
    <cellStyle name="Standard 2 2 4 2 5 2" xfId="545"/>
    <cellStyle name="Standard 2 2 4 2 5 2 2" xfId="1225"/>
    <cellStyle name="Standard 2 2 4 2 5 2 2 2" xfId="2921"/>
    <cellStyle name="Standard 2 2 4 2 5 2 3" xfId="1564"/>
    <cellStyle name="Standard 2 2 4 2 5 2 3 2" xfId="3259"/>
    <cellStyle name="Standard 2 2 4 2 5 2 4" xfId="2245"/>
    <cellStyle name="Standard 2 2 4 2 5 3" xfId="716"/>
    <cellStyle name="Standard 2 2 4 2 5 3 2" xfId="1056"/>
    <cellStyle name="Standard 2 2 4 2 5 3 2 2" xfId="2752"/>
    <cellStyle name="Standard 2 2 4 2 5 3 3" xfId="1733"/>
    <cellStyle name="Standard 2 2 4 2 5 3 3 2" xfId="3428"/>
    <cellStyle name="Standard 2 2 4 2 5 3 4" xfId="2414"/>
    <cellStyle name="Standard 2 2 4 2 5 4" xfId="887"/>
    <cellStyle name="Standard 2 2 4 2 5 4 2" xfId="2583"/>
    <cellStyle name="Standard 2 2 4 2 5 5" xfId="1395"/>
    <cellStyle name="Standard 2 2 4 2 5 5 2" xfId="3090"/>
    <cellStyle name="Standard 2 2 4 2 5 6" xfId="1902"/>
    <cellStyle name="Standard 2 2 4 2 5 6 2" xfId="3597"/>
    <cellStyle name="Standard 2 2 4 2 5 7" xfId="2034"/>
    <cellStyle name="Standard 2 2 4 2 6" xfId="398"/>
    <cellStyle name="Standard 2 2 4 2 6 2" xfId="611"/>
    <cellStyle name="Standard 2 2 4 2 6 2 2" xfId="1291"/>
    <cellStyle name="Standard 2 2 4 2 6 2 2 2" xfId="2987"/>
    <cellStyle name="Standard 2 2 4 2 6 2 3" xfId="1630"/>
    <cellStyle name="Standard 2 2 4 2 6 2 3 2" xfId="3325"/>
    <cellStyle name="Standard 2 2 4 2 6 2 4" xfId="2311"/>
    <cellStyle name="Standard 2 2 4 2 6 3" xfId="782"/>
    <cellStyle name="Standard 2 2 4 2 6 3 2" xfId="1122"/>
    <cellStyle name="Standard 2 2 4 2 6 3 2 2" xfId="2818"/>
    <cellStyle name="Standard 2 2 4 2 6 3 3" xfId="1799"/>
    <cellStyle name="Standard 2 2 4 2 6 3 3 2" xfId="3494"/>
    <cellStyle name="Standard 2 2 4 2 6 3 4" xfId="2480"/>
    <cellStyle name="Standard 2 2 4 2 6 4" xfId="953"/>
    <cellStyle name="Standard 2 2 4 2 6 4 2" xfId="2649"/>
    <cellStyle name="Standard 2 2 4 2 6 5" xfId="1461"/>
    <cellStyle name="Standard 2 2 4 2 6 5 2" xfId="3156"/>
    <cellStyle name="Standard 2 2 4 2 6 6" xfId="1968"/>
    <cellStyle name="Standard 2 2 4 2 6 6 2" xfId="3663"/>
    <cellStyle name="Standard 2 2 4 2 6 7" xfId="2035"/>
    <cellStyle name="Standard 2 2 4 2 7" xfId="473"/>
    <cellStyle name="Standard 2 2 4 2 7 2" xfId="1153"/>
    <cellStyle name="Standard 2 2 4 2 7 2 2" xfId="2849"/>
    <cellStyle name="Standard 2 2 4 2 7 3" xfId="1492"/>
    <cellStyle name="Standard 2 2 4 2 7 3 2" xfId="3187"/>
    <cellStyle name="Standard 2 2 4 2 7 4" xfId="2173"/>
    <cellStyle name="Standard 2 2 4 2 8" xfId="644"/>
    <cellStyle name="Standard 2 2 4 2 8 2" xfId="984"/>
    <cellStyle name="Standard 2 2 4 2 8 2 2" xfId="2680"/>
    <cellStyle name="Standard 2 2 4 2 8 3" xfId="1661"/>
    <cellStyle name="Standard 2 2 4 2 8 3 2" xfId="3356"/>
    <cellStyle name="Standard 2 2 4 2 8 4" xfId="2342"/>
    <cellStyle name="Standard 2 2 4 2 9" xfId="815"/>
    <cellStyle name="Standard 2 2 4 2 9 2" xfId="2511"/>
    <cellStyle name="Standard 2 2 4 3" xfId="181"/>
    <cellStyle name="Standard 2 2 4 3 10" xfId="2036"/>
    <cellStyle name="Standard 2 2 4 3 2" xfId="265"/>
    <cellStyle name="Standard 2 2 4 3 2 2" xfId="383"/>
    <cellStyle name="Standard 2 2 4 3 2 2 2" xfId="597"/>
    <cellStyle name="Standard 2 2 4 3 2 2 2 2" xfId="1277"/>
    <cellStyle name="Standard 2 2 4 3 2 2 2 2 2" xfId="2973"/>
    <cellStyle name="Standard 2 2 4 3 2 2 2 3" xfId="1616"/>
    <cellStyle name="Standard 2 2 4 3 2 2 2 3 2" xfId="3311"/>
    <cellStyle name="Standard 2 2 4 3 2 2 2 4" xfId="2297"/>
    <cellStyle name="Standard 2 2 4 3 2 2 3" xfId="768"/>
    <cellStyle name="Standard 2 2 4 3 2 2 3 2" xfId="1108"/>
    <cellStyle name="Standard 2 2 4 3 2 2 3 2 2" xfId="2804"/>
    <cellStyle name="Standard 2 2 4 3 2 2 3 3" xfId="1785"/>
    <cellStyle name="Standard 2 2 4 3 2 2 3 3 2" xfId="3480"/>
    <cellStyle name="Standard 2 2 4 3 2 2 3 4" xfId="2466"/>
    <cellStyle name="Standard 2 2 4 3 2 2 4" xfId="939"/>
    <cellStyle name="Standard 2 2 4 3 2 2 4 2" xfId="2635"/>
    <cellStyle name="Standard 2 2 4 3 2 2 5" xfId="1447"/>
    <cellStyle name="Standard 2 2 4 3 2 2 5 2" xfId="3142"/>
    <cellStyle name="Standard 2 2 4 3 2 2 6" xfId="1954"/>
    <cellStyle name="Standard 2 2 4 3 2 2 6 2" xfId="3649"/>
    <cellStyle name="Standard 2 2 4 3 2 2 7" xfId="2038"/>
    <cellStyle name="Standard 2 2 4 3 2 3" xfId="525"/>
    <cellStyle name="Standard 2 2 4 3 2 3 2" xfId="1205"/>
    <cellStyle name="Standard 2 2 4 3 2 3 2 2" xfId="2901"/>
    <cellStyle name="Standard 2 2 4 3 2 3 3" xfId="1544"/>
    <cellStyle name="Standard 2 2 4 3 2 3 3 2" xfId="3239"/>
    <cellStyle name="Standard 2 2 4 3 2 3 4" xfId="2225"/>
    <cellStyle name="Standard 2 2 4 3 2 4" xfId="696"/>
    <cellStyle name="Standard 2 2 4 3 2 4 2" xfId="1036"/>
    <cellStyle name="Standard 2 2 4 3 2 4 2 2" xfId="2732"/>
    <cellStyle name="Standard 2 2 4 3 2 4 3" xfId="1713"/>
    <cellStyle name="Standard 2 2 4 3 2 4 3 2" xfId="3408"/>
    <cellStyle name="Standard 2 2 4 3 2 4 4" xfId="2394"/>
    <cellStyle name="Standard 2 2 4 3 2 5" xfId="867"/>
    <cellStyle name="Standard 2 2 4 3 2 5 2" xfId="2563"/>
    <cellStyle name="Standard 2 2 4 3 2 6" xfId="1375"/>
    <cellStyle name="Standard 2 2 4 3 2 6 2" xfId="3070"/>
    <cellStyle name="Standard 2 2 4 3 2 7" xfId="1882"/>
    <cellStyle name="Standard 2 2 4 3 2 7 2" xfId="3577"/>
    <cellStyle name="Standard 2 2 4 3 2 8" xfId="2037"/>
    <cellStyle name="Standard 2 2 4 3 3" xfId="347"/>
    <cellStyle name="Standard 2 2 4 3 3 2" xfId="561"/>
    <cellStyle name="Standard 2 2 4 3 3 2 2" xfId="1241"/>
    <cellStyle name="Standard 2 2 4 3 3 2 2 2" xfId="2937"/>
    <cellStyle name="Standard 2 2 4 3 3 2 3" xfId="1580"/>
    <cellStyle name="Standard 2 2 4 3 3 2 3 2" xfId="3275"/>
    <cellStyle name="Standard 2 2 4 3 3 2 4" xfId="2261"/>
    <cellStyle name="Standard 2 2 4 3 3 3" xfId="732"/>
    <cellStyle name="Standard 2 2 4 3 3 3 2" xfId="1072"/>
    <cellStyle name="Standard 2 2 4 3 3 3 2 2" xfId="2768"/>
    <cellStyle name="Standard 2 2 4 3 3 3 3" xfId="1749"/>
    <cellStyle name="Standard 2 2 4 3 3 3 3 2" xfId="3444"/>
    <cellStyle name="Standard 2 2 4 3 3 3 4" xfId="2430"/>
    <cellStyle name="Standard 2 2 4 3 3 4" xfId="903"/>
    <cellStyle name="Standard 2 2 4 3 3 4 2" xfId="2599"/>
    <cellStyle name="Standard 2 2 4 3 3 5" xfId="1411"/>
    <cellStyle name="Standard 2 2 4 3 3 5 2" xfId="3106"/>
    <cellStyle name="Standard 2 2 4 3 3 6" xfId="1918"/>
    <cellStyle name="Standard 2 2 4 3 3 6 2" xfId="3613"/>
    <cellStyle name="Standard 2 2 4 3 3 7" xfId="2039"/>
    <cellStyle name="Standard 2 2 4 3 4" xfId="409"/>
    <cellStyle name="Standard 2 2 4 3 4 2" xfId="622"/>
    <cellStyle name="Standard 2 2 4 3 4 2 2" xfId="1302"/>
    <cellStyle name="Standard 2 2 4 3 4 2 2 2" xfId="2998"/>
    <cellStyle name="Standard 2 2 4 3 4 2 3" xfId="1641"/>
    <cellStyle name="Standard 2 2 4 3 4 2 3 2" xfId="3336"/>
    <cellStyle name="Standard 2 2 4 3 4 2 4" xfId="2322"/>
    <cellStyle name="Standard 2 2 4 3 4 3" xfId="793"/>
    <cellStyle name="Standard 2 2 4 3 4 3 2" xfId="1133"/>
    <cellStyle name="Standard 2 2 4 3 4 3 2 2" xfId="2829"/>
    <cellStyle name="Standard 2 2 4 3 4 3 3" xfId="1810"/>
    <cellStyle name="Standard 2 2 4 3 4 3 3 2" xfId="3505"/>
    <cellStyle name="Standard 2 2 4 3 4 3 4" xfId="2491"/>
    <cellStyle name="Standard 2 2 4 3 4 4" xfId="964"/>
    <cellStyle name="Standard 2 2 4 3 4 4 2" xfId="2660"/>
    <cellStyle name="Standard 2 2 4 3 4 5" xfId="1472"/>
    <cellStyle name="Standard 2 2 4 3 4 5 2" xfId="3167"/>
    <cellStyle name="Standard 2 2 4 3 4 6" xfId="1979"/>
    <cellStyle name="Standard 2 2 4 3 4 6 2" xfId="3674"/>
    <cellStyle name="Standard 2 2 4 3 4 7" xfId="2040"/>
    <cellStyle name="Standard 2 2 4 3 5" xfId="489"/>
    <cellStyle name="Standard 2 2 4 3 5 2" xfId="1169"/>
    <cellStyle name="Standard 2 2 4 3 5 2 2" xfId="2865"/>
    <cellStyle name="Standard 2 2 4 3 5 3" xfId="1508"/>
    <cellStyle name="Standard 2 2 4 3 5 3 2" xfId="3203"/>
    <cellStyle name="Standard 2 2 4 3 5 4" xfId="2189"/>
    <cellStyle name="Standard 2 2 4 3 6" xfId="660"/>
    <cellStyle name="Standard 2 2 4 3 6 2" xfId="1000"/>
    <cellStyle name="Standard 2 2 4 3 6 2 2" xfId="2696"/>
    <cellStyle name="Standard 2 2 4 3 6 3" xfId="1677"/>
    <cellStyle name="Standard 2 2 4 3 6 3 2" xfId="3372"/>
    <cellStyle name="Standard 2 2 4 3 6 4" xfId="2358"/>
    <cellStyle name="Standard 2 2 4 3 7" xfId="831"/>
    <cellStyle name="Standard 2 2 4 3 7 2" xfId="2527"/>
    <cellStyle name="Standard 2 2 4 3 8" xfId="1339"/>
    <cellStyle name="Standard 2 2 4 3 8 2" xfId="3034"/>
    <cellStyle name="Standard 2 2 4 3 9" xfId="1846"/>
    <cellStyle name="Standard 2 2 4 3 9 2" xfId="3541"/>
    <cellStyle name="Standard 2 2 4 4" xfId="168"/>
    <cellStyle name="Standard 2 2 4 4 2" xfId="253"/>
    <cellStyle name="Standard 2 2 4 4 2 2" xfId="371"/>
    <cellStyle name="Standard 2 2 4 4 2 2 2" xfId="585"/>
    <cellStyle name="Standard 2 2 4 4 2 2 2 2" xfId="1265"/>
    <cellStyle name="Standard 2 2 4 4 2 2 2 2 2" xfId="2961"/>
    <cellStyle name="Standard 2 2 4 4 2 2 2 3" xfId="1604"/>
    <cellStyle name="Standard 2 2 4 4 2 2 2 3 2" xfId="3299"/>
    <cellStyle name="Standard 2 2 4 4 2 2 2 4" xfId="2285"/>
    <cellStyle name="Standard 2 2 4 4 2 2 3" xfId="756"/>
    <cellStyle name="Standard 2 2 4 4 2 2 3 2" xfId="1096"/>
    <cellStyle name="Standard 2 2 4 4 2 2 3 2 2" xfId="2792"/>
    <cellStyle name="Standard 2 2 4 4 2 2 3 3" xfId="1773"/>
    <cellStyle name="Standard 2 2 4 4 2 2 3 3 2" xfId="3468"/>
    <cellStyle name="Standard 2 2 4 4 2 2 3 4" xfId="2454"/>
    <cellStyle name="Standard 2 2 4 4 2 2 4" xfId="927"/>
    <cellStyle name="Standard 2 2 4 4 2 2 4 2" xfId="2623"/>
    <cellStyle name="Standard 2 2 4 4 2 2 5" xfId="1435"/>
    <cellStyle name="Standard 2 2 4 4 2 2 5 2" xfId="3130"/>
    <cellStyle name="Standard 2 2 4 4 2 2 6" xfId="1942"/>
    <cellStyle name="Standard 2 2 4 4 2 2 6 2" xfId="3637"/>
    <cellStyle name="Standard 2 2 4 4 2 2 7" xfId="2043"/>
    <cellStyle name="Standard 2 2 4 4 2 3" xfId="513"/>
    <cellStyle name="Standard 2 2 4 4 2 3 2" xfId="1193"/>
    <cellStyle name="Standard 2 2 4 4 2 3 2 2" xfId="2889"/>
    <cellStyle name="Standard 2 2 4 4 2 3 3" xfId="1532"/>
    <cellStyle name="Standard 2 2 4 4 2 3 3 2" xfId="3227"/>
    <cellStyle name="Standard 2 2 4 4 2 3 4" xfId="2213"/>
    <cellStyle name="Standard 2 2 4 4 2 4" xfId="684"/>
    <cellStyle name="Standard 2 2 4 4 2 4 2" xfId="1024"/>
    <cellStyle name="Standard 2 2 4 4 2 4 2 2" xfId="2720"/>
    <cellStyle name="Standard 2 2 4 4 2 4 3" xfId="1701"/>
    <cellStyle name="Standard 2 2 4 4 2 4 3 2" xfId="3396"/>
    <cellStyle name="Standard 2 2 4 4 2 4 4" xfId="2382"/>
    <cellStyle name="Standard 2 2 4 4 2 5" xfId="855"/>
    <cellStyle name="Standard 2 2 4 4 2 5 2" xfId="2551"/>
    <cellStyle name="Standard 2 2 4 4 2 6" xfId="1363"/>
    <cellStyle name="Standard 2 2 4 4 2 6 2" xfId="3058"/>
    <cellStyle name="Standard 2 2 4 4 2 7" xfId="1870"/>
    <cellStyle name="Standard 2 2 4 4 2 7 2" xfId="3565"/>
    <cellStyle name="Standard 2 2 4 4 2 8" xfId="2042"/>
    <cellStyle name="Standard 2 2 4 4 3" xfId="335"/>
    <cellStyle name="Standard 2 2 4 4 3 2" xfId="549"/>
    <cellStyle name="Standard 2 2 4 4 3 2 2" xfId="1229"/>
    <cellStyle name="Standard 2 2 4 4 3 2 2 2" xfId="2925"/>
    <cellStyle name="Standard 2 2 4 4 3 2 3" xfId="1568"/>
    <cellStyle name="Standard 2 2 4 4 3 2 3 2" xfId="3263"/>
    <cellStyle name="Standard 2 2 4 4 3 2 4" xfId="2249"/>
    <cellStyle name="Standard 2 2 4 4 3 3" xfId="720"/>
    <cellStyle name="Standard 2 2 4 4 3 3 2" xfId="1060"/>
    <cellStyle name="Standard 2 2 4 4 3 3 2 2" xfId="2756"/>
    <cellStyle name="Standard 2 2 4 4 3 3 3" xfId="1737"/>
    <cellStyle name="Standard 2 2 4 4 3 3 3 2" xfId="3432"/>
    <cellStyle name="Standard 2 2 4 4 3 3 4" xfId="2418"/>
    <cellStyle name="Standard 2 2 4 4 3 4" xfId="891"/>
    <cellStyle name="Standard 2 2 4 4 3 4 2" xfId="2587"/>
    <cellStyle name="Standard 2 2 4 4 3 5" xfId="1399"/>
    <cellStyle name="Standard 2 2 4 4 3 5 2" xfId="3094"/>
    <cellStyle name="Standard 2 2 4 4 3 6" xfId="1906"/>
    <cellStyle name="Standard 2 2 4 4 3 6 2" xfId="3601"/>
    <cellStyle name="Standard 2 2 4 4 3 7" xfId="2044"/>
    <cellStyle name="Standard 2 2 4 4 4" xfId="477"/>
    <cellStyle name="Standard 2 2 4 4 4 2" xfId="1157"/>
    <cellStyle name="Standard 2 2 4 4 4 2 2" xfId="2853"/>
    <cellStyle name="Standard 2 2 4 4 4 3" xfId="1496"/>
    <cellStyle name="Standard 2 2 4 4 4 3 2" xfId="3191"/>
    <cellStyle name="Standard 2 2 4 4 4 4" xfId="2177"/>
    <cellStyle name="Standard 2 2 4 4 5" xfId="648"/>
    <cellStyle name="Standard 2 2 4 4 5 2" xfId="988"/>
    <cellStyle name="Standard 2 2 4 4 5 2 2" xfId="2684"/>
    <cellStyle name="Standard 2 2 4 4 5 3" xfId="1665"/>
    <cellStyle name="Standard 2 2 4 4 5 3 2" xfId="3360"/>
    <cellStyle name="Standard 2 2 4 4 5 4" xfId="2346"/>
    <cellStyle name="Standard 2 2 4 4 6" xfId="819"/>
    <cellStyle name="Standard 2 2 4 4 6 2" xfId="2515"/>
    <cellStyle name="Standard 2 2 4 4 7" xfId="1327"/>
    <cellStyle name="Standard 2 2 4 4 7 2" xfId="3022"/>
    <cellStyle name="Standard 2 2 4 4 8" xfId="1835"/>
    <cellStyle name="Standard 2 2 4 4 8 2" xfId="3530"/>
    <cellStyle name="Standard 2 2 4 4 9" xfId="2041"/>
    <cellStyle name="Standard 2 2 4 5" xfId="245"/>
    <cellStyle name="Standard 2 2 4 5 2" xfId="363"/>
    <cellStyle name="Standard 2 2 4 5 2 2" xfId="577"/>
    <cellStyle name="Standard 2 2 4 5 2 2 2" xfId="1257"/>
    <cellStyle name="Standard 2 2 4 5 2 2 2 2" xfId="2953"/>
    <cellStyle name="Standard 2 2 4 5 2 2 3" xfId="1596"/>
    <cellStyle name="Standard 2 2 4 5 2 2 3 2" xfId="3291"/>
    <cellStyle name="Standard 2 2 4 5 2 2 4" xfId="2277"/>
    <cellStyle name="Standard 2 2 4 5 2 3" xfId="748"/>
    <cellStyle name="Standard 2 2 4 5 2 3 2" xfId="1088"/>
    <cellStyle name="Standard 2 2 4 5 2 3 2 2" xfId="2784"/>
    <cellStyle name="Standard 2 2 4 5 2 3 3" xfId="1765"/>
    <cellStyle name="Standard 2 2 4 5 2 3 3 2" xfId="3460"/>
    <cellStyle name="Standard 2 2 4 5 2 3 4" xfId="2446"/>
    <cellStyle name="Standard 2 2 4 5 2 4" xfId="919"/>
    <cellStyle name="Standard 2 2 4 5 2 4 2" xfId="2615"/>
    <cellStyle name="Standard 2 2 4 5 2 5" xfId="1427"/>
    <cellStyle name="Standard 2 2 4 5 2 5 2" xfId="3122"/>
    <cellStyle name="Standard 2 2 4 5 2 6" xfId="1934"/>
    <cellStyle name="Standard 2 2 4 5 2 6 2" xfId="3629"/>
    <cellStyle name="Standard 2 2 4 5 2 7" xfId="2046"/>
    <cellStyle name="Standard 2 2 4 5 3" xfId="505"/>
    <cellStyle name="Standard 2 2 4 5 3 2" xfId="1185"/>
    <cellStyle name="Standard 2 2 4 5 3 2 2" xfId="2881"/>
    <cellStyle name="Standard 2 2 4 5 3 3" xfId="1524"/>
    <cellStyle name="Standard 2 2 4 5 3 3 2" xfId="3219"/>
    <cellStyle name="Standard 2 2 4 5 3 4" xfId="2205"/>
    <cellStyle name="Standard 2 2 4 5 4" xfId="676"/>
    <cellStyle name="Standard 2 2 4 5 4 2" xfId="1016"/>
    <cellStyle name="Standard 2 2 4 5 4 2 2" xfId="2712"/>
    <cellStyle name="Standard 2 2 4 5 4 3" xfId="1693"/>
    <cellStyle name="Standard 2 2 4 5 4 3 2" xfId="3388"/>
    <cellStyle name="Standard 2 2 4 5 4 4" xfId="2374"/>
    <cellStyle name="Standard 2 2 4 5 5" xfId="847"/>
    <cellStyle name="Standard 2 2 4 5 5 2" xfId="2543"/>
    <cellStyle name="Standard 2 2 4 5 6" xfId="1355"/>
    <cellStyle name="Standard 2 2 4 5 6 2" xfId="3050"/>
    <cellStyle name="Standard 2 2 4 5 7" xfId="1862"/>
    <cellStyle name="Standard 2 2 4 5 7 2" xfId="3557"/>
    <cellStyle name="Standard 2 2 4 5 8" xfId="2045"/>
    <cellStyle name="Standard 2 2 4 6" xfId="327"/>
    <cellStyle name="Standard 2 2 4 6 2" xfId="541"/>
    <cellStyle name="Standard 2 2 4 6 2 2" xfId="1221"/>
    <cellStyle name="Standard 2 2 4 6 2 2 2" xfId="2917"/>
    <cellStyle name="Standard 2 2 4 6 2 3" xfId="1560"/>
    <cellStyle name="Standard 2 2 4 6 2 3 2" xfId="3255"/>
    <cellStyle name="Standard 2 2 4 6 2 4" xfId="2241"/>
    <cellStyle name="Standard 2 2 4 6 3" xfId="712"/>
    <cellStyle name="Standard 2 2 4 6 3 2" xfId="1052"/>
    <cellStyle name="Standard 2 2 4 6 3 2 2" xfId="2748"/>
    <cellStyle name="Standard 2 2 4 6 3 3" xfId="1729"/>
    <cellStyle name="Standard 2 2 4 6 3 3 2" xfId="3424"/>
    <cellStyle name="Standard 2 2 4 6 3 4" xfId="2410"/>
    <cellStyle name="Standard 2 2 4 6 4" xfId="883"/>
    <cellStyle name="Standard 2 2 4 6 4 2" xfId="2579"/>
    <cellStyle name="Standard 2 2 4 6 5" xfId="1391"/>
    <cellStyle name="Standard 2 2 4 6 5 2" xfId="3086"/>
    <cellStyle name="Standard 2 2 4 6 6" xfId="1898"/>
    <cellStyle name="Standard 2 2 4 6 6 2" xfId="3593"/>
    <cellStyle name="Standard 2 2 4 6 7" xfId="2047"/>
    <cellStyle name="Standard 2 2 4 7" xfId="397"/>
    <cellStyle name="Standard 2 2 4 7 2" xfId="610"/>
    <cellStyle name="Standard 2 2 4 7 2 2" xfId="1290"/>
    <cellStyle name="Standard 2 2 4 7 2 2 2" xfId="2986"/>
    <cellStyle name="Standard 2 2 4 7 2 3" xfId="1629"/>
    <cellStyle name="Standard 2 2 4 7 2 3 2" xfId="3324"/>
    <cellStyle name="Standard 2 2 4 7 2 4" xfId="2310"/>
    <cellStyle name="Standard 2 2 4 7 3" xfId="781"/>
    <cellStyle name="Standard 2 2 4 7 3 2" xfId="1121"/>
    <cellStyle name="Standard 2 2 4 7 3 2 2" xfId="2817"/>
    <cellStyle name="Standard 2 2 4 7 3 3" xfId="1798"/>
    <cellStyle name="Standard 2 2 4 7 3 3 2" xfId="3493"/>
    <cellStyle name="Standard 2 2 4 7 3 4" xfId="2479"/>
    <cellStyle name="Standard 2 2 4 7 4" xfId="952"/>
    <cellStyle name="Standard 2 2 4 7 4 2" xfId="2648"/>
    <cellStyle name="Standard 2 2 4 7 5" xfId="1460"/>
    <cellStyle name="Standard 2 2 4 7 5 2" xfId="3155"/>
    <cellStyle name="Standard 2 2 4 7 6" xfId="1967"/>
    <cellStyle name="Standard 2 2 4 7 6 2" xfId="3662"/>
    <cellStyle name="Standard 2 2 4 7 7" xfId="2048"/>
    <cellStyle name="Standard 2 2 4 8" xfId="468"/>
    <cellStyle name="Standard 2 2 4 8 2" xfId="1149"/>
    <cellStyle name="Standard 2 2 4 8 2 2" xfId="2845"/>
    <cellStyle name="Standard 2 2 4 8 3" xfId="1488"/>
    <cellStyle name="Standard 2 2 4 8 3 2" xfId="3183"/>
    <cellStyle name="Standard 2 2 4 8 4" xfId="2169"/>
    <cellStyle name="Standard 2 2 4 9" xfId="639"/>
    <cellStyle name="Standard 2 2 4 9 2" xfId="980"/>
    <cellStyle name="Standard 2 2 4 9 2 2" xfId="2676"/>
    <cellStyle name="Standard 2 2 4 9 3" xfId="1657"/>
    <cellStyle name="Standard 2 2 4 9 3 2" xfId="3352"/>
    <cellStyle name="Standard 2 2 4 9 4" xfId="2338"/>
    <cellStyle name="Standard 2 2 5" xfId="241"/>
    <cellStyle name="Standard 2 2 5 2" xfId="359"/>
    <cellStyle name="Standard 2 2 5 2 2" xfId="573"/>
    <cellStyle name="Standard 2 2 5 2 2 2" xfId="1253"/>
    <cellStyle name="Standard 2 2 5 2 2 2 2" xfId="2949"/>
    <cellStyle name="Standard 2 2 5 2 2 3" xfId="1592"/>
    <cellStyle name="Standard 2 2 5 2 2 3 2" xfId="3287"/>
    <cellStyle name="Standard 2 2 5 2 2 4" xfId="2273"/>
    <cellStyle name="Standard 2 2 5 2 3" xfId="744"/>
    <cellStyle name="Standard 2 2 5 2 3 2" xfId="1084"/>
    <cellStyle name="Standard 2 2 5 2 3 2 2" xfId="2780"/>
    <cellStyle name="Standard 2 2 5 2 3 3" xfId="1761"/>
    <cellStyle name="Standard 2 2 5 2 3 3 2" xfId="3456"/>
    <cellStyle name="Standard 2 2 5 2 3 4" xfId="2442"/>
    <cellStyle name="Standard 2 2 5 2 4" xfId="915"/>
    <cellStyle name="Standard 2 2 5 2 4 2" xfId="2611"/>
    <cellStyle name="Standard 2 2 5 2 5" xfId="1423"/>
    <cellStyle name="Standard 2 2 5 2 5 2" xfId="3118"/>
    <cellStyle name="Standard 2 2 5 2 6" xfId="1930"/>
    <cellStyle name="Standard 2 2 5 2 6 2" xfId="3625"/>
    <cellStyle name="Standard 2 2 5 2 7" xfId="2050"/>
    <cellStyle name="Standard 2 2 5 3" xfId="501"/>
    <cellStyle name="Standard 2 2 5 3 2" xfId="1181"/>
    <cellStyle name="Standard 2 2 5 3 2 2" xfId="2877"/>
    <cellStyle name="Standard 2 2 5 3 3" xfId="1520"/>
    <cellStyle name="Standard 2 2 5 3 3 2" xfId="3215"/>
    <cellStyle name="Standard 2 2 5 3 4" xfId="2201"/>
    <cellStyle name="Standard 2 2 5 4" xfId="672"/>
    <cellStyle name="Standard 2 2 5 4 2" xfId="1012"/>
    <cellStyle name="Standard 2 2 5 4 2 2" xfId="2708"/>
    <cellStyle name="Standard 2 2 5 4 3" xfId="1689"/>
    <cellStyle name="Standard 2 2 5 4 3 2" xfId="3384"/>
    <cellStyle name="Standard 2 2 5 4 4" xfId="2370"/>
    <cellStyle name="Standard 2 2 5 5" xfId="843"/>
    <cellStyle name="Standard 2 2 5 5 2" xfId="2539"/>
    <cellStyle name="Standard 2 2 5 6" xfId="1351"/>
    <cellStyle name="Standard 2 2 5 6 2" xfId="3046"/>
    <cellStyle name="Standard 2 2 5 7" xfId="1858"/>
    <cellStyle name="Standard 2 2 5 7 2" xfId="3553"/>
    <cellStyle name="Standard 2 2 5 8" xfId="2049"/>
    <cellStyle name="Standard 2 2 6" xfId="323"/>
    <cellStyle name="Standard 2 2 6 2" xfId="537"/>
    <cellStyle name="Standard 2 2 6 2 2" xfId="1217"/>
    <cellStyle name="Standard 2 2 6 2 2 2" xfId="2913"/>
    <cellStyle name="Standard 2 2 6 2 3" xfId="1556"/>
    <cellStyle name="Standard 2 2 6 2 3 2" xfId="3251"/>
    <cellStyle name="Standard 2 2 6 2 4" xfId="2237"/>
    <cellStyle name="Standard 2 2 6 3" xfId="708"/>
    <cellStyle name="Standard 2 2 6 3 2" xfId="1048"/>
    <cellStyle name="Standard 2 2 6 3 2 2" xfId="2744"/>
    <cellStyle name="Standard 2 2 6 3 3" xfId="1725"/>
    <cellStyle name="Standard 2 2 6 3 3 2" xfId="3420"/>
    <cellStyle name="Standard 2 2 6 3 4" xfId="2406"/>
    <cellStyle name="Standard 2 2 6 4" xfId="879"/>
    <cellStyle name="Standard 2 2 6 4 2" xfId="2575"/>
    <cellStyle name="Standard 2 2 6 5" xfId="1387"/>
    <cellStyle name="Standard 2 2 6 5 2" xfId="3082"/>
    <cellStyle name="Standard 2 2 6 6" xfId="1894"/>
    <cellStyle name="Standard 2 2 6 6 2" xfId="3589"/>
    <cellStyle name="Standard 2 2 6 7" xfId="2051"/>
    <cellStyle name="Standard 2 2 7" xfId="463"/>
    <cellStyle name="Standard 2 2 7 2" xfId="1145"/>
    <cellStyle name="Standard 2 2 7 2 2" xfId="2841"/>
    <cellStyle name="Standard 2 2 7 3" xfId="1484"/>
    <cellStyle name="Standard 2 2 7 3 2" xfId="3179"/>
    <cellStyle name="Standard 2 2 7 4" xfId="2165"/>
    <cellStyle name="Standard 2 2 8" xfId="634"/>
    <cellStyle name="Standard 2 2 8 2" xfId="976"/>
    <cellStyle name="Standard 2 2 8 2 2" xfId="2672"/>
    <cellStyle name="Standard 2 2 8 3" xfId="1653"/>
    <cellStyle name="Standard 2 2 8 3 2" xfId="3348"/>
    <cellStyle name="Standard 2 2 8 4" xfId="2334"/>
    <cellStyle name="Standard 2 2 9" xfId="807"/>
    <cellStyle name="Standard 2 2 9 2" xfId="2503"/>
    <cellStyle name="Standard 2 3" xfId="93"/>
    <cellStyle name="Standard 2 4" xfId="179"/>
    <cellStyle name="Standard 20" xfId="1822"/>
    <cellStyle name="Standard 20 2" xfId="1991"/>
    <cellStyle name="Standard 20 3" xfId="3517"/>
    <cellStyle name="Standard 21" xfId="1992"/>
    <cellStyle name="Standard 22" xfId="3705"/>
    <cellStyle name="Standard 3" xfId="73"/>
    <cellStyle name="Standard 3 2" xfId="79"/>
    <cellStyle name="Standard 3 2 2" xfId="113"/>
    <cellStyle name="Standard 3 3" xfId="111"/>
    <cellStyle name="Standard 4" xfId="74"/>
    <cellStyle name="Standard 4 2" xfId="94"/>
    <cellStyle name="Standard 4 2 2" xfId="117"/>
    <cellStyle name="Standard 4 3" xfId="105"/>
    <cellStyle name="Standard 4 4" xfId="112"/>
    <cellStyle name="Standard 5" xfId="75"/>
    <cellStyle name="Standard 5 2" xfId="95"/>
    <cellStyle name="Standard 5 3" xfId="107"/>
    <cellStyle name="Standard 5 3 10" xfId="810"/>
    <cellStyle name="Standard 5 3 10 2" xfId="2506"/>
    <cellStyle name="Standard 5 3 11" xfId="1318"/>
    <cellStyle name="Standard 5 3 11 2" xfId="3013"/>
    <cellStyle name="Standard 5 3 12" xfId="1827"/>
    <cellStyle name="Standard 5 3 12 2" xfId="3522"/>
    <cellStyle name="Standard 5 3 13" xfId="2052"/>
    <cellStyle name="Standard 5 3 2" xfId="124"/>
    <cellStyle name="Standard 5 3 2 10" xfId="1324"/>
    <cellStyle name="Standard 5 3 2 10 2" xfId="3019"/>
    <cellStyle name="Standard 5 3 2 11" xfId="1828"/>
    <cellStyle name="Standard 5 3 2 11 2" xfId="3523"/>
    <cellStyle name="Standard 5 3 2 12" xfId="2053"/>
    <cellStyle name="Standard 5 3 2 2" xfId="185"/>
    <cellStyle name="Standard 5 3 2 2 10" xfId="2054"/>
    <cellStyle name="Standard 5 3 2 2 2" xfId="269"/>
    <cellStyle name="Standard 5 3 2 2 2 2" xfId="387"/>
    <cellStyle name="Standard 5 3 2 2 2 2 2" xfId="601"/>
    <cellStyle name="Standard 5 3 2 2 2 2 2 2" xfId="1281"/>
    <cellStyle name="Standard 5 3 2 2 2 2 2 2 2" xfId="2977"/>
    <cellStyle name="Standard 5 3 2 2 2 2 2 3" xfId="1620"/>
    <cellStyle name="Standard 5 3 2 2 2 2 2 3 2" xfId="3315"/>
    <cellStyle name="Standard 5 3 2 2 2 2 2 4" xfId="2301"/>
    <cellStyle name="Standard 5 3 2 2 2 2 3" xfId="772"/>
    <cellStyle name="Standard 5 3 2 2 2 2 3 2" xfId="1112"/>
    <cellStyle name="Standard 5 3 2 2 2 2 3 2 2" xfId="2808"/>
    <cellStyle name="Standard 5 3 2 2 2 2 3 3" xfId="1789"/>
    <cellStyle name="Standard 5 3 2 2 2 2 3 3 2" xfId="3484"/>
    <cellStyle name="Standard 5 3 2 2 2 2 3 4" xfId="2470"/>
    <cellStyle name="Standard 5 3 2 2 2 2 4" xfId="943"/>
    <cellStyle name="Standard 5 3 2 2 2 2 4 2" xfId="2639"/>
    <cellStyle name="Standard 5 3 2 2 2 2 5" xfId="1451"/>
    <cellStyle name="Standard 5 3 2 2 2 2 5 2" xfId="3146"/>
    <cellStyle name="Standard 5 3 2 2 2 2 6" xfId="1958"/>
    <cellStyle name="Standard 5 3 2 2 2 2 6 2" xfId="3653"/>
    <cellStyle name="Standard 5 3 2 2 2 2 7" xfId="2056"/>
    <cellStyle name="Standard 5 3 2 2 2 3" xfId="529"/>
    <cellStyle name="Standard 5 3 2 2 2 3 2" xfId="1209"/>
    <cellStyle name="Standard 5 3 2 2 2 3 2 2" xfId="2905"/>
    <cellStyle name="Standard 5 3 2 2 2 3 3" xfId="1548"/>
    <cellStyle name="Standard 5 3 2 2 2 3 3 2" xfId="3243"/>
    <cellStyle name="Standard 5 3 2 2 2 3 4" xfId="2229"/>
    <cellStyle name="Standard 5 3 2 2 2 4" xfId="700"/>
    <cellStyle name="Standard 5 3 2 2 2 4 2" xfId="1040"/>
    <cellStyle name="Standard 5 3 2 2 2 4 2 2" xfId="2736"/>
    <cellStyle name="Standard 5 3 2 2 2 4 3" xfId="1717"/>
    <cellStyle name="Standard 5 3 2 2 2 4 3 2" xfId="3412"/>
    <cellStyle name="Standard 5 3 2 2 2 4 4" xfId="2398"/>
    <cellStyle name="Standard 5 3 2 2 2 5" xfId="871"/>
    <cellStyle name="Standard 5 3 2 2 2 5 2" xfId="2567"/>
    <cellStyle name="Standard 5 3 2 2 2 6" xfId="1379"/>
    <cellStyle name="Standard 5 3 2 2 2 6 2" xfId="3074"/>
    <cellStyle name="Standard 5 3 2 2 2 7" xfId="1886"/>
    <cellStyle name="Standard 5 3 2 2 2 7 2" xfId="3581"/>
    <cellStyle name="Standard 5 3 2 2 2 8" xfId="2055"/>
    <cellStyle name="Standard 5 3 2 2 3" xfId="351"/>
    <cellStyle name="Standard 5 3 2 2 3 2" xfId="565"/>
    <cellStyle name="Standard 5 3 2 2 3 2 2" xfId="1245"/>
    <cellStyle name="Standard 5 3 2 2 3 2 2 2" xfId="2941"/>
    <cellStyle name="Standard 5 3 2 2 3 2 3" xfId="1584"/>
    <cellStyle name="Standard 5 3 2 2 3 2 3 2" xfId="3279"/>
    <cellStyle name="Standard 5 3 2 2 3 2 4" xfId="2265"/>
    <cellStyle name="Standard 5 3 2 2 3 3" xfId="736"/>
    <cellStyle name="Standard 5 3 2 2 3 3 2" xfId="1076"/>
    <cellStyle name="Standard 5 3 2 2 3 3 2 2" xfId="2772"/>
    <cellStyle name="Standard 5 3 2 2 3 3 3" xfId="1753"/>
    <cellStyle name="Standard 5 3 2 2 3 3 3 2" xfId="3448"/>
    <cellStyle name="Standard 5 3 2 2 3 3 4" xfId="2434"/>
    <cellStyle name="Standard 5 3 2 2 3 4" xfId="907"/>
    <cellStyle name="Standard 5 3 2 2 3 4 2" xfId="2603"/>
    <cellStyle name="Standard 5 3 2 2 3 5" xfId="1415"/>
    <cellStyle name="Standard 5 3 2 2 3 5 2" xfId="3110"/>
    <cellStyle name="Standard 5 3 2 2 3 6" xfId="1922"/>
    <cellStyle name="Standard 5 3 2 2 3 6 2" xfId="3617"/>
    <cellStyle name="Standard 5 3 2 2 3 7" xfId="2057"/>
    <cellStyle name="Standard 5 3 2 2 4" xfId="413"/>
    <cellStyle name="Standard 5 3 2 2 4 2" xfId="626"/>
    <cellStyle name="Standard 5 3 2 2 4 2 2" xfId="1306"/>
    <cellStyle name="Standard 5 3 2 2 4 2 2 2" xfId="3002"/>
    <cellStyle name="Standard 5 3 2 2 4 2 3" xfId="1645"/>
    <cellStyle name="Standard 5 3 2 2 4 2 3 2" xfId="3340"/>
    <cellStyle name="Standard 5 3 2 2 4 2 4" xfId="2326"/>
    <cellStyle name="Standard 5 3 2 2 4 3" xfId="797"/>
    <cellStyle name="Standard 5 3 2 2 4 3 2" xfId="1137"/>
    <cellStyle name="Standard 5 3 2 2 4 3 2 2" xfId="2833"/>
    <cellStyle name="Standard 5 3 2 2 4 3 3" xfId="1814"/>
    <cellStyle name="Standard 5 3 2 2 4 3 3 2" xfId="3509"/>
    <cellStyle name="Standard 5 3 2 2 4 3 4" xfId="2495"/>
    <cellStyle name="Standard 5 3 2 2 4 4" xfId="968"/>
    <cellStyle name="Standard 5 3 2 2 4 4 2" xfId="2664"/>
    <cellStyle name="Standard 5 3 2 2 4 5" xfId="1476"/>
    <cellStyle name="Standard 5 3 2 2 4 5 2" xfId="3171"/>
    <cellStyle name="Standard 5 3 2 2 4 6" xfId="1983"/>
    <cellStyle name="Standard 5 3 2 2 4 6 2" xfId="3678"/>
    <cellStyle name="Standard 5 3 2 2 4 7" xfId="2058"/>
    <cellStyle name="Standard 5 3 2 2 5" xfId="493"/>
    <cellStyle name="Standard 5 3 2 2 5 2" xfId="1173"/>
    <cellStyle name="Standard 5 3 2 2 5 2 2" xfId="2869"/>
    <cellStyle name="Standard 5 3 2 2 5 3" xfId="1512"/>
    <cellStyle name="Standard 5 3 2 2 5 3 2" xfId="3207"/>
    <cellStyle name="Standard 5 3 2 2 5 4" xfId="2193"/>
    <cellStyle name="Standard 5 3 2 2 6" xfId="664"/>
    <cellStyle name="Standard 5 3 2 2 6 2" xfId="1004"/>
    <cellStyle name="Standard 5 3 2 2 6 2 2" xfId="2700"/>
    <cellStyle name="Standard 5 3 2 2 6 3" xfId="1681"/>
    <cellStyle name="Standard 5 3 2 2 6 3 2" xfId="3376"/>
    <cellStyle name="Standard 5 3 2 2 6 4" xfId="2362"/>
    <cellStyle name="Standard 5 3 2 2 7" xfId="835"/>
    <cellStyle name="Standard 5 3 2 2 7 2" xfId="2531"/>
    <cellStyle name="Standard 5 3 2 2 8" xfId="1343"/>
    <cellStyle name="Standard 5 3 2 2 8 2" xfId="3038"/>
    <cellStyle name="Standard 5 3 2 2 9" xfId="1850"/>
    <cellStyle name="Standard 5 3 2 2 9 2" xfId="3545"/>
    <cellStyle name="Standard 5 3 2 3" xfId="172"/>
    <cellStyle name="Standard 5 3 2 3 2" xfId="257"/>
    <cellStyle name="Standard 5 3 2 3 2 2" xfId="375"/>
    <cellStyle name="Standard 5 3 2 3 2 2 2" xfId="589"/>
    <cellStyle name="Standard 5 3 2 3 2 2 2 2" xfId="1269"/>
    <cellStyle name="Standard 5 3 2 3 2 2 2 2 2" xfId="2965"/>
    <cellStyle name="Standard 5 3 2 3 2 2 2 3" xfId="1608"/>
    <cellStyle name="Standard 5 3 2 3 2 2 2 3 2" xfId="3303"/>
    <cellStyle name="Standard 5 3 2 3 2 2 2 4" xfId="2289"/>
    <cellStyle name="Standard 5 3 2 3 2 2 3" xfId="760"/>
    <cellStyle name="Standard 5 3 2 3 2 2 3 2" xfId="1100"/>
    <cellStyle name="Standard 5 3 2 3 2 2 3 2 2" xfId="2796"/>
    <cellStyle name="Standard 5 3 2 3 2 2 3 3" xfId="1777"/>
    <cellStyle name="Standard 5 3 2 3 2 2 3 3 2" xfId="3472"/>
    <cellStyle name="Standard 5 3 2 3 2 2 3 4" xfId="2458"/>
    <cellStyle name="Standard 5 3 2 3 2 2 4" xfId="931"/>
    <cellStyle name="Standard 5 3 2 3 2 2 4 2" xfId="2627"/>
    <cellStyle name="Standard 5 3 2 3 2 2 5" xfId="1439"/>
    <cellStyle name="Standard 5 3 2 3 2 2 5 2" xfId="3134"/>
    <cellStyle name="Standard 5 3 2 3 2 2 6" xfId="1946"/>
    <cellStyle name="Standard 5 3 2 3 2 2 6 2" xfId="3641"/>
    <cellStyle name="Standard 5 3 2 3 2 2 7" xfId="2061"/>
    <cellStyle name="Standard 5 3 2 3 2 3" xfId="517"/>
    <cellStyle name="Standard 5 3 2 3 2 3 2" xfId="1197"/>
    <cellStyle name="Standard 5 3 2 3 2 3 2 2" xfId="2893"/>
    <cellStyle name="Standard 5 3 2 3 2 3 3" xfId="1536"/>
    <cellStyle name="Standard 5 3 2 3 2 3 3 2" xfId="3231"/>
    <cellStyle name="Standard 5 3 2 3 2 3 4" xfId="2217"/>
    <cellStyle name="Standard 5 3 2 3 2 4" xfId="688"/>
    <cellStyle name="Standard 5 3 2 3 2 4 2" xfId="1028"/>
    <cellStyle name="Standard 5 3 2 3 2 4 2 2" xfId="2724"/>
    <cellStyle name="Standard 5 3 2 3 2 4 3" xfId="1705"/>
    <cellStyle name="Standard 5 3 2 3 2 4 3 2" xfId="3400"/>
    <cellStyle name="Standard 5 3 2 3 2 4 4" xfId="2386"/>
    <cellStyle name="Standard 5 3 2 3 2 5" xfId="859"/>
    <cellStyle name="Standard 5 3 2 3 2 5 2" xfId="2555"/>
    <cellStyle name="Standard 5 3 2 3 2 6" xfId="1367"/>
    <cellStyle name="Standard 5 3 2 3 2 6 2" xfId="3062"/>
    <cellStyle name="Standard 5 3 2 3 2 7" xfId="1874"/>
    <cellStyle name="Standard 5 3 2 3 2 7 2" xfId="3569"/>
    <cellStyle name="Standard 5 3 2 3 2 8" xfId="2060"/>
    <cellStyle name="Standard 5 3 2 3 3" xfId="339"/>
    <cellStyle name="Standard 5 3 2 3 3 2" xfId="553"/>
    <cellStyle name="Standard 5 3 2 3 3 2 2" xfId="1233"/>
    <cellStyle name="Standard 5 3 2 3 3 2 2 2" xfId="2929"/>
    <cellStyle name="Standard 5 3 2 3 3 2 3" xfId="1572"/>
    <cellStyle name="Standard 5 3 2 3 3 2 3 2" xfId="3267"/>
    <cellStyle name="Standard 5 3 2 3 3 2 4" xfId="2253"/>
    <cellStyle name="Standard 5 3 2 3 3 3" xfId="724"/>
    <cellStyle name="Standard 5 3 2 3 3 3 2" xfId="1064"/>
    <cellStyle name="Standard 5 3 2 3 3 3 2 2" xfId="2760"/>
    <cellStyle name="Standard 5 3 2 3 3 3 3" xfId="1741"/>
    <cellStyle name="Standard 5 3 2 3 3 3 3 2" xfId="3436"/>
    <cellStyle name="Standard 5 3 2 3 3 3 4" xfId="2422"/>
    <cellStyle name="Standard 5 3 2 3 3 4" xfId="895"/>
    <cellStyle name="Standard 5 3 2 3 3 4 2" xfId="2591"/>
    <cellStyle name="Standard 5 3 2 3 3 5" xfId="1403"/>
    <cellStyle name="Standard 5 3 2 3 3 5 2" xfId="3098"/>
    <cellStyle name="Standard 5 3 2 3 3 6" xfId="1910"/>
    <cellStyle name="Standard 5 3 2 3 3 6 2" xfId="3605"/>
    <cellStyle name="Standard 5 3 2 3 3 7" xfId="2062"/>
    <cellStyle name="Standard 5 3 2 3 4" xfId="481"/>
    <cellStyle name="Standard 5 3 2 3 4 2" xfId="1161"/>
    <cellStyle name="Standard 5 3 2 3 4 2 2" xfId="2857"/>
    <cellStyle name="Standard 5 3 2 3 4 3" xfId="1500"/>
    <cellStyle name="Standard 5 3 2 3 4 3 2" xfId="3195"/>
    <cellStyle name="Standard 5 3 2 3 4 4" xfId="2181"/>
    <cellStyle name="Standard 5 3 2 3 5" xfId="652"/>
    <cellStyle name="Standard 5 3 2 3 5 2" xfId="992"/>
    <cellStyle name="Standard 5 3 2 3 5 2 2" xfId="2688"/>
    <cellStyle name="Standard 5 3 2 3 5 3" xfId="1669"/>
    <cellStyle name="Standard 5 3 2 3 5 3 2" xfId="3364"/>
    <cellStyle name="Standard 5 3 2 3 5 4" xfId="2350"/>
    <cellStyle name="Standard 5 3 2 3 6" xfId="823"/>
    <cellStyle name="Standard 5 3 2 3 6 2" xfId="2519"/>
    <cellStyle name="Standard 5 3 2 3 7" xfId="1331"/>
    <cellStyle name="Standard 5 3 2 3 7 2" xfId="3026"/>
    <cellStyle name="Standard 5 3 2 3 8" xfId="1839"/>
    <cellStyle name="Standard 5 3 2 3 8 2" xfId="3534"/>
    <cellStyle name="Standard 5 3 2 3 9" xfId="2059"/>
    <cellStyle name="Standard 5 3 2 4" xfId="250"/>
    <cellStyle name="Standard 5 3 2 4 2" xfId="368"/>
    <cellStyle name="Standard 5 3 2 4 2 2" xfId="582"/>
    <cellStyle name="Standard 5 3 2 4 2 2 2" xfId="1262"/>
    <cellStyle name="Standard 5 3 2 4 2 2 2 2" xfId="2958"/>
    <cellStyle name="Standard 5 3 2 4 2 2 3" xfId="1601"/>
    <cellStyle name="Standard 5 3 2 4 2 2 3 2" xfId="3296"/>
    <cellStyle name="Standard 5 3 2 4 2 2 4" xfId="2282"/>
    <cellStyle name="Standard 5 3 2 4 2 3" xfId="753"/>
    <cellStyle name="Standard 5 3 2 4 2 3 2" xfId="1093"/>
    <cellStyle name="Standard 5 3 2 4 2 3 2 2" xfId="2789"/>
    <cellStyle name="Standard 5 3 2 4 2 3 3" xfId="1770"/>
    <cellStyle name="Standard 5 3 2 4 2 3 3 2" xfId="3465"/>
    <cellStyle name="Standard 5 3 2 4 2 3 4" xfId="2451"/>
    <cellStyle name="Standard 5 3 2 4 2 4" xfId="924"/>
    <cellStyle name="Standard 5 3 2 4 2 4 2" xfId="2620"/>
    <cellStyle name="Standard 5 3 2 4 2 5" xfId="1432"/>
    <cellStyle name="Standard 5 3 2 4 2 5 2" xfId="3127"/>
    <cellStyle name="Standard 5 3 2 4 2 6" xfId="1939"/>
    <cellStyle name="Standard 5 3 2 4 2 6 2" xfId="3634"/>
    <cellStyle name="Standard 5 3 2 4 2 7" xfId="2064"/>
    <cellStyle name="Standard 5 3 2 4 3" xfId="510"/>
    <cellStyle name="Standard 5 3 2 4 3 2" xfId="1190"/>
    <cellStyle name="Standard 5 3 2 4 3 2 2" xfId="2886"/>
    <cellStyle name="Standard 5 3 2 4 3 3" xfId="1529"/>
    <cellStyle name="Standard 5 3 2 4 3 3 2" xfId="3224"/>
    <cellStyle name="Standard 5 3 2 4 3 4" xfId="2210"/>
    <cellStyle name="Standard 5 3 2 4 4" xfId="681"/>
    <cellStyle name="Standard 5 3 2 4 4 2" xfId="1021"/>
    <cellStyle name="Standard 5 3 2 4 4 2 2" xfId="2717"/>
    <cellStyle name="Standard 5 3 2 4 4 3" xfId="1698"/>
    <cellStyle name="Standard 5 3 2 4 4 3 2" xfId="3393"/>
    <cellStyle name="Standard 5 3 2 4 4 4" xfId="2379"/>
    <cellStyle name="Standard 5 3 2 4 5" xfId="852"/>
    <cellStyle name="Standard 5 3 2 4 5 2" xfId="2548"/>
    <cellStyle name="Standard 5 3 2 4 6" xfId="1360"/>
    <cellStyle name="Standard 5 3 2 4 6 2" xfId="3055"/>
    <cellStyle name="Standard 5 3 2 4 7" xfId="1867"/>
    <cellStyle name="Standard 5 3 2 4 7 2" xfId="3562"/>
    <cellStyle name="Standard 5 3 2 4 8" xfId="2063"/>
    <cellStyle name="Standard 5 3 2 5" xfId="332"/>
    <cellStyle name="Standard 5 3 2 5 2" xfId="546"/>
    <cellStyle name="Standard 5 3 2 5 2 2" xfId="1226"/>
    <cellStyle name="Standard 5 3 2 5 2 2 2" xfId="2922"/>
    <cellStyle name="Standard 5 3 2 5 2 3" xfId="1565"/>
    <cellStyle name="Standard 5 3 2 5 2 3 2" xfId="3260"/>
    <cellStyle name="Standard 5 3 2 5 2 4" xfId="2246"/>
    <cellStyle name="Standard 5 3 2 5 3" xfId="717"/>
    <cellStyle name="Standard 5 3 2 5 3 2" xfId="1057"/>
    <cellStyle name="Standard 5 3 2 5 3 2 2" xfId="2753"/>
    <cellStyle name="Standard 5 3 2 5 3 3" xfId="1734"/>
    <cellStyle name="Standard 5 3 2 5 3 3 2" xfId="3429"/>
    <cellStyle name="Standard 5 3 2 5 3 4" xfId="2415"/>
    <cellStyle name="Standard 5 3 2 5 4" xfId="888"/>
    <cellStyle name="Standard 5 3 2 5 4 2" xfId="2584"/>
    <cellStyle name="Standard 5 3 2 5 5" xfId="1396"/>
    <cellStyle name="Standard 5 3 2 5 5 2" xfId="3091"/>
    <cellStyle name="Standard 5 3 2 5 6" xfId="1903"/>
    <cellStyle name="Standard 5 3 2 5 6 2" xfId="3598"/>
    <cellStyle name="Standard 5 3 2 5 7" xfId="2065"/>
    <cellStyle name="Standard 5 3 2 6" xfId="401"/>
    <cellStyle name="Standard 5 3 2 6 2" xfId="614"/>
    <cellStyle name="Standard 5 3 2 6 2 2" xfId="1294"/>
    <cellStyle name="Standard 5 3 2 6 2 2 2" xfId="2990"/>
    <cellStyle name="Standard 5 3 2 6 2 3" xfId="1633"/>
    <cellStyle name="Standard 5 3 2 6 2 3 2" xfId="3328"/>
    <cellStyle name="Standard 5 3 2 6 2 4" xfId="2314"/>
    <cellStyle name="Standard 5 3 2 6 3" xfId="785"/>
    <cellStyle name="Standard 5 3 2 6 3 2" xfId="1125"/>
    <cellStyle name="Standard 5 3 2 6 3 2 2" xfId="2821"/>
    <cellStyle name="Standard 5 3 2 6 3 3" xfId="1802"/>
    <cellStyle name="Standard 5 3 2 6 3 3 2" xfId="3497"/>
    <cellStyle name="Standard 5 3 2 6 3 4" xfId="2483"/>
    <cellStyle name="Standard 5 3 2 6 4" xfId="956"/>
    <cellStyle name="Standard 5 3 2 6 4 2" xfId="2652"/>
    <cellStyle name="Standard 5 3 2 6 5" xfId="1464"/>
    <cellStyle name="Standard 5 3 2 6 5 2" xfId="3159"/>
    <cellStyle name="Standard 5 3 2 6 6" xfId="1971"/>
    <cellStyle name="Standard 5 3 2 6 6 2" xfId="3666"/>
    <cellStyle name="Standard 5 3 2 6 7" xfId="2066"/>
    <cellStyle name="Standard 5 3 2 7" xfId="474"/>
    <cellStyle name="Standard 5 3 2 7 2" xfId="1154"/>
    <cellStyle name="Standard 5 3 2 7 2 2" xfId="2850"/>
    <cellStyle name="Standard 5 3 2 7 3" xfId="1493"/>
    <cellStyle name="Standard 5 3 2 7 3 2" xfId="3188"/>
    <cellStyle name="Standard 5 3 2 7 4" xfId="2174"/>
    <cellStyle name="Standard 5 3 2 8" xfId="645"/>
    <cellStyle name="Standard 5 3 2 8 2" xfId="985"/>
    <cellStyle name="Standard 5 3 2 8 2 2" xfId="2681"/>
    <cellStyle name="Standard 5 3 2 8 3" xfId="1662"/>
    <cellStyle name="Standard 5 3 2 8 3 2" xfId="3357"/>
    <cellStyle name="Standard 5 3 2 8 4" xfId="2343"/>
    <cellStyle name="Standard 5 3 2 9" xfId="816"/>
    <cellStyle name="Standard 5 3 2 9 2" xfId="2512"/>
    <cellStyle name="Standard 5 3 3" xfId="184"/>
    <cellStyle name="Standard 5 3 3 10" xfId="2067"/>
    <cellStyle name="Standard 5 3 3 2" xfId="268"/>
    <cellStyle name="Standard 5 3 3 2 2" xfId="386"/>
    <cellStyle name="Standard 5 3 3 2 2 2" xfId="600"/>
    <cellStyle name="Standard 5 3 3 2 2 2 2" xfId="1280"/>
    <cellStyle name="Standard 5 3 3 2 2 2 2 2" xfId="2976"/>
    <cellStyle name="Standard 5 3 3 2 2 2 3" xfId="1619"/>
    <cellStyle name="Standard 5 3 3 2 2 2 3 2" xfId="3314"/>
    <cellStyle name="Standard 5 3 3 2 2 2 4" xfId="2300"/>
    <cellStyle name="Standard 5 3 3 2 2 3" xfId="771"/>
    <cellStyle name="Standard 5 3 3 2 2 3 2" xfId="1111"/>
    <cellStyle name="Standard 5 3 3 2 2 3 2 2" xfId="2807"/>
    <cellStyle name="Standard 5 3 3 2 2 3 3" xfId="1788"/>
    <cellStyle name="Standard 5 3 3 2 2 3 3 2" xfId="3483"/>
    <cellStyle name="Standard 5 3 3 2 2 3 4" xfId="2469"/>
    <cellStyle name="Standard 5 3 3 2 2 4" xfId="942"/>
    <cellStyle name="Standard 5 3 3 2 2 4 2" xfId="2638"/>
    <cellStyle name="Standard 5 3 3 2 2 5" xfId="1450"/>
    <cellStyle name="Standard 5 3 3 2 2 5 2" xfId="3145"/>
    <cellStyle name="Standard 5 3 3 2 2 6" xfId="1957"/>
    <cellStyle name="Standard 5 3 3 2 2 6 2" xfId="3652"/>
    <cellStyle name="Standard 5 3 3 2 2 7" xfId="2069"/>
    <cellStyle name="Standard 5 3 3 2 3" xfId="528"/>
    <cellStyle name="Standard 5 3 3 2 3 2" xfId="1208"/>
    <cellStyle name="Standard 5 3 3 2 3 2 2" xfId="2904"/>
    <cellStyle name="Standard 5 3 3 2 3 3" xfId="1547"/>
    <cellStyle name="Standard 5 3 3 2 3 3 2" xfId="3242"/>
    <cellStyle name="Standard 5 3 3 2 3 4" xfId="2228"/>
    <cellStyle name="Standard 5 3 3 2 4" xfId="699"/>
    <cellStyle name="Standard 5 3 3 2 4 2" xfId="1039"/>
    <cellStyle name="Standard 5 3 3 2 4 2 2" xfId="2735"/>
    <cellStyle name="Standard 5 3 3 2 4 3" xfId="1716"/>
    <cellStyle name="Standard 5 3 3 2 4 3 2" xfId="3411"/>
    <cellStyle name="Standard 5 3 3 2 4 4" xfId="2397"/>
    <cellStyle name="Standard 5 3 3 2 5" xfId="870"/>
    <cellStyle name="Standard 5 3 3 2 5 2" xfId="2566"/>
    <cellStyle name="Standard 5 3 3 2 6" xfId="1378"/>
    <cellStyle name="Standard 5 3 3 2 6 2" xfId="3073"/>
    <cellStyle name="Standard 5 3 3 2 7" xfId="1885"/>
    <cellStyle name="Standard 5 3 3 2 7 2" xfId="3580"/>
    <cellStyle name="Standard 5 3 3 2 8" xfId="2068"/>
    <cellStyle name="Standard 5 3 3 3" xfId="350"/>
    <cellStyle name="Standard 5 3 3 3 2" xfId="564"/>
    <cellStyle name="Standard 5 3 3 3 2 2" xfId="1244"/>
    <cellStyle name="Standard 5 3 3 3 2 2 2" xfId="2940"/>
    <cellStyle name="Standard 5 3 3 3 2 3" xfId="1583"/>
    <cellStyle name="Standard 5 3 3 3 2 3 2" xfId="3278"/>
    <cellStyle name="Standard 5 3 3 3 2 4" xfId="2264"/>
    <cellStyle name="Standard 5 3 3 3 3" xfId="735"/>
    <cellStyle name="Standard 5 3 3 3 3 2" xfId="1075"/>
    <cellStyle name="Standard 5 3 3 3 3 2 2" xfId="2771"/>
    <cellStyle name="Standard 5 3 3 3 3 3" xfId="1752"/>
    <cellStyle name="Standard 5 3 3 3 3 3 2" xfId="3447"/>
    <cellStyle name="Standard 5 3 3 3 3 4" xfId="2433"/>
    <cellStyle name="Standard 5 3 3 3 4" xfId="906"/>
    <cellStyle name="Standard 5 3 3 3 4 2" xfId="2602"/>
    <cellStyle name="Standard 5 3 3 3 5" xfId="1414"/>
    <cellStyle name="Standard 5 3 3 3 5 2" xfId="3109"/>
    <cellStyle name="Standard 5 3 3 3 6" xfId="1921"/>
    <cellStyle name="Standard 5 3 3 3 6 2" xfId="3616"/>
    <cellStyle name="Standard 5 3 3 3 7" xfId="2070"/>
    <cellStyle name="Standard 5 3 3 4" xfId="412"/>
    <cellStyle name="Standard 5 3 3 4 2" xfId="625"/>
    <cellStyle name="Standard 5 3 3 4 2 2" xfId="1305"/>
    <cellStyle name="Standard 5 3 3 4 2 2 2" xfId="3001"/>
    <cellStyle name="Standard 5 3 3 4 2 3" xfId="1644"/>
    <cellStyle name="Standard 5 3 3 4 2 3 2" xfId="3339"/>
    <cellStyle name="Standard 5 3 3 4 2 4" xfId="2325"/>
    <cellStyle name="Standard 5 3 3 4 3" xfId="796"/>
    <cellStyle name="Standard 5 3 3 4 3 2" xfId="1136"/>
    <cellStyle name="Standard 5 3 3 4 3 2 2" xfId="2832"/>
    <cellStyle name="Standard 5 3 3 4 3 3" xfId="1813"/>
    <cellStyle name="Standard 5 3 3 4 3 3 2" xfId="3508"/>
    <cellStyle name="Standard 5 3 3 4 3 4" xfId="2494"/>
    <cellStyle name="Standard 5 3 3 4 4" xfId="967"/>
    <cellStyle name="Standard 5 3 3 4 4 2" xfId="2663"/>
    <cellStyle name="Standard 5 3 3 4 5" xfId="1475"/>
    <cellStyle name="Standard 5 3 3 4 5 2" xfId="3170"/>
    <cellStyle name="Standard 5 3 3 4 6" xfId="1982"/>
    <cellStyle name="Standard 5 3 3 4 6 2" xfId="3677"/>
    <cellStyle name="Standard 5 3 3 4 7" xfId="2071"/>
    <cellStyle name="Standard 5 3 3 5" xfId="492"/>
    <cellStyle name="Standard 5 3 3 5 2" xfId="1172"/>
    <cellStyle name="Standard 5 3 3 5 2 2" xfId="2868"/>
    <cellStyle name="Standard 5 3 3 5 3" xfId="1511"/>
    <cellStyle name="Standard 5 3 3 5 3 2" xfId="3206"/>
    <cellStyle name="Standard 5 3 3 5 4" xfId="2192"/>
    <cellStyle name="Standard 5 3 3 6" xfId="663"/>
    <cellStyle name="Standard 5 3 3 6 2" xfId="1003"/>
    <cellStyle name="Standard 5 3 3 6 2 2" xfId="2699"/>
    <cellStyle name="Standard 5 3 3 6 3" xfId="1680"/>
    <cellStyle name="Standard 5 3 3 6 3 2" xfId="3375"/>
    <cellStyle name="Standard 5 3 3 6 4" xfId="2361"/>
    <cellStyle name="Standard 5 3 3 7" xfId="834"/>
    <cellStyle name="Standard 5 3 3 7 2" xfId="2530"/>
    <cellStyle name="Standard 5 3 3 8" xfId="1342"/>
    <cellStyle name="Standard 5 3 3 8 2" xfId="3037"/>
    <cellStyle name="Standard 5 3 3 9" xfId="1849"/>
    <cellStyle name="Standard 5 3 3 9 2" xfId="3544"/>
    <cellStyle name="Standard 5 3 4" xfId="171"/>
    <cellStyle name="Standard 5 3 4 2" xfId="256"/>
    <cellStyle name="Standard 5 3 4 2 2" xfId="374"/>
    <cellStyle name="Standard 5 3 4 2 2 2" xfId="588"/>
    <cellStyle name="Standard 5 3 4 2 2 2 2" xfId="1268"/>
    <cellStyle name="Standard 5 3 4 2 2 2 2 2" xfId="2964"/>
    <cellStyle name="Standard 5 3 4 2 2 2 3" xfId="1607"/>
    <cellStyle name="Standard 5 3 4 2 2 2 3 2" xfId="3302"/>
    <cellStyle name="Standard 5 3 4 2 2 2 4" xfId="2288"/>
    <cellStyle name="Standard 5 3 4 2 2 3" xfId="759"/>
    <cellStyle name="Standard 5 3 4 2 2 3 2" xfId="1099"/>
    <cellStyle name="Standard 5 3 4 2 2 3 2 2" xfId="2795"/>
    <cellStyle name="Standard 5 3 4 2 2 3 3" xfId="1776"/>
    <cellStyle name="Standard 5 3 4 2 2 3 3 2" xfId="3471"/>
    <cellStyle name="Standard 5 3 4 2 2 3 4" xfId="2457"/>
    <cellStyle name="Standard 5 3 4 2 2 4" xfId="930"/>
    <cellStyle name="Standard 5 3 4 2 2 4 2" xfId="2626"/>
    <cellStyle name="Standard 5 3 4 2 2 5" xfId="1438"/>
    <cellStyle name="Standard 5 3 4 2 2 5 2" xfId="3133"/>
    <cellStyle name="Standard 5 3 4 2 2 6" xfId="1945"/>
    <cellStyle name="Standard 5 3 4 2 2 6 2" xfId="3640"/>
    <cellStyle name="Standard 5 3 4 2 2 7" xfId="2074"/>
    <cellStyle name="Standard 5 3 4 2 3" xfId="516"/>
    <cellStyle name="Standard 5 3 4 2 3 2" xfId="1196"/>
    <cellStyle name="Standard 5 3 4 2 3 2 2" xfId="2892"/>
    <cellStyle name="Standard 5 3 4 2 3 3" xfId="1535"/>
    <cellStyle name="Standard 5 3 4 2 3 3 2" xfId="3230"/>
    <cellStyle name="Standard 5 3 4 2 3 4" xfId="2216"/>
    <cellStyle name="Standard 5 3 4 2 4" xfId="687"/>
    <cellStyle name="Standard 5 3 4 2 4 2" xfId="1027"/>
    <cellStyle name="Standard 5 3 4 2 4 2 2" xfId="2723"/>
    <cellStyle name="Standard 5 3 4 2 4 3" xfId="1704"/>
    <cellStyle name="Standard 5 3 4 2 4 3 2" xfId="3399"/>
    <cellStyle name="Standard 5 3 4 2 4 4" xfId="2385"/>
    <cellStyle name="Standard 5 3 4 2 5" xfId="858"/>
    <cellStyle name="Standard 5 3 4 2 5 2" xfId="2554"/>
    <cellStyle name="Standard 5 3 4 2 6" xfId="1366"/>
    <cellStyle name="Standard 5 3 4 2 6 2" xfId="3061"/>
    <cellStyle name="Standard 5 3 4 2 7" xfId="1873"/>
    <cellStyle name="Standard 5 3 4 2 7 2" xfId="3568"/>
    <cellStyle name="Standard 5 3 4 2 8" xfId="2073"/>
    <cellStyle name="Standard 5 3 4 3" xfId="338"/>
    <cellStyle name="Standard 5 3 4 3 2" xfId="552"/>
    <cellStyle name="Standard 5 3 4 3 2 2" xfId="1232"/>
    <cellStyle name="Standard 5 3 4 3 2 2 2" xfId="2928"/>
    <cellStyle name="Standard 5 3 4 3 2 3" xfId="1571"/>
    <cellStyle name="Standard 5 3 4 3 2 3 2" xfId="3266"/>
    <cellStyle name="Standard 5 3 4 3 2 4" xfId="2252"/>
    <cellStyle name="Standard 5 3 4 3 3" xfId="723"/>
    <cellStyle name="Standard 5 3 4 3 3 2" xfId="1063"/>
    <cellStyle name="Standard 5 3 4 3 3 2 2" xfId="2759"/>
    <cellStyle name="Standard 5 3 4 3 3 3" xfId="1740"/>
    <cellStyle name="Standard 5 3 4 3 3 3 2" xfId="3435"/>
    <cellStyle name="Standard 5 3 4 3 3 4" xfId="2421"/>
    <cellStyle name="Standard 5 3 4 3 4" xfId="894"/>
    <cellStyle name="Standard 5 3 4 3 4 2" xfId="2590"/>
    <cellStyle name="Standard 5 3 4 3 5" xfId="1402"/>
    <cellStyle name="Standard 5 3 4 3 5 2" xfId="3097"/>
    <cellStyle name="Standard 5 3 4 3 6" xfId="1909"/>
    <cellStyle name="Standard 5 3 4 3 6 2" xfId="3604"/>
    <cellStyle name="Standard 5 3 4 3 7" xfId="2075"/>
    <cellStyle name="Standard 5 3 4 4" xfId="480"/>
    <cellStyle name="Standard 5 3 4 4 2" xfId="1160"/>
    <cellStyle name="Standard 5 3 4 4 2 2" xfId="2856"/>
    <cellStyle name="Standard 5 3 4 4 3" xfId="1499"/>
    <cellStyle name="Standard 5 3 4 4 3 2" xfId="3194"/>
    <cellStyle name="Standard 5 3 4 4 4" xfId="2180"/>
    <cellStyle name="Standard 5 3 4 5" xfId="651"/>
    <cellStyle name="Standard 5 3 4 5 2" xfId="991"/>
    <cellStyle name="Standard 5 3 4 5 2 2" xfId="2687"/>
    <cellStyle name="Standard 5 3 4 5 3" xfId="1668"/>
    <cellStyle name="Standard 5 3 4 5 3 2" xfId="3363"/>
    <cellStyle name="Standard 5 3 4 5 4" xfId="2349"/>
    <cellStyle name="Standard 5 3 4 6" xfId="822"/>
    <cellStyle name="Standard 5 3 4 6 2" xfId="2518"/>
    <cellStyle name="Standard 5 3 4 7" xfId="1330"/>
    <cellStyle name="Standard 5 3 4 7 2" xfId="3025"/>
    <cellStyle name="Standard 5 3 4 8" xfId="1838"/>
    <cellStyle name="Standard 5 3 4 8 2" xfId="3533"/>
    <cellStyle name="Standard 5 3 4 9" xfId="2072"/>
    <cellStyle name="Standard 5 3 5" xfId="244"/>
    <cellStyle name="Standard 5 3 5 2" xfId="362"/>
    <cellStyle name="Standard 5 3 5 2 2" xfId="576"/>
    <cellStyle name="Standard 5 3 5 2 2 2" xfId="1256"/>
    <cellStyle name="Standard 5 3 5 2 2 2 2" xfId="2952"/>
    <cellStyle name="Standard 5 3 5 2 2 3" xfId="1595"/>
    <cellStyle name="Standard 5 3 5 2 2 3 2" xfId="3290"/>
    <cellStyle name="Standard 5 3 5 2 2 4" xfId="2276"/>
    <cellStyle name="Standard 5 3 5 2 3" xfId="747"/>
    <cellStyle name="Standard 5 3 5 2 3 2" xfId="1087"/>
    <cellStyle name="Standard 5 3 5 2 3 2 2" xfId="2783"/>
    <cellStyle name="Standard 5 3 5 2 3 3" xfId="1764"/>
    <cellStyle name="Standard 5 3 5 2 3 3 2" xfId="3459"/>
    <cellStyle name="Standard 5 3 5 2 3 4" xfId="2445"/>
    <cellStyle name="Standard 5 3 5 2 4" xfId="918"/>
    <cellStyle name="Standard 5 3 5 2 4 2" xfId="2614"/>
    <cellStyle name="Standard 5 3 5 2 5" xfId="1426"/>
    <cellStyle name="Standard 5 3 5 2 5 2" xfId="3121"/>
    <cellStyle name="Standard 5 3 5 2 6" xfId="1933"/>
    <cellStyle name="Standard 5 3 5 2 6 2" xfId="3628"/>
    <cellStyle name="Standard 5 3 5 2 7" xfId="2077"/>
    <cellStyle name="Standard 5 3 5 3" xfId="504"/>
    <cellStyle name="Standard 5 3 5 3 2" xfId="1184"/>
    <cellStyle name="Standard 5 3 5 3 2 2" xfId="2880"/>
    <cellStyle name="Standard 5 3 5 3 3" xfId="1523"/>
    <cellStyle name="Standard 5 3 5 3 3 2" xfId="3218"/>
    <cellStyle name="Standard 5 3 5 3 4" xfId="2204"/>
    <cellStyle name="Standard 5 3 5 4" xfId="675"/>
    <cellStyle name="Standard 5 3 5 4 2" xfId="1015"/>
    <cellStyle name="Standard 5 3 5 4 2 2" xfId="2711"/>
    <cellStyle name="Standard 5 3 5 4 3" xfId="1692"/>
    <cellStyle name="Standard 5 3 5 4 3 2" xfId="3387"/>
    <cellStyle name="Standard 5 3 5 4 4" xfId="2373"/>
    <cellStyle name="Standard 5 3 5 5" xfId="846"/>
    <cellStyle name="Standard 5 3 5 5 2" xfId="2542"/>
    <cellStyle name="Standard 5 3 5 6" xfId="1354"/>
    <cellStyle name="Standard 5 3 5 6 2" xfId="3049"/>
    <cellStyle name="Standard 5 3 5 7" xfId="1861"/>
    <cellStyle name="Standard 5 3 5 7 2" xfId="3556"/>
    <cellStyle name="Standard 5 3 5 8" xfId="2076"/>
    <cellStyle name="Standard 5 3 6" xfId="326"/>
    <cellStyle name="Standard 5 3 6 2" xfId="540"/>
    <cellStyle name="Standard 5 3 6 2 2" xfId="1220"/>
    <cellStyle name="Standard 5 3 6 2 2 2" xfId="2916"/>
    <cellStyle name="Standard 5 3 6 2 3" xfId="1559"/>
    <cellStyle name="Standard 5 3 6 2 3 2" xfId="3254"/>
    <cellStyle name="Standard 5 3 6 2 4" xfId="2240"/>
    <cellStyle name="Standard 5 3 6 3" xfId="711"/>
    <cellStyle name="Standard 5 3 6 3 2" xfId="1051"/>
    <cellStyle name="Standard 5 3 6 3 2 2" xfId="2747"/>
    <cellStyle name="Standard 5 3 6 3 3" xfId="1728"/>
    <cellStyle name="Standard 5 3 6 3 3 2" xfId="3423"/>
    <cellStyle name="Standard 5 3 6 3 4" xfId="2409"/>
    <cellStyle name="Standard 5 3 6 4" xfId="882"/>
    <cellStyle name="Standard 5 3 6 4 2" xfId="2578"/>
    <cellStyle name="Standard 5 3 6 5" xfId="1390"/>
    <cellStyle name="Standard 5 3 6 5 2" xfId="3085"/>
    <cellStyle name="Standard 5 3 6 6" xfId="1897"/>
    <cellStyle name="Standard 5 3 6 6 2" xfId="3592"/>
    <cellStyle name="Standard 5 3 6 7" xfId="2078"/>
    <cellStyle name="Standard 5 3 7" xfId="400"/>
    <cellStyle name="Standard 5 3 7 2" xfId="613"/>
    <cellStyle name="Standard 5 3 7 2 2" xfId="1293"/>
    <cellStyle name="Standard 5 3 7 2 2 2" xfId="2989"/>
    <cellStyle name="Standard 5 3 7 2 3" xfId="1632"/>
    <cellStyle name="Standard 5 3 7 2 3 2" xfId="3327"/>
    <cellStyle name="Standard 5 3 7 2 4" xfId="2313"/>
    <cellStyle name="Standard 5 3 7 3" xfId="784"/>
    <cellStyle name="Standard 5 3 7 3 2" xfId="1124"/>
    <cellStyle name="Standard 5 3 7 3 2 2" xfId="2820"/>
    <cellStyle name="Standard 5 3 7 3 3" xfId="1801"/>
    <cellStyle name="Standard 5 3 7 3 3 2" xfId="3496"/>
    <cellStyle name="Standard 5 3 7 3 4" xfId="2482"/>
    <cellStyle name="Standard 5 3 7 4" xfId="955"/>
    <cellStyle name="Standard 5 3 7 4 2" xfId="2651"/>
    <cellStyle name="Standard 5 3 7 5" xfId="1463"/>
    <cellStyle name="Standard 5 3 7 5 2" xfId="3158"/>
    <cellStyle name="Standard 5 3 7 6" xfId="1970"/>
    <cellStyle name="Standard 5 3 7 6 2" xfId="3665"/>
    <cellStyle name="Standard 5 3 7 7" xfId="2079"/>
    <cellStyle name="Standard 5 3 8" xfId="467"/>
    <cellStyle name="Standard 5 3 8 2" xfId="1148"/>
    <cellStyle name="Standard 5 3 8 2 2" xfId="2844"/>
    <cellStyle name="Standard 5 3 8 3" xfId="1487"/>
    <cellStyle name="Standard 5 3 8 3 2" xfId="3182"/>
    <cellStyle name="Standard 5 3 8 4" xfId="2168"/>
    <cellStyle name="Standard 5 3 9" xfId="638"/>
    <cellStyle name="Standard 5 3 9 2" xfId="979"/>
    <cellStyle name="Standard 5 3 9 2 2" xfId="2675"/>
    <cellStyle name="Standard 5 3 9 3" xfId="1656"/>
    <cellStyle name="Standard 5 3 9 3 2" xfId="3351"/>
    <cellStyle name="Standard 5 3 9 4" xfId="2337"/>
    <cellStyle name="Standard 5 4" xfId="121"/>
    <cellStyle name="Standard 5 4 10" xfId="1321"/>
    <cellStyle name="Standard 5 4 10 2" xfId="3016"/>
    <cellStyle name="Standard 5 4 11" xfId="1829"/>
    <cellStyle name="Standard 5 4 11 2" xfId="3524"/>
    <cellStyle name="Standard 5 4 12" xfId="2080"/>
    <cellStyle name="Standard 5 4 2" xfId="186"/>
    <cellStyle name="Standard 5 4 2 10" xfId="2081"/>
    <cellStyle name="Standard 5 4 2 2" xfId="270"/>
    <cellStyle name="Standard 5 4 2 2 2" xfId="388"/>
    <cellStyle name="Standard 5 4 2 2 2 2" xfId="602"/>
    <cellStyle name="Standard 5 4 2 2 2 2 2" xfId="1282"/>
    <cellStyle name="Standard 5 4 2 2 2 2 2 2" xfId="2978"/>
    <cellStyle name="Standard 5 4 2 2 2 2 3" xfId="1621"/>
    <cellStyle name="Standard 5 4 2 2 2 2 3 2" xfId="3316"/>
    <cellStyle name="Standard 5 4 2 2 2 2 4" xfId="2302"/>
    <cellStyle name="Standard 5 4 2 2 2 3" xfId="773"/>
    <cellStyle name="Standard 5 4 2 2 2 3 2" xfId="1113"/>
    <cellStyle name="Standard 5 4 2 2 2 3 2 2" xfId="2809"/>
    <cellStyle name="Standard 5 4 2 2 2 3 3" xfId="1790"/>
    <cellStyle name="Standard 5 4 2 2 2 3 3 2" xfId="3485"/>
    <cellStyle name="Standard 5 4 2 2 2 3 4" xfId="2471"/>
    <cellStyle name="Standard 5 4 2 2 2 4" xfId="944"/>
    <cellStyle name="Standard 5 4 2 2 2 4 2" xfId="2640"/>
    <cellStyle name="Standard 5 4 2 2 2 5" xfId="1452"/>
    <cellStyle name="Standard 5 4 2 2 2 5 2" xfId="3147"/>
    <cellStyle name="Standard 5 4 2 2 2 6" xfId="1959"/>
    <cellStyle name="Standard 5 4 2 2 2 6 2" xfId="3654"/>
    <cellStyle name="Standard 5 4 2 2 2 7" xfId="2083"/>
    <cellStyle name="Standard 5 4 2 2 3" xfId="530"/>
    <cellStyle name="Standard 5 4 2 2 3 2" xfId="1210"/>
    <cellStyle name="Standard 5 4 2 2 3 2 2" xfId="2906"/>
    <cellStyle name="Standard 5 4 2 2 3 3" xfId="1549"/>
    <cellStyle name="Standard 5 4 2 2 3 3 2" xfId="3244"/>
    <cellStyle name="Standard 5 4 2 2 3 4" xfId="2230"/>
    <cellStyle name="Standard 5 4 2 2 4" xfId="701"/>
    <cellStyle name="Standard 5 4 2 2 4 2" xfId="1041"/>
    <cellStyle name="Standard 5 4 2 2 4 2 2" xfId="2737"/>
    <cellStyle name="Standard 5 4 2 2 4 3" xfId="1718"/>
    <cellStyle name="Standard 5 4 2 2 4 3 2" xfId="3413"/>
    <cellStyle name="Standard 5 4 2 2 4 4" xfId="2399"/>
    <cellStyle name="Standard 5 4 2 2 5" xfId="872"/>
    <cellStyle name="Standard 5 4 2 2 5 2" xfId="2568"/>
    <cellStyle name="Standard 5 4 2 2 6" xfId="1380"/>
    <cellStyle name="Standard 5 4 2 2 6 2" xfId="3075"/>
    <cellStyle name="Standard 5 4 2 2 7" xfId="1887"/>
    <cellStyle name="Standard 5 4 2 2 7 2" xfId="3582"/>
    <cellStyle name="Standard 5 4 2 2 8" xfId="2082"/>
    <cellStyle name="Standard 5 4 2 3" xfId="352"/>
    <cellStyle name="Standard 5 4 2 3 2" xfId="566"/>
    <cellStyle name="Standard 5 4 2 3 2 2" xfId="1246"/>
    <cellStyle name="Standard 5 4 2 3 2 2 2" xfId="2942"/>
    <cellStyle name="Standard 5 4 2 3 2 3" xfId="1585"/>
    <cellStyle name="Standard 5 4 2 3 2 3 2" xfId="3280"/>
    <cellStyle name="Standard 5 4 2 3 2 4" xfId="2266"/>
    <cellStyle name="Standard 5 4 2 3 3" xfId="737"/>
    <cellStyle name="Standard 5 4 2 3 3 2" xfId="1077"/>
    <cellStyle name="Standard 5 4 2 3 3 2 2" xfId="2773"/>
    <cellStyle name="Standard 5 4 2 3 3 3" xfId="1754"/>
    <cellStyle name="Standard 5 4 2 3 3 3 2" xfId="3449"/>
    <cellStyle name="Standard 5 4 2 3 3 4" xfId="2435"/>
    <cellStyle name="Standard 5 4 2 3 4" xfId="908"/>
    <cellStyle name="Standard 5 4 2 3 4 2" xfId="2604"/>
    <cellStyle name="Standard 5 4 2 3 5" xfId="1416"/>
    <cellStyle name="Standard 5 4 2 3 5 2" xfId="3111"/>
    <cellStyle name="Standard 5 4 2 3 6" xfId="1923"/>
    <cellStyle name="Standard 5 4 2 3 6 2" xfId="3618"/>
    <cellStyle name="Standard 5 4 2 3 7" xfId="2084"/>
    <cellStyle name="Standard 5 4 2 4" xfId="414"/>
    <cellStyle name="Standard 5 4 2 4 2" xfId="627"/>
    <cellStyle name="Standard 5 4 2 4 2 2" xfId="1307"/>
    <cellStyle name="Standard 5 4 2 4 2 2 2" xfId="3003"/>
    <cellStyle name="Standard 5 4 2 4 2 3" xfId="1646"/>
    <cellStyle name="Standard 5 4 2 4 2 3 2" xfId="3341"/>
    <cellStyle name="Standard 5 4 2 4 2 4" xfId="2327"/>
    <cellStyle name="Standard 5 4 2 4 3" xfId="798"/>
    <cellStyle name="Standard 5 4 2 4 3 2" xfId="1138"/>
    <cellStyle name="Standard 5 4 2 4 3 2 2" xfId="2834"/>
    <cellStyle name="Standard 5 4 2 4 3 3" xfId="1815"/>
    <cellStyle name="Standard 5 4 2 4 3 3 2" xfId="3510"/>
    <cellStyle name="Standard 5 4 2 4 3 4" xfId="2496"/>
    <cellStyle name="Standard 5 4 2 4 4" xfId="969"/>
    <cellStyle name="Standard 5 4 2 4 4 2" xfId="2665"/>
    <cellStyle name="Standard 5 4 2 4 5" xfId="1477"/>
    <cellStyle name="Standard 5 4 2 4 5 2" xfId="3172"/>
    <cellStyle name="Standard 5 4 2 4 6" xfId="1984"/>
    <cellStyle name="Standard 5 4 2 4 6 2" xfId="3679"/>
    <cellStyle name="Standard 5 4 2 4 7" xfId="2085"/>
    <cellStyle name="Standard 5 4 2 5" xfId="494"/>
    <cellStyle name="Standard 5 4 2 5 2" xfId="1174"/>
    <cellStyle name="Standard 5 4 2 5 2 2" xfId="2870"/>
    <cellStyle name="Standard 5 4 2 5 3" xfId="1513"/>
    <cellStyle name="Standard 5 4 2 5 3 2" xfId="3208"/>
    <cellStyle name="Standard 5 4 2 5 4" xfId="2194"/>
    <cellStyle name="Standard 5 4 2 6" xfId="665"/>
    <cellStyle name="Standard 5 4 2 6 2" xfId="1005"/>
    <cellStyle name="Standard 5 4 2 6 2 2" xfId="2701"/>
    <cellStyle name="Standard 5 4 2 6 3" xfId="1682"/>
    <cellStyle name="Standard 5 4 2 6 3 2" xfId="3377"/>
    <cellStyle name="Standard 5 4 2 6 4" xfId="2363"/>
    <cellStyle name="Standard 5 4 2 7" xfId="836"/>
    <cellStyle name="Standard 5 4 2 7 2" xfId="2532"/>
    <cellStyle name="Standard 5 4 2 8" xfId="1344"/>
    <cellStyle name="Standard 5 4 2 8 2" xfId="3039"/>
    <cellStyle name="Standard 5 4 2 9" xfId="1851"/>
    <cellStyle name="Standard 5 4 2 9 2" xfId="3546"/>
    <cellStyle name="Standard 5 4 3" xfId="173"/>
    <cellStyle name="Standard 5 4 3 2" xfId="258"/>
    <cellStyle name="Standard 5 4 3 2 2" xfId="376"/>
    <cellStyle name="Standard 5 4 3 2 2 2" xfId="590"/>
    <cellStyle name="Standard 5 4 3 2 2 2 2" xfId="1270"/>
    <cellStyle name="Standard 5 4 3 2 2 2 2 2" xfId="2966"/>
    <cellStyle name="Standard 5 4 3 2 2 2 3" xfId="1609"/>
    <cellStyle name="Standard 5 4 3 2 2 2 3 2" xfId="3304"/>
    <cellStyle name="Standard 5 4 3 2 2 2 4" xfId="2290"/>
    <cellStyle name="Standard 5 4 3 2 2 3" xfId="761"/>
    <cellStyle name="Standard 5 4 3 2 2 3 2" xfId="1101"/>
    <cellStyle name="Standard 5 4 3 2 2 3 2 2" xfId="2797"/>
    <cellStyle name="Standard 5 4 3 2 2 3 3" xfId="1778"/>
    <cellStyle name="Standard 5 4 3 2 2 3 3 2" xfId="3473"/>
    <cellStyle name="Standard 5 4 3 2 2 3 4" xfId="2459"/>
    <cellStyle name="Standard 5 4 3 2 2 4" xfId="932"/>
    <cellStyle name="Standard 5 4 3 2 2 4 2" xfId="2628"/>
    <cellStyle name="Standard 5 4 3 2 2 5" xfId="1440"/>
    <cellStyle name="Standard 5 4 3 2 2 5 2" xfId="3135"/>
    <cellStyle name="Standard 5 4 3 2 2 6" xfId="1947"/>
    <cellStyle name="Standard 5 4 3 2 2 6 2" xfId="3642"/>
    <cellStyle name="Standard 5 4 3 2 2 7" xfId="2088"/>
    <cellStyle name="Standard 5 4 3 2 3" xfId="518"/>
    <cellStyle name="Standard 5 4 3 2 3 2" xfId="1198"/>
    <cellStyle name="Standard 5 4 3 2 3 2 2" xfId="2894"/>
    <cellStyle name="Standard 5 4 3 2 3 3" xfId="1537"/>
    <cellStyle name="Standard 5 4 3 2 3 3 2" xfId="3232"/>
    <cellStyle name="Standard 5 4 3 2 3 4" xfId="2218"/>
    <cellStyle name="Standard 5 4 3 2 4" xfId="689"/>
    <cellStyle name="Standard 5 4 3 2 4 2" xfId="1029"/>
    <cellStyle name="Standard 5 4 3 2 4 2 2" xfId="2725"/>
    <cellStyle name="Standard 5 4 3 2 4 3" xfId="1706"/>
    <cellStyle name="Standard 5 4 3 2 4 3 2" xfId="3401"/>
    <cellStyle name="Standard 5 4 3 2 4 4" xfId="2387"/>
    <cellStyle name="Standard 5 4 3 2 5" xfId="860"/>
    <cellStyle name="Standard 5 4 3 2 5 2" xfId="2556"/>
    <cellStyle name="Standard 5 4 3 2 6" xfId="1368"/>
    <cellStyle name="Standard 5 4 3 2 6 2" xfId="3063"/>
    <cellStyle name="Standard 5 4 3 2 7" xfId="1875"/>
    <cellStyle name="Standard 5 4 3 2 7 2" xfId="3570"/>
    <cellStyle name="Standard 5 4 3 2 8" xfId="2087"/>
    <cellStyle name="Standard 5 4 3 3" xfId="340"/>
    <cellStyle name="Standard 5 4 3 3 2" xfId="554"/>
    <cellStyle name="Standard 5 4 3 3 2 2" xfId="1234"/>
    <cellStyle name="Standard 5 4 3 3 2 2 2" xfId="2930"/>
    <cellStyle name="Standard 5 4 3 3 2 3" xfId="1573"/>
    <cellStyle name="Standard 5 4 3 3 2 3 2" xfId="3268"/>
    <cellStyle name="Standard 5 4 3 3 2 4" xfId="2254"/>
    <cellStyle name="Standard 5 4 3 3 3" xfId="725"/>
    <cellStyle name="Standard 5 4 3 3 3 2" xfId="1065"/>
    <cellStyle name="Standard 5 4 3 3 3 2 2" xfId="2761"/>
    <cellStyle name="Standard 5 4 3 3 3 3" xfId="1742"/>
    <cellStyle name="Standard 5 4 3 3 3 3 2" xfId="3437"/>
    <cellStyle name="Standard 5 4 3 3 3 4" xfId="2423"/>
    <cellStyle name="Standard 5 4 3 3 4" xfId="896"/>
    <cellStyle name="Standard 5 4 3 3 4 2" xfId="2592"/>
    <cellStyle name="Standard 5 4 3 3 5" xfId="1404"/>
    <cellStyle name="Standard 5 4 3 3 5 2" xfId="3099"/>
    <cellStyle name="Standard 5 4 3 3 6" xfId="1911"/>
    <cellStyle name="Standard 5 4 3 3 6 2" xfId="3606"/>
    <cellStyle name="Standard 5 4 3 3 7" xfId="2089"/>
    <cellStyle name="Standard 5 4 3 4" xfId="482"/>
    <cellStyle name="Standard 5 4 3 4 2" xfId="1162"/>
    <cellStyle name="Standard 5 4 3 4 2 2" xfId="2858"/>
    <cellStyle name="Standard 5 4 3 4 3" xfId="1501"/>
    <cellStyle name="Standard 5 4 3 4 3 2" xfId="3196"/>
    <cellStyle name="Standard 5 4 3 4 4" xfId="2182"/>
    <cellStyle name="Standard 5 4 3 5" xfId="653"/>
    <cellStyle name="Standard 5 4 3 5 2" xfId="993"/>
    <cellStyle name="Standard 5 4 3 5 2 2" xfId="2689"/>
    <cellStyle name="Standard 5 4 3 5 3" xfId="1670"/>
    <cellStyle name="Standard 5 4 3 5 3 2" xfId="3365"/>
    <cellStyle name="Standard 5 4 3 5 4" xfId="2351"/>
    <cellStyle name="Standard 5 4 3 6" xfId="824"/>
    <cellStyle name="Standard 5 4 3 6 2" xfId="2520"/>
    <cellStyle name="Standard 5 4 3 7" xfId="1332"/>
    <cellStyle name="Standard 5 4 3 7 2" xfId="3027"/>
    <cellStyle name="Standard 5 4 3 8" xfId="1840"/>
    <cellStyle name="Standard 5 4 3 8 2" xfId="3535"/>
    <cellStyle name="Standard 5 4 3 9" xfId="2086"/>
    <cellStyle name="Standard 5 4 4" xfId="247"/>
    <cellStyle name="Standard 5 4 4 2" xfId="365"/>
    <cellStyle name="Standard 5 4 4 2 2" xfId="579"/>
    <cellStyle name="Standard 5 4 4 2 2 2" xfId="1259"/>
    <cellStyle name="Standard 5 4 4 2 2 2 2" xfId="2955"/>
    <cellStyle name="Standard 5 4 4 2 2 3" xfId="1598"/>
    <cellStyle name="Standard 5 4 4 2 2 3 2" xfId="3293"/>
    <cellStyle name="Standard 5 4 4 2 2 4" xfId="2279"/>
    <cellStyle name="Standard 5 4 4 2 3" xfId="750"/>
    <cellStyle name="Standard 5 4 4 2 3 2" xfId="1090"/>
    <cellStyle name="Standard 5 4 4 2 3 2 2" xfId="2786"/>
    <cellStyle name="Standard 5 4 4 2 3 3" xfId="1767"/>
    <cellStyle name="Standard 5 4 4 2 3 3 2" xfId="3462"/>
    <cellStyle name="Standard 5 4 4 2 3 4" xfId="2448"/>
    <cellStyle name="Standard 5 4 4 2 4" xfId="921"/>
    <cellStyle name="Standard 5 4 4 2 4 2" xfId="2617"/>
    <cellStyle name="Standard 5 4 4 2 5" xfId="1429"/>
    <cellStyle name="Standard 5 4 4 2 5 2" xfId="3124"/>
    <cellStyle name="Standard 5 4 4 2 6" xfId="1936"/>
    <cellStyle name="Standard 5 4 4 2 6 2" xfId="3631"/>
    <cellStyle name="Standard 5 4 4 2 7" xfId="2091"/>
    <cellStyle name="Standard 5 4 4 3" xfId="507"/>
    <cellStyle name="Standard 5 4 4 3 2" xfId="1187"/>
    <cellStyle name="Standard 5 4 4 3 2 2" xfId="2883"/>
    <cellStyle name="Standard 5 4 4 3 3" xfId="1526"/>
    <cellStyle name="Standard 5 4 4 3 3 2" xfId="3221"/>
    <cellStyle name="Standard 5 4 4 3 4" xfId="2207"/>
    <cellStyle name="Standard 5 4 4 4" xfId="678"/>
    <cellStyle name="Standard 5 4 4 4 2" xfId="1018"/>
    <cellStyle name="Standard 5 4 4 4 2 2" xfId="2714"/>
    <cellStyle name="Standard 5 4 4 4 3" xfId="1695"/>
    <cellStyle name="Standard 5 4 4 4 3 2" xfId="3390"/>
    <cellStyle name="Standard 5 4 4 4 4" xfId="2376"/>
    <cellStyle name="Standard 5 4 4 5" xfId="849"/>
    <cellStyle name="Standard 5 4 4 5 2" xfId="2545"/>
    <cellStyle name="Standard 5 4 4 6" xfId="1357"/>
    <cellStyle name="Standard 5 4 4 6 2" xfId="3052"/>
    <cellStyle name="Standard 5 4 4 7" xfId="1864"/>
    <cellStyle name="Standard 5 4 4 7 2" xfId="3559"/>
    <cellStyle name="Standard 5 4 4 8" xfId="2090"/>
    <cellStyle name="Standard 5 4 5" xfId="329"/>
    <cellStyle name="Standard 5 4 5 2" xfId="543"/>
    <cellStyle name="Standard 5 4 5 2 2" xfId="1223"/>
    <cellStyle name="Standard 5 4 5 2 2 2" xfId="2919"/>
    <cellStyle name="Standard 5 4 5 2 3" xfId="1562"/>
    <cellStyle name="Standard 5 4 5 2 3 2" xfId="3257"/>
    <cellStyle name="Standard 5 4 5 2 4" xfId="2243"/>
    <cellStyle name="Standard 5 4 5 3" xfId="714"/>
    <cellStyle name="Standard 5 4 5 3 2" xfId="1054"/>
    <cellStyle name="Standard 5 4 5 3 2 2" xfId="2750"/>
    <cellStyle name="Standard 5 4 5 3 3" xfId="1731"/>
    <cellStyle name="Standard 5 4 5 3 3 2" xfId="3426"/>
    <cellStyle name="Standard 5 4 5 3 4" xfId="2412"/>
    <cellStyle name="Standard 5 4 5 4" xfId="885"/>
    <cellStyle name="Standard 5 4 5 4 2" xfId="2581"/>
    <cellStyle name="Standard 5 4 5 5" xfId="1393"/>
    <cellStyle name="Standard 5 4 5 5 2" xfId="3088"/>
    <cellStyle name="Standard 5 4 5 6" xfId="1900"/>
    <cellStyle name="Standard 5 4 5 6 2" xfId="3595"/>
    <cellStyle name="Standard 5 4 5 7" xfId="2092"/>
    <cellStyle name="Standard 5 4 6" xfId="402"/>
    <cellStyle name="Standard 5 4 6 2" xfId="615"/>
    <cellStyle name="Standard 5 4 6 2 2" xfId="1295"/>
    <cellStyle name="Standard 5 4 6 2 2 2" xfId="2991"/>
    <cellStyle name="Standard 5 4 6 2 3" xfId="1634"/>
    <cellStyle name="Standard 5 4 6 2 3 2" xfId="3329"/>
    <cellStyle name="Standard 5 4 6 2 4" xfId="2315"/>
    <cellStyle name="Standard 5 4 6 3" xfId="786"/>
    <cellStyle name="Standard 5 4 6 3 2" xfId="1126"/>
    <cellStyle name="Standard 5 4 6 3 2 2" xfId="2822"/>
    <cellStyle name="Standard 5 4 6 3 3" xfId="1803"/>
    <cellStyle name="Standard 5 4 6 3 3 2" xfId="3498"/>
    <cellStyle name="Standard 5 4 6 3 4" xfId="2484"/>
    <cellStyle name="Standard 5 4 6 4" xfId="957"/>
    <cellStyle name="Standard 5 4 6 4 2" xfId="2653"/>
    <cellStyle name="Standard 5 4 6 5" xfId="1465"/>
    <cellStyle name="Standard 5 4 6 5 2" xfId="3160"/>
    <cellStyle name="Standard 5 4 6 6" xfId="1972"/>
    <cellStyle name="Standard 5 4 6 6 2" xfId="3667"/>
    <cellStyle name="Standard 5 4 6 7" xfId="2093"/>
    <cellStyle name="Standard 5 4 7" xfId="471"/>
    <cellStyle name="Standard 5 4 7 2" xfId="1151"/>
    <cellStyle name="Standard 5 4 7 2 2" xfId="2847"/>
    <cellStyle name="Standard 5 4 7 3" xfId="1490"/>
    <cellStyle name="Standard 5 4 7 3 2" xfId="3185"/>
    <cellStyle name="Standard 5 4 7 4" xfId="2171"/>
    <cellStyle name="Standard 5 4 8" xfId="642"/>
    <cellStyle name="Standard 5 4 8 2" xfId="982"/>
    <cellStyle name="Standard 5 4 8 2 2" xfId="2678"/>
    <cellStyle name="Standard 5 4 8 3" xfId="1659"/>
    <cellStyle name="Standard 5 4 8 3 2" xfId="3354"/>
    <cellStyle name="Standard 5 4 8 4" xfId="2340"/>
    <cellStyle name="Standard 5 4 9" xfId="813"/>
    <cellStyle name="Standard 5 4 9 2" xfId="2509"/>
    <cellStyle name="Standard 5 5" xfId="183"/>
    <cellStyle name="Standard 5 5 10" xfId="2094"/>
    <cellStyle name="Standard 5 5 2" xfId="267"/>
    <cellStyle name="Standard 5 5 2 2" xfId="385"/>
    <cellStyle name="Standard 5 5 2 2 2" xfId="599"/>
    <cellStyle name="Standard 5 5 2 2 2 2" xfId="1279"/>
    <cellStyle name="Standard 5 5 2 2 2 2 2" xfId="2975"/>
    <cellStyle name="Standard 5 5 2 2 2 3" xfId="1618"/>
    <cellStyle name="Standard 5 5 2 2 2 3 2" xfId="3313"/>
    <cellStyle name="Standard 5 5 2 2 2 4" xfId="2299"/>
    <cellStyle name="Standard 5 5 2 2 3" xfId="770"/>
    <cellStyle name="Standard 5 5 2 2 3 2" xfId="1110"/>
    <cellStyle name="Standard 5 5 2 2 3 2 2" xfId="2806"/>
    <cellStyle name="Standard 5 5 2 2 3 3" xfId="1787"/>
    <cellStyle name="Standard 5 5 2 2 3 3 2" xfId="3482"/>
    <cellStyle name="Standard 5 5 2 2 3 4" xfId="2468"/>
    <cellStyle name="Standard 5 5 2 2 4" xfId="941"/>
    <cellStyle name="Standard 5 5 2 2 4 2" xfId="2637"/>
    <cellStyle name="Standard 5 5 2 2 5" xfId="1449"/>
    <cellStyle name="Standard 5 5 2 2 5 2" xfId="3144"/>
    <cellStyle name="Standard 5 5 2 2 6" xfId="1956"/>
    <cellStyle name="Standard 5 5 2 2 6 2" xfId="3651"/>
    <cellStyle name="Standard 5 5 2 2 7" xfId="2096"/>
    <cellStyle name="Standard 5 5 2 3" xfId="527"/>
    <cellStyle name="Standard 5 5 2 3 2" xfId="1207"/>
    <cellStyle name="Standard 5 5 2 3 2 2" xfId="2903"/>
    <cellStyle name="Standard 5 5 2 3 3" xfId="1546"/>
    <cellStyle name="Standard 5 5 2 3 3 2" xfId="3241"/>
    <cellStyle name="Standard 5 5 2 3 4" xfId="2227"/>
    <cellStyle name="Standard 5 5 2 4" xfId="698"/>
    <cellStyle name="Standard 5 5 2 4 2" xfId="1038"/>
    <cellStyle name="Standard 5 5 2 4 2 2" xfId="2734"/>
    <cellStyle name="Standard 5 5 2 4 3" xfId="1715"/>
    <cellStyle name="Standard 5 5 2 4 3 2" xfId="3410"/>
    <cellStyle name="Standard 5 5 2 4 4" xfId="2396"/>
    <cellStyle name="Standard 5 5 2 5" xfId="869"/>
    <cellStyle name="Standard 5 5 2 5 2" xfId="2565"/>
    <cellStyle name="Standard 5 5 2 6" xfId="1377"/>
    <cellStyle name="Standard 5 5 2 6 2" xfId="3072"/>
    <cellStyle name="Standard 5 5 2 7" xfId="1884"/>
    <cellStyle name="Standard 5 5 2 7 2" xfId="3579"/>
    <cellStyle name="Standard 5 5 2 8" xfId="2095"/>
    <cellStyle name="Standard 5 5 3" xfId="349"/>
    <cellStyle name="Standard 5 5 3 2" xfId="563"/>
    <cellStyle name="Standard 5 5 3 2 2" xfId="1243"/>
    <cellStyle name="Standard 5 5 3 2 2 2" xfId="2939"/>
    <cellStyle name="Standard 5 5 3 2 3" xfId="1582"/>
    <cellStyle name="Standard 5 5 3 2 3 2" xfId="3277"/>
    <cellStyle name="Standard 5 5 3 2 4" xfId="2263"/>
    <cellStyle name="Standard 5 5 3 3" xfId="734"/>
    <cellStyle name="Standard 5 5 3 3 2" xfId="1074"/>
    <cellStyle name="Standard 5 5 3 3 2 2" xfId="2770"/>
    <cellStyle name="Standard 5 5 3 3 3" xfId="1751"/>
    <cellStyle name="Standard 5 5 3 3 3 2" xfId="3446"/>
    <cellStyle name="Standard 5 5 3 3 4" xfId="2432"/>
    <cellStyle name="Standard 5 5 3 4" xfId="905"/>
    <cellStyle name="Standard 5 5 3 4 2" xfId="2601"/>
    <cellStyle name="Standard 5 5 3 5" xfId="1413"/>
    <cellStyle name="Standard 5 5 3 5 2" xfId="3108"/>
    <cellStyle name="Standard 5 5 3 6" xfId="1920"/>
    <cellStyle name="Standard 5 5 3 6 2" xfId="3615"/>
    <cellStyle name="Standard 5 5 3 7" xfId="2097"/>
    <cellStyle name="Standard 5 5 4" xfId="411"/>
    <cellStyle name="Standard 5 5 4 2" xfId="624"/>
    <cellStyle name="Standard 5 5 4 2 2" xfId="1304"/>
    <cellStyle name="Standard 5 5 4 2 2 2" xfId="3000"/>
    <cellStyle name="Standard 5 5 4 2 3" xfId="1643"/>
    <cellStyle name="Standard 5 5 4 2 3 2" xfId="3338"/>
    <cellStyle name="Standard 5 5 4 2 4" xfId="2324"/>
    <cellStyle name="Standard 5 5 4 3" xfId="795"/>
    <cellStyle name="Standard 5 5 4 3 2" xfId="1135"/>
    <cellStyle name="Standard 5 5 4 3 2 2" xfId="2831"/>
    <cellStyle name="Standard 5 5 4 3 3" xfId="1812"/>
    <cellStyle name="Standard 5 5 4 3 3 2" xfId="3507"/>
    <cellStyle name="Standard 5 5 4 3 4" xfId="2493"/>
    <cellStyle name="Standard 5 5 4 4" xfId="966"/>
    <cellStyle name="Standard 5 5 4 4 2" xfId="2662"/>
    <cellStyle name="Standard 5 5 4 5" xfId="1474"/>
    <cellStyle name="Standard 5 5 4 5 2" xfId="3169"/>
    <cellStyle name="Standard 5 5 4 6" xfId="1981"/>
    <cellStyle name="Standard 5 5 4 6 2" xfId="3676"/>
    <cellStyle name="Standard 5 5 4 7" xfId="2098"/>
    <cellStyle name="Standard 5 5 5" xfId="491"/>
    <cellStyle name="Standard 5 5 5 2" xfId="1171"/>
    <cellStyle name="Standard 5 5 5 2 2" xfId="2867"/>
    <cellStyle name="Standard 5 5 5 3" xfId="1510"/>
    <cellStyle name="Standard 5 5 5 3 2" xfId="3205"/>
    <cellStyle name="Standard 5 5 5 4" xfId="2191"/>
    <cellStyle name="Standard 5 5 6" xfId="662"/>
    <cellStyle name="Standard 5 5 6 2" xfId="1002"/>
    <cellStyle name="Standard 5 5 6 2 2" xfId="2698"/>
    <cellStyle name="Standard 5 5 6 3" xfId="1679"/>
    <cellStyle name="Standard 5 5 6 3 2" xfId="3374"/>
    <cellStyle name="Standard 5 5 6 4" xfId="2360"/>
    <cellStyle name="Standard 5 5 7" xfId="833"/>
    <cellStyle name="Standard 5 5 7 2" xfId="2529"/>
    <cellStyle name="Standard 5 5 8" xfId="1341"/>
    <cellStyle name="Standard 5 5 8 2" xfId="3036"/>
    <cellStyle name="Standard 5 5 9" xfId="1848"/>
    <cellStyle name="Standard 5 5 9 2" xfId="3543"/>
    <cellStyle name="Standard 5 6" xfId="170"/>
    <cellStyle name="Standard 5 6 2" xfId="255"/>
    <cellStyle name="Standard 5 6 2 2" xfId="373"/>
    <cellStyle name="Standard 5 6 2 2 2" xfId="587"/>
    <cellStyle name="Standard 5 6 2 2 2 2" xfId="1267"/>
    <cellStyle name="Standard 5 6 2 2 2 2 2" xfId="2963"/>
    <cellStyle name="Standard 5 6 2 2 2 3" xfId="1606"/>
    <cellStyle name="Standard 5 6 2 2 2 3 2" xfId="3301"/>
    <cellStyle name="Standard 5 6 2 2 2 4" xfId="2287"/>
    <cellStyle name="Standard 5 6 2 2 3" xfId="758"/>
    <cellStyle name="Standard 5 6 2 2 3 2" xfId="1098"/>
    <cellStyle name="Standard 5 6 2 2 3 2 2" xfId="2794"/>
    <cellStyle name="Standard 5 6 2 2 3 3" xfId="1775"/>
    <cellStyle name="Standard 5 6 2 2 3 3 2" xfId="3470"/>
    <cellStyle name="Standard 5 6 2 2 3 4" xfId="2456"/>
    <cellStyle name="Standard 5 6 2 2 4" xfId="929"/>
    <cellStyle name="Standard 5 6 2 2 4 2" xfId="2625"/>
    <cellStyle name="Standard 5 6 2 2 5" xfId="1437"/>
    <cellStyle name="Standard 5 6 2 2 5 2" xfId="3132"/>
    <cellStyle name="Standard 5 6 2 2 6" xfId="1944"/>
    <cellStyle name="Standard 5 6 2 2 6 2" xfId="3639"/>
    <cellStyle name="Standard 5 6 2 2 7" xfId="2101"/>
    <cellStyle name="Standard 5 6 2 3" xfId="515"/>
    <cellStyle name="Standard 5 6 2 3 2" xfId="1195"/>
    <cellStyle name="Standard 5 6 2 3 2 2" xfId="2891"/>
    <cellStyle name="Standard 5 6 2 3 3" xfId="1534"/>
    <cellStyle name="Standard 5 6 2 3 3 2" xfId="3229"/>
    <cellStyle name="Standard 5 6 2 3 4" xfId="2215"/>
    <cellStyle name="Standard 5 6 2 4" xfId="686"/>
    <cellStyle name="Standard 5 6 2 4 2" xfId="1026"/>
    <cellStyle name="Standard 5 6 2 4 2 2" xfId="2722"/>
    <cellStyle name="Standard 5 6 2 4 3" xfId="1703"/>
    <cellStyle name="Standard 5 6 2 4 3 2" xfId="3398"/>
    <cellStyle name="Standard 5 6 2 4 4" xfId="2384"/>
    <cellStyle name="Standard 5 6 2 5" xfId="857"/>
    <cellStyle name="Standard 5 6 2 5 2" xfId="2553"/>
    <cellStyle name="Standard 5 6 2 6" xfId="1365"/>
    <cellStyle name="Standard 5 6 2 6 2" xfId="3060"/>
    <cellStyle name="Standard 5 6 2 7" xfId="1872"/>
    <cellStyle name="Standard 5 6 2 7 2" xfId="3567"/>
    <cellStyle name="Standard 5 6 2 8" xfId="2100"/>
    <cellStyle name="Standard 5 6 3" xfId="337"/>
    <cellStyle name="Standard 5 6 3 2" xfId="551"/>
    <cellStyle name="Standard 5 6 3 2 2" xfId="1231"/>
    <cellStyle name="Standard 5 6 3 2 2 2" xfId="2927"/>
    <cellStyle name="Standard 5 6 3 2 3" xfId="1570"/>
    <cellStyle name="Standard 5 6 3 2 3 2" xfId="3265"/>
    <cellStyle name="Standard 5 6 3 2 4" xfId="2251"/>
    <cellStyle name="Standard 5 6 3 3" xfId="722"/>
    <cellStyle name="Standard 5 6 3 3 2" xfId="1062"/>
    <cellStyle name="Standard 5 6 3 3 2 2" xfId="2758"/>
    <cellStyle name="Standard 5 6 3 3 3" xfId="1739"/>
    <cellStyle name="Standard 5 6 3 3 3 2" xfId="3434"/>
    <cellStyle name="Standard 5 6 3 3 4" xfId="2420"/>
    <cellStyle name="Standard 5 6 3 4" xfId="893"/>
    <cellStyle name="Standard 5 6 3 4 2" xfId="2589"/>
    <cellStyle name="Standard 5 6 3 5" xfId="1401"/>
    <cellStyle name="Standard 5 6 3 5 2" xfId="3096"/>
    <cellStyle name="Standard 5 6 3 6" xfId="1908"/>
    <cellStyle name="Standard 5 6 3 6 2" xfId="3603"/>
    <cellStyle name="Standard 5 6 3 7" xfId="2102"/>
    <cellStyle name="Standard 5 6 4" xfId="479"/>
    <cellStyle name="Standard 5 6 4 2" xfId="1159"/>
    <cellStyle name="Standard 5 6 4 2 2" xfId="2855"/>
    <cellStyle name="Standard 5 6 4 3" xfId="1498"/>
    <cellStyle name="Standard 5 6 4 3 2" xfId="3193"/>
    <cellStyle name="Standard 5 6 4 4" xfId="2179"/>
    <cellStyle name="Standard 5 6 5" xfId="650"/>
    <cellStyle name="Standard 5 6 5 2" xfId="990"/>
    <cellStyle name="Standard 5 6 5 2 2" xfId="2686"/>
    <cellStyle name="Standard 5 6 5 3" xfId="1667"/>
    <cellStyle name="Standard 5 6 5 3 2" xfId="3362"/>
    <cellStyle name="Standard 5 6 5 4" xfId="2348"/>
    <cellStyle name="Standard 5 6 6" xfId="821"/>
    <cellStyle name="Standard 5 6 6 2" xfId="2517"/>
    <cellStyle name="Standard 5 6 7" xfId="1329"/>
    <cellStyle name="Standard 5 6 7 2" xfId="3024"/>
    <cellStyle name="Standard 5 6 8" xfId="1837"/>
    <cellStyle name="Standard 5 6 8 2" xfId="3532"/>
    <cellStyle name="Standard 5 6 9" xfId="2099"/>
    <cellStyle name="Standard 5 7" xfId="399"/>
    <cellStyle name="Standard 5 7 2" xfId="612"/>
    <cellStyle name="Standard 5 7 2 2" xfId="1292"/>
    <cellStyle name="Standard 5 7 2 2 2" xfId="2988"/>
    <cellStyle name="Standard 5 7 2 3" xfId="1631"/>
    <cellStyle name="Standard 5 7 2 3 2" xfId="3326"/>
    <cellStyle name="Standard 5 7 2 4" xfId="2312"/>
    <cellStyle name="Standard 5 7 3" xfId="783"/>
    <cellStyle name="Standard 5 7 3 2" xfId="1123"/>
    <cellStyle name="Standard 5 7 3 2 2" xfId="2819"/>
    <cellStyle name="Standard 5 7 3 3" xfId="1800"/>
    <cellStyle name="Standard 5 7 3 3 2" xfId="3495"/>
    <cellStyle name="Standard 5 7 3 4" xfId="2481"/>
    <cellStyle name="Standard 5 7 4" xfId="954"/>
    <cellStyle name="Standard 5 7 4 2" xfId="2650"/>
    <cellStyle name="Standard 5 7 5" xfId="1462"/>
    <cellStyle name="Standard 5 7 5 2" xfId="3157"/>
    <cellStyle name="Standard 5 7 6" xfId="1969"/>
    <cellStyle name="Standard 5 7 6 2" xfId="3664"/>
    <cellStyle name="Standard 5 7 7" xfId="2103"/>
    <cellStyle name="Standard 5 8" xfId="1826"/>
    <cellStyle name="Standard 5 8 2" xfId="3521"/>
    <cellStyle name="Standard 6" xfId="76"/>
    <cellStyle name="Standard 6 10" xfId="1994"/>
    <cellStyle name="Standard 6 2" xfId="96"/>
    <cellStyle name="Standard 6 2 10" xfId="809"/>
    <cellStyle name="Standard 6 2 10 2" xfId="2505"/>
    <cellStyle name="Standard 6 2 11" xfId="1317"/>
    <cellStyle name="Standard 6 2 11 2" xfId="3012"/>
    <cellStyle name="Standard 6 2 12" xfId="1830"/>
    <cellStyle name="Standard 6 2 12 2" xfId="3525"/>
    <cellStyle name="Standard 6 2 13" xfId="2104"/>
    <cellStyle name="Standard 6 2 2" xfId="122"/>
    <cellStyle name="Standard 6 2 2 10" xfId="1322"/>
    <cellStyle name="Standard 6 2 2 10 2" xfId="3017"/>
    <cellStyle name="Standard 6 2 2 11" xfId="1831"/>
    <cellStyle name="Standard 6 2 2 11 2" xfId="3526"/>
    <cellStyle name="Standard 6 2 2 12" xfId="2105"/>
    <cellStyle name="Standard 6 2 2 2" xfId="188"/>
    <cellStyle name="Standard 6 2 2 2 10" xfId="2106"/>
    <cellStyle name="Standard 6 2 2 2 2" xfId="272"/>
    <cellStyle name="Standard 6 2 2 2 2 2" xfId="390"/>
    <cellStyle name="Standard 6 2 2 2 2 2 2" xfId="604"/>
    <cellStyle name="Standard 6 2 2 2 2 2 2 2" xfId="1284"/>
    <cellStyle name="Standard 6 2 2 2 2 2 2 2 2" xfId="2980"/>
    <cellStyle name="Standard 6 2 2 2 2 2 2 3" xfId="1623"/>
    <cellStyle name="Standard 6 2 2 2 2 2 2 3 2" xfId="3318"/>
    <cellStyle name="Standard 6 2 2 2 2 2 2 4" xfId="2304"/>
    <cellStyle name="Standard 6 2 2 2 2 2 3" xfId="775"/>
    <cellStyle name="Standard 6 2 2 2 2 2 3 2" xfId="1115"/>
    <cellStyle name="Standard 6 2 2 2 2 2 3 2 2" xfId="2811"/>
    <cellStyle name="Standard 6 2 2 2 2 2 3 3" xfId="1792"/>
    <cellStyle name="Standard 6 2 2 2 2 2 3 3 2" xfId="3487"/>
    <cellStyle name="Standard 6 2 2 2 2 2 3 4" xfId="2473"/>
    <cellStyle name="Standard 6 2 2 2 2 2 4" xfId="946"/>
    <cellStyle name="Standard 6 2 2 2 2 2 4 2" xfId="2642"/>
    <cellStyle name="Standard 6 2 2 2 2 2 5" xfId="1454"/>
    <cellStyle name="Standard 6 2 2 2 2 2 5 2" xfId="3149"/>
    <cellStyle name="Standard 6 2 2 2 2 2 6" xfId="1961"/>
    <cellStyle name="Standard 6 2 2 2 2 2 6 2" xfId="3656"/>
    <cellStyle name="Standard 6 2 2 2 2 2 7" xfId="2108"/>
    <cellStyle name="Standard 6 2 2 2 2 3" xfId="532"/>
    <cellStyle name="Standard 6 2 2 2 2 3 2" xfId="1212"/>
    <cellStyle name="Standard 6 2 2 2 2 3 2 2" xfId="2908"/>
    <cellStyle name="Standard 6 2 2 2 2 3 3" xfId="1551"/>
    <cellStyle name="Standard 6 2 2 2 2 3 3 2" xfId="3246"/>
    <cellStyle name="Standard 6 2 2 2 2 3 4" xfId="2232"/>
    <cellStyle name="Standard 6 2 2 2 2 4" xfId="703"/>
    <cellStyle name="Standard 6 2 2 2 2 4 2" xfId="1043"/>
    <cellStyle name="Standard 6 2 2 2 2 4 2 2" xfId="2739"/>
    <cellStyle name="Standard 6 2 2 2 2 4 3" xfId="1720"/>
    <cellStyle name="Standard 6 2 2 2 2 4 3 2" xfId="3415"/>
    <cellStyle name="Standard 6 2 2 2 2 4 4" xfId="2401"/>
    <cellStyle name="Standard 6 2 2 2 2 5" xfId="874"/>
    <cellStyle name="Standard 6 2 2 2 2 5 2" xfId="2570"/>
    <cellStyle name="Standard 6 2 2 2 2 6" xfId="1382"/>
    <cellStyle name="Standard 6 2 2 2 2 6 2" xfId="3077"/>
    <cellStyle name="Standard 6 2 2 2 2 7" xfId="1889"/>
    <cellStyle name="Standard 6 2 2 2 2 7 2" xfId="3584"/>
    <cellStyle name="Standard 6 2 2 2 2 8" xfId="2107"/>
    <cellStyle name="Standard 6 2 2 2 3" xfId="354"/>
    <cellStyle name="Standard 6 2 2 2 3 2" xfId="568"/>
    <cellStyle name="Standard 6 2 2 2 3 2 2" xfId="1248"/>
    <cellStyle name="Standard 6 2 2 2 3 2 2 2" xfId="2944"/>
    <cellStyle name="Standard 6 2 2 2 3 2 3" xfId="1587"/>
    <cellStyle name="Standard 6 2 2 2 3 2 3 2" xfId="3282"/>
    <cellStyle name="Standard 6 2 2 2 3 2 4" xfId="2268"/>
    <cellStyle name="Standard 6 2 2 2 3 3" xfId="739"/>
    <cellStyle name="Standard 6 2 2 2 3 3 2" xfId="1079"/>
    <cellStyle name="Standard 6 2 2 2 3 3 2 2" xfId="2775"/>
    <cellStyle name="Standard 6 2 2 2 3 3 3" xfId="1756"/>
    <cellStyle name="Standard 6 2 2 2 3 3 3 2" xfId="3451"/>
    <cellStyle name="Standard 6 2 2 2 3 3 4" xfId="2437"/>
    <cellStyle name="Standard 6 2 2 2 3 4" xfId="910"/>
    <cellStyle name="Standard 6 2 2 2 3 4 2" xfId="2606"/>
    <cellStyle name="Standard 6 2 2 2 3 5" xfId="1418"/>
    <cellStyle name="Standard 6 2 2 2 3 5 2" xfId="3113"/>
    <cellStyle name="Standard 6 2 2 2 3 6" xfId="1925"/>
    <cellStyle name="Standard 6 2 2 2 3 6 2" xfId="3620"/>
    <cellStyle name="Standard 6 2 2 2 3 7" xfId="2109"/>
    <cellStyle name="Standard 6 2 2 2 4" xfId="416"/>
    <cellStyle name="Standard 6 2 2 2 4 2" xfId="629"/>
    <cellStyle name="Standard 6 2 2 2 4 2 2" xfId="1309"/>
    <cellStyle name="Standard 6 2 2 2 4 2 2 2" xfId="3005"/>
    <cellStyle name="Standard 6 2 2 2 4 2 3" xfId="1648"/>
    <cellStyle name="Standard 6 2 2 2 4 2 3 2" xfId="3343"/>
    <cellStyle name="Standard 6 2 2 2 4 2 4" xfId="2329"/>
    <cellStyle name="Standard 6 2 2 2 4 3" xfId="800"/>
    <cellStyle name="Standard 6 2 2 2 4 3 2" xfId="1140"/>
    <cellStyle name="Standard 6 2 2 2 4 3 2 2" xfId="2836"/>
    <cellStyle name="Standard 6 2 2 2 4 3 3" xfId="1817"/>
    <cellStyle name="Standard 6 2 2 2 4 3 3 2" xfId="3512"/>
    <cellStyle name="Standard 6 2 2 2 4 3 4" xfId="2498"/>
    <cellStyle name="Standard 6 2 2 2 4 4" xfId="971"/>
    <cellStyle name="Standard 6 2 2 2 4 4 2" xfId="2667"/>
    <cellStyle name="Standard 6 2 2 2 4 5" xfId="1479"/>
    <cellStyle name="Standard 6 2 2 2 4 5 2" xfId="3174"/>
    <cellStyle name="Standard 6 2 2 2 4 6" xfId="1986"/>
    <cellStyle name="Standard 6 2 2 2 4 6 2" xfId="3681"/>
    <cellStyle name="Standard 6 2 2 2 4 7" xfId="2110"/>
    <cellStyle name="Standard 6 2 2 2 5" xfId="496"/>
    <cellStyle name="Standard 6 2 2 2 5 2" xfId="1176"/>
    <cellStyle name="Standard 6 2 2 2 5 2 2" xfId="2872"/>
    <cellStyle name="Standard 6 2 2 2 5 3" xfId="1515"/>
    <cellStyle name="Standard 6 2 2 2 5 3 2" xfId="3210"/>
    <cellStyle name="Standard 6 2 2 2 5 4" xfId="2196"/>
    <cellStyle name="Standard 6 2 2 2 6" xfId="667"/>
    <cellStyle name="Standard 6 2 2 2 6 2" xfId="1007"/>
    <cellStyle name="Standard 6 2 2 2 6 2 2" xfId="2703"/>
    <cellStyle name="Standard 6 2 2 2 6 3" xfId="1684"/>
    <cellStyle name="Standard 6 2 2 2 6 3 2" xfId="3379"/>
    <cellStyle name="Standard 6 2 2 2 6 4" xfId="2365"/>
    <cellStyle name="Standard 6 2 2 2 7" xfId="838"/>
    <cellStyle name="Standard 6 2 2 2 7 2" xfId="2534"/>
    <cellStyle name="Standard 6 2 2 2 8" xfId="1346"/>
    <cellStyle name="Standard 6 2 2 2 8 2" xfId="3041"/>
    <cellStyle name="Standard 6 2 2 2 9" xfId="1853"/>
    <cellStyle name="Standard 6 2 2 2 9 2" xfId="3548"/>
    <cellStyle name="Standard 6 2 2 3" xfId="175"/>
    <cellStyle name="Standard 6 2 2 3 2" xfId="260"/>
    <cellStyle name="Standard 6 2 2 3 2 2" xfId="378"/>
    <cellStyle name="Standard 6 2 2 3 2 2 2" xfId="592"/>
    <cellStyle name="Standard 6 2 2 3 2 2 2 2" xfId="1272"/>
    <cellStyle name="Standard 6 2 2 3 2 2 2 2 2" xfId="2968"/>
    <cellStyle name="Standard 6 2 2 3 2 2 2 3" xfId="1611"/>
    <cellStyle name="Standard 6 2 2 3 2 2 2 3 2" xfId="3306"/>
    <cellStyle name="Standard 6 2 2 3 2 2 2 4" xfId="2292"/>
    <cellStyle name="Standard 6 2 2 3 2 2 3" xfId="763"/>
    <cellStyle name="Standard 6 2 2 3 2 2 3 2" xfId="1103"/>
    <cellStyle name="Standard 6 2 2 3 2 2 3 2 2" xfId="2799"/>
    <cellStyle name="Standard 6 2 2 3 2 2 3 3" xfId="1780"/>
    <cellStyle name="Standard 6 2 2 3 2 2 3 3 2" xfId="3475"/>
    <cellStyle name="Standard 6 2 2 3 2 2 3 4" xfId="2461"/>
    <cellStyle name="Standard 6 2 2 3 2 2 4" xfId="934"/>
    <cellStyle name="Standard 6 2 2 3 2 2 4 2" xfId="2630"/>
    <cellStyle name="Standard 6 2 2 3 2 2 5" xfId="1442"/>
    <cellStyle name="Standard 6 2 2 3 2 2 5 2" xfId="3137"/>
    <cellStyle name="Standard 6 2 2 3 2 2 6" xfId="1949"/>
    <cellStyle name="Standard 6 2 2 3 2 2 6 2" xfId="3644"/>
    <cellStyle name="Standard 6 2 2 3 2 2 7" xfId="2113"/>
    <cellStyle name="Standard 6 2 2 3 2 3" xfId="520"/>
    <cellStyle name="Standard 6 2 2 3 2 3 2" xfId="1200"/>
    <cellStyle name="Standard 6 2 2 3 2 3 2 2" xfId="2896"/>
    <cellStyle name="Standard 6 2 2 3 2 3 3" xfId="1539"/>
    <cellStyle name="Standard 6 2 2 3 2 3 3 2" xfId="3234"/>
    <cellStyle name="Standard 6 2 2 3 2 3 4" xfId="2220"/>
    <cellStyle name="Standard 6 2 2 3 2 4" xfId="691"/>
    <cellStyle name="Standard 6 2 2 3 2 4 2" xfId="1031"/>
    <cellStyle name="Standard 6 2 2 3 2 4 2 2" xfId="2727"/>
    <cellStyle name="Standard 6 2 2 3 2 4 3" xfId="1708"/>
    <cellStyle name="Standard 6 2 2 3 2 4 3 2" xfId="3403"/>
    <cellStyle name="Standard 6 2 2 3 2 4 4" xfId="2389"/>
    <cellStyle name="Standard 6 2 2 3 2 5" xfId="862"/>
    <cellStyle name="Standard 6 2 2 3 2 5 2" xfId="2558"/>
    <cellStyle name="Standard 6 2 2 3 2 6" xfId="1370"/>
    <cellStyle name="Standard 6 2 2 3 2 6 2" xfId="3065"/>
    <cellStyle name="Standard 6 2 2 3 2 7" xfId="1877"/>
    <cellStyle name="Standard 6 2 2 3 2 7 2" xfId="3572"/>
    <cellStyle name="Standard 6 2 2 3 2 8" xfId="2112"/>
    <cellStyle name="Standard 6 2 2 3 3" xfId="342"/>
    <cellStyle name="Standard 6 2 2 3 3 2" xfId="556"/>
    <cellStyle name="Standard 6 2 2 3 3 2 2" xfId="1236"/>
    <cellStyle name="Standard 6 2 2 3 3 2 2 2" xfId="2932"/>
    <cellStyle name="Standard 6 2 2 3 3 2 3" xfId="1575"/>
    <cellStyle name="Standard 6 2 2 3 3 2 3 2" xfId="3270"/>
    <cellStyle name="Standard 6 2 2 3 3 2 4" xfId="2256"/>
    <cellStyle name="Standard 6 2 2 3 3 3" xfId="727"/>
    <cellStyle name="Standard 6 2 2 3 3 3 2" xfId="1067"/>
    <cellStyle name="Standard 6 2 2 3 3 3 2 2" xfId="2763"/>
    <cellStyle name="Standard 6 2 2 3 3 3 3" xfId="1744"/>
    <cellStyle name="Standard 6 2 2 3 3 3 3 2" xfId="3439"/>
    <cellStyle name="Standard 6 2 2 3 3 3 4" xfId="2425"/>
    <cellStyle name="Standard 6 2 2 3 3 4" xfId="898"/>
    <cellStyle name="Standard 6 2 2 3 3 4 2" xfId="2594"/>
    <cellStyle name="Standard 6 2 2 3 3 5" xfId="1406"/>
    <cellStyle name="Standard 6 2 2 3 3 5 2" xfId="3101"/>
    <cellStyle name="Standard 6 2 2 3 3 6" xfId="1913"/>
    <cellStyle name="Standard 6 2 2 3 3 6 2" xfId="3608"/>
    <cellStyle name="Standard 6 2 2 3 3 7" xfId="2114"/>
    <cellStyle name="Standard 6 2 2 3 4" xfId="484"/>
    <cellStyle name="Standard 6 2 2 3 4 2" xfId="1164"/>
    <cellStyle name="Standard 6 2 2 3 4 2 2" xfId="2860"/>
    <cellStyle name="Standard 6 2 2 3 4 3" xfId="1503"/>
    <cellStyle name="Standard 6 2 2 3 4 3 2" xfId="3198"/>
    <cellStyle name="Standard 6 2 2 3 4 4" xfId="2184"/>
    <cellStyle name="Standard 6 2 2 3 5" xfId="655"/>
    <cellStyle name="Standard 6 2 2 3 5 2" xfId="995"/>
    <cellStyle name="Standard 6 2 2 3 5 2 2" xfId="2691"/>
    <cellStyle name="Standard 6 2 2 3 5 3" xfId="1672"/>
    <cellStyle name="Standard 6 2 2 3 5 3 2" xfId="3367"/>
    <cellStyle name="Standard 6 2 2 3 5 4" xfId="2353"/>
    <cellStyle name="Standard 6 2 2 3 6" xfId="826"/>
    <cellStyle name="Standard 6 2 2 3 6 2" xfId="2522"/>
    <cellStyle name="Standard 6 2 2 3 7" xfId="1334"/>
    <cellStyle name="Standard 6 2 2 3 7 2" xfId="3029"/>
    <cellStyle name="Standard 6 2 2 3 8" xfId="1842"/>
    <cellStyle name="Standard 6 2 2 3 8 2" xfId="3537"/>
    <cellStyle name="Standard 6 2 2 3 9" xfId="2111"/>
    <cellStyle name="Standard 6 2 2 4" xfId="248"/>
    <cellStyle name="Standard 6 2 2 4 2" xfId="366"/>
    <cellStyle name="Standard 6 2 2 4 2 2" xfId="580"/>
    <cellStyle name="Standard 6 2 2 4 2 2 2" xfId="1260"/>
    <cellStyle name="Standard 6 2 2 4 2 2 2 2" xfId="2956"/>
    <cellStyle name="Standard 6 2 2 4 2 2 3" xfId="1599"/>
    <cellStyle name="Standard 6 2 2 4 2 2 3 2" xfId="3294"/>
    <cellStyle name="Standard 6 2 2 4 2 2 4" xfId="2280"/>
    <cellStyle name="Standard 6 2 2 4 2 3" xfId="751"/>
    <cellStyle name="Standard 6 2 2 4 2 3 2" xfId="1091"/>
    <cellStyle name="Standard 6 2 2 4 2 3 2 2" xfId="2787"/>
    <cellStyle name="Standard 6 2 2 4 2 3 3" xfId="1768"/>
    <cellStyle name="Standard 6 2 2 4 2 3 3 2" xfId="3463"/>
    <cellStyle name="Standard 6 2 2 4 2 3 4" xfId="2449"/>
    <cellStyle name="Standard 6 2 2 4 2 4" xfId="922"/>
    <cellStyle name="Standard 6 2 2 4 2 4 2" xfId="2618"/>
    <cellStyle name="Standard 6 2 2 4 2 5" xfId="1430"/>
    <cellStyle name="Standard 6 2 2 4 2 5 2" xfId="3125"/>
    <cellStyle name="Standard 6 2 2 4 2 6" xfId="1937"/>
    <cellStyle name="Standard 6 2 2 4 2 6 2" xfId="3632"/>
    <cellStyle name="Standard 6 2 2 4 2 7" xfId="2116"/>
    <cellStyle name="Standard 6 2 2 4 3" xfId="508"/>
    <cellStyle name="Standard 6 2 2 4 3 2" xfId="1188"/>
    <cellStyle name="Standard 6 2 2 4 3 2 2" xfId="2884"/>
    <cellStyle name="Standard 6 2 2 4 3 3" xfId="1527"/>
    <cellStyle name="Standard 6 2 2 4 3 3 2" xfId="3222"/>
    <cellStyle name="Standard 6 2 2 4 3 4" xfId="2208"/>
    <cellStyle name="Standard 6 2 2 4 4" xfId="679"/>
    <cellStyle name="Standard 6 2 2 4 4 2" xfId="1019"/>
    <cellStyle name="Standard 6 2 2 4 4 2 2" xfId="2715"/>
    <cellStyle name="Standard 6 2 2 4 4 3" xfId="1696"/>
    <cellStyle name="Standard 6 2 2 4 4 3 2" xfId="3391"/>
    <cellStyle name="Standard 6 2 2 4 4 4" xfId="2377"/>
    <cellStyle name="Standard 6 2 2 4 5" xfId="850"/>
    <cellStyle name="Standard 6 2 2 4 5 2" xfId="2546"/>
    <cellStyle name="Standard 6 2 2 4 6" xfId="1358"/>
    <cellStyle name="Standard 6 2 2 4 6 2" xfId="3053"/>
    <cellStyle name="Standard 6 2 2 4 7" xfId="1865"/>
    <cellStyle name="Standard 6 2 2 4 7 2" xfId="3560"/>
    <cellStyle name="Standard 6 2 2 4 8" xfId="2115"/>
    <cellStyle name="Standard 6 2 2 5" xfId="330"/>
    <cellStyle name="Standard 6 2 2 5 2" xfId="544"/>
    <cellStyle name="Standard 6 2 2 5 2 2" xfId="1224"/>
    <cellStyle name="Standard 6 2 2 5 2 2 2" xfId="2920"/>
    <cellStyle name="Standard 6 2 2 5 2 3" xfId="1563"/>
    <cellStyle name="Standard 6 2 2 5 2 3 2" xfId="3258"/>
    <cellStyle name="Standard 6 2 2 5 2 4" xfId="2244"/>
    <cellStyle name="Standard 6 2 2 5 3" xfId="715"/>
    <cellStyle name="Standard 6 2 2 5 3 2" xfId="1055"/>
    <cellStyle name="Standard 6 2 2 5 3 2 2" xfId="2751"/>
    <cellStyle name="Standard 6 2 2 5 3 3" xfId="1732"/>
    <cellStyle name="Standard 6 2 2 5 3 3 2" xfId="3427"/>
    <cellStyle name="Standard 6 2 2 5 3 4" xfId="2413"/>
    <cellStyle name="Standard 6 2 2 5 4" xfId="886"/>
    <cellStyle name="Standard 6 2 2 5 4 2" xfId="2582"/>
    <cellStyle name="Standard 6 2 2 5 5" xfId="1394"/>
    <cellStyle name="Standard 6 2 2 5 5 2" xfId="3089"/>
    <cellStyle name="Standard 6 2 2 5 6" xfId="1901"/>
    <cellStyle name="Standard 6 2 2 5 6 2" xfId="3596"/>
    <cellStyle name="Standard 6 2 2 5 7" xfId="2117"/>
    <cellStyle name="Standard 6 2 2 6" xfId="404"/>
    <cellStyle name="Standard 6 2 2 6 2" xfId="617"/>
    <cellStyle name="Standard 6 2 2 6 2 2" xfId="1297"/>
    <cellStyle name="Standard 6 2 2 6 2 2 2" xfId="2993"/>
    <cellStyle name="Standard 6 2 2 6 2 3" xfId="1636"/>
    <cellStyle name="Standard 6 2 2 6 2 3 2" xfId="3331"/>
    <cellStyle name="Standard 6 2 2 6 2 4" xfId="2317"/>
    <cellStyle name="Standard 6 2 2 6 3" xfId="788"/>
    <cellStyle name="Standard 6 2 2 6 3 2" xfId="1128"/>
    <cellStyle name="Standard 6 2 2 6 3 2 2" xfId="2824"/>
    <cellStyle name="Standard 6 2 2 6 3 3" xfId="1805"/>
    <cellStyle name="Standard 6 2 2 6 3 3 2" xfId="3500"/>
    <cellStyle name="Standard 6 2 2 6 3 4" xfId="2486"/>
    <cellStyle name="Standard 6 2 2 6 4" xfId="959"/>
    <cellStyle name="Standard 6 2 2 6 4 2" xfId="2655"/>
    <cellStyle name="Standard 6 2 2 6 5" xfId="1467"/>
    <cellStyle name="Standard 6 2 2 6 5 2" xfId="3162"/>
    <cellStyle name="Standard 6 2 2 6 6" xfId="1974"/>
    <cellStyle name="Standard 6 2 2 6 6 2" xfId="3669"/>
    <cellStyle name="Standard 6 2 2 6 7" xfId="2118"/>
    <cellStyle name="Standard 6 2 2 7" xfId="472"/>
    <cellStyle name="Standard 6 2 2 7 2" xfId="1152"/>
    <cellStyle name="Standard 6 2 2 7 2 2" xfId="2848"/>
    <cellStyle name="Standard 6 2 2 7 3" xfId="1491"/>
    <cellStyle name="Standard 6 2 2 7 3 2" xfId="3186"/>
    <cellStyle name="Standard 6 2 2 7 4" xfId="2172"/>
    <cellStyle name="Standard 6 2 2 8" xfId="643"/>
    <cellStyle name="Standard 6 2 2 8 2" xfId="983"/>
    <cellStyle name="Standard 6 2 2 8 2 2" xfId="2679"/>
    <cellStyle name="Standard 6 2 2 8 3" xfId="1660"/>
    <cellStyle name="Standard 6 2 2 8 3 2" xfId="3355"/>
    <cellStyle name="Standard 6 2 2 8 4" xfId="2341"/>
    <cellStyle name="Standard 6 2 2 9" xfId="814"/>
    <cellStyle name="Standard 6 2 2 9 2" xfId="2510"/>
    <cellStyle name="Standard 6 2 3" xfId="187"/>
    <cellStyle name="Standard 6 2 3 10" xfId="2119"/>
    <cellStyle name="Standard 6 2 3 2" xfId="271"/>
    <cellStyle name="Standard 6 2 3 2 2" xfId="389"/>
    <cellStyle name="Standard 6 2 3 2 2 2" xfId="603"/>
    <cellStyle name="Standard 6 2 3 2 2 2 2" xfId="1283"/>
    <cellStyle name="Standard 6 2 3 2 2 2 2 2" xfId="2979"/>
    <cellStyle name="Standard 6 2 3 2 2 2 3" xfId="1622"/>
    <cellStyle name="Standard 6 2 3 2 2 2 3 2" xfId="3317"/>
    <cellStyle name="Standard 6 2 3 2 2 2 4" xfId="2303"/>
    <cellStyle name="Standard 6 2 3 2 2 3" xfId="774"/>
    <cellStyle name="Standard 6 2 3 2 2 3 2" xfId="1114"/>
    <cellStyle name="Standard 6 2 3 2 2 3 2 2" xfId="2810"/>
    <cellStyle name="Standard 6 2 3 2 2 3 3" xfId="1791"/>
    <cellStyle name="Standard 6 2 3 2 2 3 3 2" xfId="3486"/>
    <cellStyle name="Standard 6 2 3 2 2 3 4" xfId="2472"/>
    <cellStyle name="Standard 6 2 3 2 2 4" xfId="945"/>
    <cellStyle name="Standard 6 2 3 2 2 4 2" xfId="2641"/>
    <cellStyle name="Standard 6 2 3 2 2 5" xfId="1453"/>
    <cellStyle name="Standard 6 2 3 2 2 5 2" xfId="3148"/>
    <cellStyle name="Standard 6 2 3 2 2 6" xfId="1960"/>
    <cellStyle name="Standard 6 2 3 2 2 6 2" xfId="3655"/>
    <cellStyle name="Standard 6 2 3 2 2 7" xfId="2121"/>
    <cellStyle name="Standard 6 2 3 2 3" xfId="531"/>
    <cellStyle name="Standard 6 2 3 2 3 2" xfId="1211"/>
    <cellStyle name="Standard 6 2 3 2 3 2 2" xfId="2907"/>
    <cellStyle name="Standard 6 2 3 2 3 3" xfId="1550"/>
    <cellStyle name="Standard 6 2 3 2 3 3 2" xfId="3245"/>
    <cellStyle name="Standard 6 2 3 2 3 4" xfId="2231"/>
    <cellStyle name="Standard 6 2 3 2 4" xfId="702"/>
    <cellStyle name="Standard 6 2 3 2 4 2" xfId="1042"/>
    <cellStyle name="Standard 6 2 3 2 4 2 2" xfId="2738"/>
    <cellStyle name="Standard 6 2 3 2 4 3" xfId="1719"/>
    <cellStyle name="Standard 6 2 3 2 4 3 2" xfId="3414"/>
    <cellStyle name="Standard 6 2 3 2 4 4" xfId="2400"/>
    <cellStyle name="Standard 6 2 3 2 5" xfId="873"/>
    <cellStyle name="Standard 6 2 3 2 5 2" xfId="2569"/>
    <cellStyle name="Standard 6 2 3 2 6" xfId="1381"/>
    <cellStyle name="Standard 6 2 3 2 6 2" xfId="3076"/>
    <cellStyle name="Standard 6 2 3 2 7" xfId="1888"/>
    <cellStyle name="Standard 6 2 3 2 7 2" xfId="3583"/>
    <cellStyle name="Standard 6 2 3 2 8" xfId="2120"/>
    <cellStyle name="Standard 6 2 3 3" xfId="353"/>
    <cellStyle name="Standard 6 2 3 3 2" xfId="567"/>
    <cellStyle name="Standard 6 2 3 3 2 2" xfId="1247"/>
    <cellStyle name="Standard 6 2 3 3 2 2 2" xfId="2943"/>
    <cellStyle name="Standard 6 2 3 3 2 3" xfId="1586"/>
    <cellStyle name="Standard 6 2 3 3 2 3 2" xfId="3281"/>
    <cellStyle name="Standard 6 2 3 3 2 4" xfId="2267"/>
    <cellStyle name="Standard 6 2 3 3 3" xfId="738"/>
    <cellStyle name="Standard 6 2 3 3 3 2" xfId="1078"/>
    <cellStyle name="Standard 6 2 3 3 3 2 2" xfId="2774"/>
    <cellStyle name="Standard 6 2 3 3 3 3" xfId="1755"/>
    <cellStyle name="Standard 6 2 3 3 3 3 2" xfId="3450"/>
    <cellStyle name="Standard 6 2 3 3 3 4" xfId="2436"/>
    <cellStyle name="Standard 6 2 3 3 4" xfId="909"/>
    <cellStyle name="Standard 6 2 3 3 4 2" xfId="2605"/>
    <cellStyle name="Standard 6 2 3 3 5" xfId="1417"/>
    <cellStyle name="Standard 6 2 3 3 5 2" xfId="3112"/>
    <cellStyle name="Standard 6 2 3 3 6" xfId="1924"/>
    <cellStyle name="Standard 6 2 3 3 6 2" xfId="3619"/>
    <cellStyle name="Standard 6 2 3 3 7" xfId="2122"/>
    <cellStyle name="Standard 6 2 3 4" xfId="415"/>
    <cellStyle name="Standard 6 2 3 4 2" xfId="628"/>
    <cellStyle name="Standard 6 2 3 4 2 2" xfId="1308"/>
    <cellStyle name="Standard 6 2 3 4 2 2 2" xfId="3004"/>
    <cellStyle name="Standard 6 2 3 4 2 3" xfId="1647"/>
    <cellStyle name="Standard 6 2 3 4 2 3 2" xfId="3342"/>
    <cellStyle name="Standard 6 2 3 4 2 4" xfId="2328"/>
    <cellStyle name="Standard 6 2 3 4 3" xfId="799"/>
    <cellStyle name="Standard 6 2 3 4 3 2" xfId="1139"/>
    <cellStyle name="Standard 6 2 3 4 3 2 2" xfId="2835"/>
    <cellStyle name="Standard 6 2 3 4 3 3" xfId="1816"/>
    <cellStyle name="Standard 6 2 3 4 3 3 2" xfId="3511"/>
    <cellStyle name="Standard 6 2 3 4 3 4" xfId="2497"/>
    <cellStyle name="Standard 6 2 3 4 4" xfId="970"/>
    <cellStyle name="Standard 6 2 3 4 4 2" xfId="2666"/>
    <cellStyle name="Standard 6 2 3 4 5" xfId="1478"/>
    <cellStyle name="Standard 6 2 3 4 5 2" xfId="3173"/>
    <cellStyle name="Standard 6 2 3 4 6" xfId="1985"/>
    <cellStyle name="Standard 6 2 3 4 6 2" xfId="3680"/>
    <cellStyle name="Standard 6 2 3 4 7" xfId="2123"/>
    <cellStyle name="Standard 6 2 3 5" xfId="495"/>
    <cellStyle name="Standard 6 2 3 5 2" xfId="1175"/>
    <cellStyle name="Standard 6 2 3 5 2 2" xfId="2871"/>
    <cellStyle name="Standard 6 2 3 5 3" xfId="1514"/>
    <cellStyle name="Standard 6 2 3 5 3 2" xfId="3209"/>
    <cellStyle name="Standard 6 2 3 5 4" xfId="2195"/>
    <cellStyle name="Standard 6 2 3 6" xfId="666"/>
    <cellStyle name="Standard 6 2 3 6 2" xfId="1006"/>
    <cellStyle name="Standard 6 2 3 6 2 2" xfId="2702"/>
    <cellStyle name="Standard 6 2 3 6 3" xfId="1683"/>
    <cellStyle name="Standard 6 2 3 6 3 2" xfId="3378"/>
    <cellStyle name="Standard 6 2 3 6 4" xfId="2364"/>
    <cellStyle name="Standard 6 2 3 7" xfId="837"/>
    <cellStyle name="Standard 6 2 3 7 2" xfId="2533"/>
    <cellStyle name="Standard 6 2 3 8" xfId="1345"/>
    <cellStyle name="Standard 6 2 3 8 2" xfId="3040"/>
    <cellStyle name="Standard 6 2 3 9" xfId="1852"/>
    <cellStyle name="Standard 6 2 3 9 2" xfId="3547"/>
    <cellStyle name="Standard 6 2 4" xfId="174"/>
    <cellStyle name="Standard 6 2 4 2" xfId="259"/>
    <cellStyle name="Standard 6 2 4 2 2" xfId="377"/>
    <cellStyle name="Standard 6 2 4 2 2 2" xfId="591"/>
    <cellStyle name="Standard 6 2 4 2 2 2 2" xfId="1271"/>
    <cellStyle name="Standard 6 2 4 2 2 2 2 2" xfId="2967"/>
    <cellStyle name="Standard 6 2 4 2 2 2 3" xfId="1610"/>
    <cellStyle name="Standard 6 2 4 2 2 2 3 2" xfId="3305"/>
    <cellStyle name="Standard 6 2 4 2 2 2 4" xfId="2291"/>
    <cellStyle name="Standard 6 2 4 2 2 3" xfId="762"/>
    <cellStyle name="Standard 6 2 4 2 2 3 2" xfId="1102"/>
    <cellStyle name="Standard 6 2 4 2 2 3 2 2" xfId="2798"/>
    <cellStyle name="Standard 6 2 4 2 2 3 3" xfId="1779"/>
    <cellStyle name="Standard 6 2 4 2 2 3 3 2" xfId="3474"/>
    <cellStyle name="Standard 6 2 4 2 2 3 4" xfId="2460"/>
    <cellStyle name="Standard 6 2 4 2 2 4" xfId="933"/>
    <cellStyle name="Standard 6 2 4 2 2 4 2" xfId="2629"/>
    <cellStyle name="Standard 6 2 4 2 2 5" xfId="1441"/>
    <cellStyle name="Standard 6 2 4 2 2 5 2" xfId="3136"/>
    <cellStyle name="Standard 6 2 4 2 2 6" xfId="1948"/>
    <cellStyle name="Standard 6 2 4 2 2 6 2" xfId="3643"/>
    <cellStyle name="Standard 6 2 4 2 2 7" xfId="2126"/>
    <cellStyle name="Standard 6 2 4 2 3" xfId="519"/>
    <cellStyle name="Standard 6 2 4 2 3 2" xfId="1199"/>
    <cellStyle name="Standard 6 2 4 2 3 2 2" xfId="2895"/>
    <cellStyle name="Standard 6 2 4 2 3 3" xfId="1538"/>
    <cellStyle name="Standard 6 2 4 2 3 3 2" xfId="3233"/>
    <cellStyle name="Standard 6 2 4 2 3 4" xfId="2219"/>
    <cellStyle name="Standard 6 2 4 2 4" xfId="690"/>
    <cellStyle name="Standard 6 2 4 2 4 2" xfId="1030"/>
    <cellStyle name="Standard 6 2 4 2 4 2 2" xfId="2726"/>
    <cellStyle name="Standard 6 2 4 2 4 3" xfId="1707"/>
    <cellStyle name="Standard 6 2 4 2 4 3 2" xfId="3402"/>
    <cellStyle name="Standard 6 2 4 2 4 4" xfId="2388"/>
    <cellStyle name="Standard 6 2 4 2 5" xfId="861"/>
    <cellStyle name="Standard 6 2 4 2 5 2" xfId="2557"/>
    <cellStyle name="Standard 6 2 4 2 6" xfId="1369"/>
    <cellStyle name="Standard 6 2 4 2 6 2" xfId="3064"/>
    <cellStyle name="Standard 6 2 4 2 7" xfId="1876"/>
    <cellStyle name="Standard 6 2 4 2 7 2" xfId="3571"/>
    <cellStyle name="Standard 6 2 4 2 8" xfId="2125"/>
    <cellStyle name="Standard 6 2 4 3" xfId="341"/>
    <cellStyle name="Standard 6 2 4 3 2" xfId="555"/>
    <cellStyle name="Standard 6 2 4 3 2 2" xfId="1235"/>
    <cellStyle name="Standard 6 2 4 3 2 2 2" xfId="2931"/>
    <cellStyle name="Standard 6 2 4 3 2 3" xfId="1574"/>
    <cellStyle name="Standard 6 2 4 3 2 3 2" xfId="3269"/>
    <cellStyle name="Standard 6 2 4 3 2 4" xfId="2255"/>
    <cellStyle name="Standard 6 2 4 3 3" xfId="726"/>
    <cellStyle name="Standard 6 2 4 3 3 2" xfId="1066"/>
    <cellStyle name="Standard 6 2 4 3 3 2 2" xfId="2762"/>
    <cellStyle name="Standard 6 2 4 3 3 3" xfId="1743"/>
    <cellStyle name="Standard 6 2 4 3 3 3 2" xfId="3438"/>
    <cellStyle name="Standard 6 2 4 3 3 4" xfId="2424"/>
    <cellStyle name="Standard 6 2 4 3 4" xfId="897"/>
    <cellStyle name="Standard 6 2 4 3 4 2" xfId="2593"/>
    <cellStyle name="Standard 6 2 4 3 5" xfId="1405"/>
    <cellStyle name="Standard 6 2 4 3 5 2" xfId="3100"/>
    <cellStyle name="Standard 6 2 4 3 6" xfId="1912"/>
    <cellStyle name="Standard 6 2 4 3 6 2" xfId="3607"/>
    <cellStyle name="Standard 6 2 4 3 7" xfId="2127"/>
    <cellStyle name="Standard 6 2 4 4" xfId="483"/>
    <cellStyle name="Standard 6 2 4 4 2" xfId="1163"/>
    <cellStyle name="Standard 6 2 4 4 2 2" xfId="2859"/>
    <cellStyle name="Standard 6 2 4 4 3" xfId="1502"/>
    <cellStyle name="Standard 6 2 4 4 3 2" xfId="3197"/>
    <cellStyle name="Standard 6 2 4 4 4" xfId="2183"/>
    <cellStyle name="Standard 6 2 4 5" xfId="654"/>
    <cellStyle name="Standard 6 2 4 5 2" xfId="994"/>
    <cellStyle name="Standard 6 2 4 5 2 2" xfId="2690"/>
    <cellStyle name="Standard 6 2 4 5 3" xfId="1671"/>
    <cellStyle name="Standard 6 2 4 5 3 2" xfId="3366"/>
    <cellStyle name="Standard 6 2 4 5 4" xfId="2352"/>
    <cellStyle name="Standard 6 2 4 6" xfId="825"/>
    <cellStyle name="Standard 6 2 4 6 2" xfId="2521"/>
    <cellStyle name="Standard 6 2 4 7" xfId="1333"/>
    <cellStyle name="Standard 6 2 4 7 2" xfId="3028"/>
    <cellStyle name="Standard 6 2 4 8" xfId="1841"/>
    <cellStyle name="Standard 6 2 4 8 2" xfId="3536"/>
    <cellStyle name="Standard 6 2 4 9" xfId="2124"/>
    <cellStyle name="Standard 6 2 5" xfId="243"/>
    <cellStyle name="Standard 6 2 5 2" xfId="361"/>
    <cellStyle name="Standard 6 2 5 2 2" xfId="575"/>
    <cellStyle name="Standard 6 2 5 2 2 2" xfId="1255"/>
    <cellStyle name="Standard 6 2 5 2 2 2 2" xfId="2951"/>
    <cellStyle name="Standard 6 2 5 2 2 3" xfId="1594"/>
    <cellStyle name="Standard 6 2 5 2 2 3 2" xfId="3289"/>
    <cellStyle name="Standard 6 2 5 2 2 4" xfId="2275"/>
    <cellStyle name="Standard 6 2 5 2 3" xfId="746"/>
    <cellStyle name="Standard 6 2 5 2 3 2" xfId="1086"/>
    <cellStyle name="Standard 6 2 5 2 3 2 2" xfId="2782"/>
    <cellStyle name="Standard 6 2 5 2 3 3" xfId="1763"/>
    <cellStyle name="Standard 6 2 5 2 3 3 2" xfId="3458"/>
    <cellStyle name="Standard 6 2 5 2 3 4" xfId="2444"/>
    <cellStyle name="Standard 6 2 5 2 4" xfId="917"/>
    <cellStyle name="Standard 6 2 5 2 4 2" xfId="2613"/>
    <cellStyle name="Standard 6 2 5 2 5" xfId="1425"/>
    <cellStyle name="Standard 6 2 5 2 5 2" xfId="3120"/>
    <cellStyle name="Standard 6 2 5 2 6" xfId="1932"/>
    <cellStyle name="Standard 6 2 5 2 6 2" xfId="3627"/>
    <cellStyle name="Standard 6 2 5 2 7" xfId="2129"/>
    <cellStyle name="Standard 6 2 5 3" xfId="503"/>
    <cellStyle name="Standard 6 2 5 3 2" xfId="1183"/>
    <cellStyle name="Standard 6 2 5 3 2 2" xfId="2879"/>
    <cellStyle name="Standard 6 2 5 3 3" xfId="1522"/>
    <cellStyle name="Standard 6 2 5 3 3 2" xfId="3217"/>
    <cellStyle name="Standard 6 2 5 3 4" xfId="2203"/>
    <cellStyle name="Standard 6 2 5 4" xfId="674"/>
    <cellStyle name="Standard 6 2 5 4 2" xfId="1014"/>
    <cellStyle name="Standard 6 2 5 4 2 2" xfId="2710"/>
    <cellStyle name="Standard 6 2 5 4 3" xfId="1691"/>
    <cellStyle name="Standard 6 2 5 4 3 2" xfId="3386"/>
    <cellStyle name="Standard 6 2 5 4 4" xfId="2372"/>
    <cellStyle name="Standard 6 2 5 5" xfId="845"/>
    <cellStyle name="Standard 6 2 5 5 2" xfId="2541"/>
    <cellStyle name="Standard 6 2 5 6" xfId="1353"/>
    <cellStyle name="Standard 6 2 5 6 2" xfId="3048"/>
    <cellStyle name="Standard 6 2 5 7" xfId="1860"/>
    <cellStyle name="Standard 6 2 5 7 2" xfId="3555"/>
    <cellStyle name="Standard 6 2 5 8" xfId="2128"/>
    <cellStyle name="Standard 6 2 6" xfId="325"/>
    <cellStyle name="Standard 6 2 6 2" xfId="539"/>
    <cellStyle name="Standard 6 2 6 2 2" xfId="1219"/>
    <cellStyle name="Standard 6 2 6 2 2 2" xfId="2915"/>
    <cellStyle name="Standard 6 2 6 2 3" xfId="1558"/>
    <cellStyle name="Standard 6 2 6 2 3 2" xfId="3253"/>
    <cellStyle name="Standard 6 2 6 2 4" xfId="2239"/>
    <cellStyle name="Standard 6 2 6 3" xfId="710"/>
    <cellStyle name="Standard 6 2 6 3 2" xfId="1050"/>
    <cellStyle name="Standard 6 2 6 3 2 2" xfId="2746"/>
    <cellStyle name="Standard 6 2 6 3 3" xfId="1727"/>
    <cellStyle name="Standard 6 2 6 3 3 2" xfId="3422"/>
    <cellStyle name="Standard 6 2 6 3 4" xfId="2408"/>
    <cellStyle name="Standard 6 2 6 4" xfId="881"/>
    <cellStyle name="Standard 6 2 6 4 2" xfId="2577"/>
    <cellStyle name="Standard 6 2 6 5" xfId="1389"/>
    <cellStyle name="Standard 6 2 6 5 2" xfId="3084"/>
    <cellStyle name="Standard 6 2 6 6" xfId="1896"/>
    <cellStyle name="Standard 6 2 6 6 2" xfId="3591"/>
    <cellStyle name="Standard 6 2 6 7" xfId="2130"/>
    <cellStyle name="Standard 6 2 7" xfId="403"/>
    <cellStyle name="Standard 6 2 7 2" xfId="616"/>
    <cellStyle name="Standard 6 2 7 2 2" xfId="1296"/>
    <cellStyle name="Standard 6 2 7 2 2 2" xfId="2992"/>
    <cellStyle name="Standard 6 2 7 2 3" xfId="1635"/>
    <cellStyle name="Standard 6 2 7 2 3 2" xfId="3330"/>
    <cellStyle name="Standard 6 2 7 2 4" xfId="2316"/>
    <cellStyle name="Standard 6 2 7 3" xfId="787"/>
    <cellStyle name="Standard 6 2 7 3 2" xfId="1127"/>
    <cellStyle name="Standard 6 2 7 3 2 2" xfId="2823"/>
    <cellStyle name="Standard 6 2 7 3 3" xfId="1804"/>
    <cellStyle name="Standard 6 2 7 3 3 2" xfId="3499"/>
    <cellStyle name="Standard 6 2 7 3 4" xfId="2485"/>
    <cellStyle name="Standard 6 2 7 4" xfId="958"/>
    <cellStyle name="Standard 6 2 7 4 2" xfId="2654"/>
    <cellStyle name="Standard 6 2 7 5" xfId="1466"/>
    <cellStyle name="Standard 6 2 7 5 2" xfId="3161"/>
    <cellStyle name="Standard 6 2 7 6" xfId="1973"/>
    <cellStyle name="Standard 6 2 7 6 2" xfId="3668"/>
    <cellStyle name="Standard 6 2 7 7" xfId="2131"/>
    <cellStyle name="Standard 6 2 8" xfId="466"/>
    <cellStyle name="Standard 6 2 8 2" xfId="1147"/>
    <cellStyle name="Standard 6 2 8 2 2" xfId="2843"/>
    <cellStyle name="Standard 6 2 8 3" xfId="1486"/>
    <cellStyle name="Standard 6 2 8 3 2" xfId="3181"/>
    <cellStyle name="Standard 6 2 8 4" xfId="2167"/>
    <cellStyle name="Standard 6 2 9" xfId="637"/>
    <cellStyle name="Standard 6 2 9 2" xfId="978"/>
    <cellStyle name="Standard 6 2 9 2 2" xfId="2674"/>
    <cellStyle name="Standard 6 2 9 3" xfId="1655"/>
    <cellStyle name="Standard 6 2 9 3 2" xfId="3350"/>
    <cellStyle name="Standard 6 2 9 4" xfId="2336"/>
    <cellStyle name="Standard 6 3" xfId="108"/>
    <cellStyle name="Standard 6 4" xfId="242"/>
    <cellStyle name="Standard 6 4 2" xfId="360"/>
    <cellStyle name="Standard 6 4 2 2" xfId="574"/>
    <cellStyle name="Standard 6 4 2 2 2" xfId="1254"/>
    <cellStyle name="Standard 6 4 2 2 2 2" xfId="2950"/>
    <cellStyle name="Standard 6 4 2 2 3" xfId="1593"/>
    <cellStyle name="Standard 6 4 2 2 3 2" xfId="3288"/>
    <cellStyle name="Standard 6 4 2 2 4" xfId="2274"/>
    <cellStyle name="Standard 6 4 2 3" xfId="745"/>
    <cellStyle name="Standard 6 4 2 3 2" xfId="1085"/>
    <cellStyle name="Standard 6 4 2 3 2 2" xfId="2781"/>
    <cellStyle name="Standard 6 4 2 3 3" xfId="1762"/>
    <cellStyle name="Standard 6 4 2 3 3 2" xfId="3457"/>
    <cellStyle name="Standard 6 4 2 3 4" xfId="2443"/>
    <cellStyle name="Standard 6 4 2 4" xfId="916"/>
    <cellStyle name="Standard 6 4 2 4 2" xfId="2612"/>
    <cellStyle name="Standard 6 4 2 5" xfId="1424"/>
    <cellStyle name="Standard 6 4 2 5 2" xfId="3119"/>
    <cellStyle name="Standard 6 4 2 6" xfId="1931"/>
    <cellStyle name="Standard 6 4 2 6 2" xfId="3626"/>
    <cellStyle name="Standard 6 4 2 7" xfId="2133"/>
    <cellStyle name="Standard 6 4 3" xfId="502"/>
    <cellStyle name="Standard 6 4 3 2" xfId="1182"/>
    <cellStyle name="Standard 6 4 3 2 2" xfId="2878"/>
    <cellStyle name="Standard 6 4 3 3" xfId="1521"/>
    <cellStyle name="Standard 6 4 3 3 2" xfId="3216"/>
    <cellStyle name="Standard 6 4 3 4" xfId="2202"/>
    <cellStyle name="Standard 6 4 4" xfId="673"/>
    <cellStyle name="Standard 6 4 4 2" xfId="1013"/>
    <cellStyle name="Standard 6 4 4 2 2" xfId="2709"/>
    <cellStyle name="Standard 6 4 4 3" xfId="1690"/>
    <cellStyle name="Standard 6 4 4 3 2" xfId="3385"/>
    <cellStyle name="Standard 6 4 4 4" xfId="2371"/>
    <cellStyle name="Standard 6 4 5" xfId="844"/>
    <cellStyle name="Standard 6 4 5 2" xfId="2540"/>
    <cellStyle name="Standard 6 4 6" xfId="1352"/>
    <cellStyle name="Standard 6 4 6 2" xfId="3047"/>
    <cellStyle name="Standard 6 4 7" xfId="1859"/>
    <cellStyle name="Standard 6 4 7 2" xfId="3554"/>
    <cellStyle name="Standard 6 4 8" xfId="2132"/>
    <cellStyle name="Standard 6 5" xfId="324"/>
    <cellStyle name="Standard 6 5 2" xfId="538"/>
    <cellStyle name="Standard 6 5 2 2" xfId="1218"/>
    <cellStyle name="Standard 6 5 2 2 2" xfId="2914"/>
    <cellStyle name="Standard 6 5 2 3" xfId="1557"/>
    <cellStyle name="Standard 6 5 2 3 2" xfId="3252"/>
    <cellStyle name="Standard 6 5 2 4" xfId="2238"/>
    <cellStyle name="Standard 6 5 3" xfId="709"/>
    <cellStyle name="Standard 6 5 3 2" xfId="1049"/>
    <cellStyle name="Standard 6 5 3 2 2" xfId="2745"/>
    <cellStyle name="Standard 6 5 3 3" xfId="1726"/>
    <cellStyle name="Standard 6 5 3 3 2" xfId="3421"/>
    <cellStyle name="Standard 6 5 3 4" xfId="2407"/>
    <cellStyle name="Standard 6 5 4" xfId="880"/>
    <cellStyle name="Standard 6 5 4 2" xfId="2576"/>
    <cellStyle name="Standard 6 5 5" xfId="1388"/>
    <cellStyle name="Standard 6 5 5 2" xfId="3083"/>
    <cellStyle name="Standard 6 5 6" xfId="1895"/>
    <cellStyle name="Standard 6 5 6 2" xfId="3590"/>
    <cellStyle name="Standard 6 5 7" xfId="2134"/>
    <cellStyle name="Standard 6 6" xfId="464"/>
    <cellStyle name="Standard 6 6 2" xfId="1146"/>
    <cellStyle name="Standard 6 6 2 2" xfId="2842"/>
    <cellStyle name="Standard 6 6 3" xfId="1485"/>
    <cellStyle name="Standard 6 6 3 2" xfId="3180"/>
    <cellStyle name="Standard 6 6 4" xfId="2166"/>
    <cellStyle name="Standard 6 7" xfId="635"/>
    <cellStyle name="Standard 6 7 2" xfId="977"/>
    <cellStyle name="Standard 6 7 2 2" xfId="2673"/>
    <cellStyle name="Standard 6 7 3" xfId="1654"/>
    <cellStyle name="Standard 6 7 3 2" xfId="3349"/>
    <cellStyle name="Standard 6 7 4" xfId="2335"/>
    <cellStyle name="Standard 6 8" xfId="808"/>
    <cellStyle name="Standard 6 8 2" xfId="2504"/>
    <cellStyle name="Standard 6 9" xfId="1316"/>
    <cellStyle name="Standard 6 9 2" xfId="3011"/>
    <cellStyle name="Standard 7" xfId="118"/>
    <cellStyle name="Standard 7 10" xfId="1320"/>
    <cellStyle name="Standard 7 10 2" xfId="3015"/>
    <cellStyle name="Standard 7 11" xfId="1832"/>
    <cellStyle name="Standard 7 11 2" xfId="3527"/>
    <cellStyle name="Standard 7 12" xfId="1993"/>
    <cellStyle name="Standard 7 2" xfId="189"/>
    <cellStyle name="Standard 7 2 10" xfId="2135"/>
    <cellStyle name="Standard 7 2 2" xfId="273"/>
    <cellStyle name="Standard 7 2 2 2" xfId="391"/>
    <cellStyle name="Standard 7 2 2 2 2" xfId="605"/>
    <cellStyle name="Standard 7 2 2 2 2 2" xfId="1285"/>
    <cellStyle name="Standard 7 2 2 2 2 2 2" xfId="2981"/>
    <cellStyle name="Standard 7 2 2 2 2 3" xfId="1624"/>
    <cellStyle name="Standard 7 2 2 2 2 3 2" xfId="3319"/>
    <cellStyle name="Standard 7 2 2 2 2 4" xfId="2305"/>
    <cellStyle name="Standard 7 2 2 2 3" xfId="776"/>
    <cellStyle name="Standard 7 2 2 2 3 2" xfId="1116"/>
    <cellStyle name="Standard 7 2 2 2 3 2 2" xfId="2812"/>
    <cellStyle name="Standard 7 2 2 2 3 3" xfId="1793"/>
    <cellStyle name="Standard 7 2 2 2 3 3 2" xfId="3488"/>
    <cellStyle name="Standard 7 2 2 2 3 4" xfId="2474"/>
    <cellStyle name="Standard 7 2 2 2 4" xfId="947"/>
    <cellStyle name="Standard 7 2 2 2 4 2" xfId="2643"/>
    <cellStyle name="Standard 7 2 2 2 5" xfId="1455"/>
    <cellStyle name="Standard 7 2 2 2 5 2" xfId="3150"/>
    <cellStyle name="Standard 7 2 2 2 6" xfId="1962"/>
    <cellStyle name="Standard 7 2 2 2 6 2" xfId="3657"/>
    <cellStyle name="Standard 7 2 2 2 7" xfId="2137"/>
    <cellStyle name="Standard 7 2 2 3" xfId="533"/>
    <cellStyle name="Standard 7 2 2 3 2" xfId="1213"/>
    <cellStyle name="Standard 7 2 2 3 2 2" xfId="2909"/>
    <cellStyle name="Standard 7 2 2 3 3" xfId="1552"/>
    <cellStyle name="Standard 7 2 2 3 3 2" xfId="3247"/>
    <cellStyle name="Standard 7 2 2 3 4" xfId="2233"/>
    <cellStyle name="Standard 7 2 2 4" xfId="704"/>
    <cellStyle name="Standard 7 2 2 4 2" xfId="1044"/>
    <cellStyle name="Standard 7 2 2 4 2 2" xfId="2740"/>
    <cellStyle name="Standard 7 2 2 4 3" xfId="1721"/>
    <cellStyle name="Standard 7 2 2 4 3 2" xfId="3416"/>
    <cellStyle name="Standard 7 2 2 4 4" xfId="2402"/>
    <cellStyle name="Standard 7 2 2 5" xfId="875"/>
    <cellStyle name="Standard 7 2 2 5 2" xfId="2571"/>
    <cellStyle name="Standard 7 2 2 6" xfId="1383"/>
    <cellStyle name="Standard 7 2 2 6 2" xfId="3078"/>
    <cellStyle name="Standard 7 2 2 7" xfId="1890"/>
    <cellStyle name="Standard 7 2 2 7 2" xfId="3585"/>
    <cellStyle name="Standard 7 2 2 8" xfId="2136"/>
    <cellStyle name="Standard 7 2 3" xfId="355"/>
    <cellStyle name="Standard 7 2 3 2" xfId="569"/>
    <cellStyle name="Standard 7 2 3 2 2" xfId="1249"/>
    <cellStyle name="Standard 7 2 3 2 2 2" xfId="2945"/>
    <cellStyle name="Standard 7 2 3 2 3" xfId="1588"/>
    <cellStyle name="Standard 7 2 3 2 3 2" xfId="3283"/>
    <cellStyle name="Standard 7 2 3 2 4" xfId="2269"/>
    <cellStyle name="Standard 7 2 3 3" xfId="740"/>
    <cellStyle name="Standard 7 2 3 3 2" xfId="1080"/>
    <cellStyle name="Standard 7 2 3 3 2 2" xfId="2776"/>
    <cellStyle name="Standard 7 2 3 3 3" xfId="1757"/>
    <cellStyle name="Standard 7 2 3 3 3 2" xfId="3452"/>
    <cellStyle name="Standard 7 2 3 3 4" xfId="2438"/>
    <cellStyle name="Standard 7 2 3 4" xfId="911"/>
    <cellStyle name="Standard 7 2 3 4 2" xfId="2607"/>
    <cellStyle name="Standard 7 2 3 5" xfId="1419"/>
    <cellStyle name="Standard 7 2 3 5 2" xfId="3114"/>
    <cellStyle name="Standard 7 2 3 6" xfId="1926"/>
    <cellStyle name="Standard 7 2 3 6 2" xfId="3621"/>
    <cellStyle name="Standard 7 2 3 7" xfId="2138"/>
    <cellStyle name="Standard 7 2 4" xfId="417"/>
    <cellStyle name="Standard 7 2 4 2" xfId="630"/>
    <cellStyle name="Standard 7 2 4 2 2" xfId="1310"/>
    <cellStyle name="Standard 7 2 4 2 2 2" xfId="3006"/>
    <cellStyle name="Standard 7 2 4 2 3" xfId="1649"/>
    <cellStyle name="Standard 7 2 4 2 3 2" xfId="3344"/>
    <cellStyle name="Standard 7 2 4 2 4" xfId="2330"/>
    <cellStyle name="Standard 7 2 4 3" xfId="801"/>
    <cellStyle name="Standard 7 2 4 3 2" xfId="1141"/>
    <cellStyle name="Standard 7 2 4 3 2 2" xfId="2837"/>
    <cellStyle name="Standard 7 2 4 3 3" xfId="1818"/>
    <cellStyle name="Standard 7 2 4 3 3 2" xfId="3513"/>
    <cellStyle name="Standard 7 2 4 3 4" xfId="2499"/>
    <cellStyle name="Standard 7 2 4 4" xfId="972"/>
    <cellStyle name="Standard 7 2 4 4 2" xfId="2668"/>
    <cellStyle name="Standard 7 2 4 5" xfId="1480"/>
    <cellStyle name="Standard 7 2 4 5 2" xfId="3175"/>
    <cellStyle name="Standard 7 2 4 6" xfId="1987"/>
    <cellStyle name="Standard 7 2 4 6 2" xfId="3682"/>
    <cellStyle name="Standard 7 2 4 7" xfId="2139"/>
    <cellStyle name="Standard 7 2 5" xfId="497"/>
    <cellStyle name="Standard 7 2 5 2" xfId="1177"/>
    <cellStyle name="Standard 7 2 5 2 2" xfId="2873"/>
    <cellStyle name="Standard 7 2 5 3" xfId="1516"/>
    <cellStyle name="Standard 7 2 5 3 2" xfId="3211"/>
    <cellStyle name="Standard 7 2 5 4" xfId="2197"/>
    <cellStyle name="Standard 7 2 6" xfId="668"/>
    <cellStyle name="Standard 7 2 6 2" xfId="1008"/>
    <cellStyle name="Standard 7 2 6 2 2" xfId="2704"/>
    <cellStyle name="Standard 7 2 6 3" xfId="1685"/>
    <cellStyle name="Standard 7 2 6 3 2" xfId="3380"/>
    <cellStyle name="Standard 7 2 6 4" xfId="2366"/>
    <cellStyle name="Standard 7 2 7" xfId="839"/>
    <cellStyle name="Standard 7 2 7 2" xfId="2535"/>
    <cellStyle name="Standard 7 2 8" xfId="1347"/>
    <cellStyle name="Standard 7 2 8 2" xfId="3042"/>
    <cellStyle name="Standard 7 2 9" xfId="1854"/>
    <cellStyle name="Standard 7 2 9 2" xfId="3549"/>
    <cellStyle name="Standard 7 3" xfId="176"/>
    <cellStyle name="Standard 7 3 2" xfId="261"/>
    <cellStyle name="Standard 7 3 2 2" xfId="379"/>
    <cellStyle name="Standard 7 3 2 2 2" xfId="593"/>
    <cellStyle name="Standard 7 3 2 2 2 2" xfId="1273"/>
    <cellStyle name="Standard 7 3 2 2 2 2 2" xfId="2969"/>
    <cellStyle name="Standard 7 3 2 2 2 3" xfId="1612"/>
    <cellStyle name="Standard 7 3 2 2 2 3 2" xfId="3307"/>
    <cellStyle name="Standard 7 3 2 2 2 4" xfId="2293"/>
    <cellStyle name="Standard 7 3 2 2 3" xfId="764"/>
    <cellStyle name="Standard 7 3 2 2 3 2" xfId="1104"/>
    <cellStyle name="Standard 7 3 2 2 3 2 2" xfId="2800"/>
    <cellStyle name="Standard 7 3 2 2 3 3" xfId="1781"/>
    <cellStyle name="Standard 7 3 2 2 3 3 2" xfId="3476"/>
    <cellStyle name="Standard 7 3 2 2 3 4" xfId="2462"/>
    <cellStyle name="Standard 7 3 2 2 4" xfId="935"/>
    <cellStyle name="Standard 7 3 2 2 4 2" xfId="2631"/>
    <cellStyle name="Standard 7 3 2 2 5" xfId="1443"/>
    <cellStyle name="Standard 7 3 2 2 5 2" xfId="3138"/>
    <cellStyle name="Standard 7 3 2 2 6" xfId="1950"/>
    <cellStyle name="Standard 7 3 2 2 6 2" xfId="3645"/>
    <cellStyle name="Standard 7 3 2 2 7" xfId="2142"/>
    <cellStyle name="Standard 7 3 2 3" xfId="521"/>
    <cellStyle name="Standard 7 3 2 3 2" xfId="1201"/>
    <cellStyle name="Standard 7 3 2 3 2 2" xfId="2897"/>
    <cellStyle name="Standard 7 3 2 3 3" xfId="1540"/>
    <cellStyle name="Standard 7 3 2 3 3 2" xfId="3235"/>
    <cellStyle name="Standard 7 3 2 3 4" xfId="2221"/>
    <cellStyle name="Standard 7 3 2 4" xfId="692"/>
    <cellStyle name="Standard 7 3 2 4 2" xfId="1032"/>
    <cellStyle name="Standard 7 3 2 4 2 2" xfId="2728"/>
    <cellStyle name="Standard 7 3 2 4 3" xfId="1709"/>
    <cellStyle name="Standard 7 3 2 4 3 2" xfId="3404"/>
    <cellStyle name="Standard 7 3 2 4 4" xfId="2390"/>
    <cellStyle name="Standard 7 3 2 5" xfId="863"/>
    <cellStyle name="Standard 7 3 2 5 2" xfId="2559"/>
    <cellStyle name="Standard 7 3 2 6" xfId="1371"/>
    <cellStyle name="Standard 7 3 2 6 2" xfId="3066"/>
    <cellStyle name="Standard 7 3 2 7" xfId="1878"/>
    <cellStyle name="Standard 7 3 2 7 2" xfId="3573"/>
    <cellStyle name="Standard 7 3 2 8" xfId="2141"/>
    <cellStyle name="Standard 7 3 3" xfId="343"/>
    <cellStyle name="Standard 7 3 3 2" xfId="557"/>
    <cellStyle name="Standard 7 3 3 2 2" xfId="1237"/>
    <cellStyle name="Standard 7 3 3 2 2 2" xfId="2933"/>
    <cellStyle name="Standard 7 3 3 2 3" xfId="1576"/>
    <cellStyle name="Standard 7 3 3 2 3 2" xfId="3271"/>
    <cellStyle name="Standard 7 3 3 2 4" xfId="2257"/>
    <cellStyle name="Standard 7 3 3 3" xfId="728"/>
    <cellStyle name="Standard 7 3 3 3 2" xfId="1068"/>
    <cellStyle name="Standard 7 3 3 3 2 2" xfId="2764"/>
    <cellStyle name="Standard 7 3 3 3 3" xfId="1745"/>
    <cellStyle name="Standard 7 3 3 3 3 2" xfId="3440"/>
    <cellStyle name="Standard 7 3 3 3 4" xfId="2426"/>
    <cellStyle name="Standard 7 3 3 4" xfId="899"/>
    <cellStyle name="Standard 7 3 3 4 2" xfId="2595"/>
    <cellStyle name="Standard 7 3 3 5" xfId="1407"/>
    <cellStyle name="Standard 7 3 3 5 2" xfId="3102"/>
    <cellStyle name="Standard 7 3 3 6" xfId="1914"/>
    <cellStyle name="Standard 7 3 3 6 2" xfId="3609"/>
    <cellStyle name="Standard 7 3 3 7" xfId="2143"/>
    <cellStyle name="Standard 7 3 4" xfId="485"/>
    <cellStyle name="Standard 7 3 4 2" xfId="1165"/>
    <cellStyle name="Standard 7 3 4 2 2" xfId="2861"/>
    <cellStyle name="Standard 7 3 4 3" xfId="1504"/>
    <cellStyle name="Standard 7 3 4 3 2" xfId="3199"/>
    <cellStyle name="Standard 7 3 4 4" xfId="2185"/>
    <cellStyle name="Standard 7 3 5" xfId="656"/>
    <cellStyle name="Standard 7 3 5 2" xfId="996"/>
    <cellStyle name="Standard 7 3 5 2 2" xfId="2692"/>
    <cellStyle name="Standard 7 3 5 3" xfId="1673"/>
    <cellStyle name="Standard 7 3 5 3 2" xfId="3368"/>
    <cellStyle name="Standard 7 3 5 4" xfId="2354"/>
    <cellStyle name="Standard 7 3 6" xfId="827"/>
    <cellStyle name="Standard 7 3 6 2" xfId="2523"/>
    <cellStyle name="Standard 7 3 7" xfId="1335"/>
    <cellStyle name="Standard 7 3 7 2" xfId="3030"/>
    <cellStyle name="Standard 7 3 8" xfId="1843"/>
    <cellStyle name="Standard 7 3 8 2" xfId="3538"/>
    <cellStyle name="Standard 7 3 9" xfId="2140"/>
    <cellStyle name="Standard 7 4" xfId="246"/>
    <cellStyle name="Standard 7 4 2" xfId="364"/>
    <cellStyle name="Standard 7 4 2 2" xfId="578"/>
    <cellStyle name="Standard 7 4 2 2 2" xfId="1258"/>
    <cellStyle name="Standard 7 4 2 2 2 2" xfId="2954"/>
    <cellStyle name="Standard 7 4 2 2 3" xfId="1597"/>
    <cellStyle name="Standard 7 4 2 2 3 2" xfId="3292"/>
    <cellStyle name="Standard 7 4 2 2 4" xfId="2278"/>
    <cellStyle name="Standard 7 4 2 3" xfId="749"/>
    <cellStyle name="Standard 7 4 2 3 2" xfId="1089"/>
    <cellStyle name="Standard 7 4 2 3 2 2" xfId="2785"/>
    <cellStyle name="Standard 7 4 2 3 3" xfId="1766"/>
    <cellStyle name="Standard 7 4 2 3 3 2" xfId="3461"/>
    <cellStyle name="Standard 7 4 2 3 4" xfId="2447"/>
    <cellStyle name="Standard 7 4 2 4" xfId="920"/>
    <cellStyle name="Standard 7 4 2 4 2" xfId="2616"/>
    <cellStyle name="Standard 7 4 2 5" xfId="1428"/>
    <cellStyle name="Standard 7 4 2 5 2" xfId="3123"/>
    <cellStyle name="Standard 7 4 2 6" xfId="1935"/>
    <cellStyle name="Standard 7 4 2 6 2" xfId="3630"/>
    <cellStyle name="Standard 7 4 2 7" xfId="2145"/>
    <cellStyle name="Standard 7 4 3" xfId="506"/>
    <cellStyle name="Standard 7 4 3 2" xfId="1186"/>
    <cellStyle name="Standard 7 4 3 2 2" xfId="2882"/>
    <cellStyle name="Standard 7 4 3 3" xfId="1525"/>
    <cellStyle name="Standard 7 4 3 3 2" xfId="3220"/>
    <cellStyle name="Standard 7 4 3 4" xfId="2206"/>
    <cellStyle name="Standard 7 4 4" xfId="677"/>
    <cellStyle name="Standard 7 4 4 2" xfId="1017"/>
    <cellStyle name="Standard 7 4 4 2 2" xfId="2713"/>
    <cellStyle name="Standard 7 4 4 3" xfId="1694"/>
    <cellStyle name="Standard 7 4 4 3 2" xfId="3389"/>
    <cellStyle name="Standard 7 4 4 4" xfId="2375"/>
    <cellStyle name="Standard 7 4 5" xfId="848"/>
    <cellStyle name="Standard 7 4 5 2" xfId="2544"/>
    <cellStyle name="Standard 7 4 6" xfId="1356"/>
    <cellStyle name="Standard 7 4 6 2" xfId="3051"/>
    <cellStyle name="Standard 7 4 7" xfId="1863"/>
    <cellStyle name="Standard 7 4 7 2" xfId="3558"/>
    <cellStyle name="Standard 7 4 8" xfId="2144"/>
    <cellStyle name="Standard 7 5" xfId="328"/>
    <cellStyle name="Standard 7 5 2" xfId="542"/>
    <cellStyle name="Standard 7 5 2 2" xfId="1222"/>
    <cellStyle name="Standard 7 5 2 2 2" xfId="2918"/>
    <cellStyle name="Standard 7 5 2 3" xfId="1561"/>
    <cellStyle name="Standard 7 5 2 3 2" xfId="3256"/>
    <cellStyle name="Standard 7 5 2 4" xfId="2242"/>
    <cellStyle name="Standard 7 5 3" xfId="713"/>
    <cellStyle name="Standard 7 5 3 2" xfId="1053"/>
    <cellStyle name="Standard 7 5 3 2 2" xfId="2749"/>
    <cellStyle name="Standard 7 5 3 3" xfId="1730"/>
    <cellStyle name="Standard 7 5 3 3 2" xfId="3425"/>
    <cellStyle name="Standard 7 5 3 4" xfId="2411"/>
    <cellStyle name="Standard 7 5 4" xfId="884"/>
    <cellStyle name="Standard 7 5 4 2" xfId="2580"/>
    <cellStyle name="Standard 7 5 5" xfId="1392"/>
    <cellStyle name="Standard 7 5 5 2" xfId="3087"/>
    <cellStyle name="Standard 7 5 6" xfId="1899"/>
    <cellStyle name="Standard 7 5 6 2" xfId="3594"/>
    <cellStyle name="Standard 7 5 7" xfId="2146"/>
    <cellStyle name="Standard 7 6" xfId="405"/>
    <cellStyle name="Standard 7 6 2" xfId="618"/>
    <cellStyle name="Standard 7 6 2 2" xfId="1298"/>
    <cellStyle name="Standard 7 6 2 2 2" xfId="2994"/>
    <cellStyle name="Standard 7 6 2 3" xfId="1637"/>
    <cellStyle name="Standard 7 6 2 3 2" xfId="3332"/>
    <cellStyle name="Standard 7 6 2 4" xfId="2318"/>
    <cellStyle name="Standard 7 6 3" xfId="789"/>
    <cellStyle name="Standard 7 6 3 2" xfId="1129"/>
    <cellStyle name="Standard 7 6 3 2 2" xfId="2825"/>
    <cellStyle name="Standard 7 6 3 3" xfId="1806"/>
    <cellStyle name="Standard 7 6 3 3 2" xfId="3501"/>
    <cellStyle name="Standard 7 6 3 4" xfId="2487"/>
    <cellStyle name="Standard 7 6 4" xfId="960"/>
    <cellStyle name="Standard 7 6 4 2" xfId="2656"/>
    <cellStyle name="Standard 7 6 5" xfId="1468"/>
    <cellStyle name="Standard 7 6 5 2" xfId="3163"/>
    <cellStyle name="Standard 7 6 6" xfId="1975"/>
    <cellStyle name="Standard 7 6 6 2" xfId="3670"/>
    <cellStyle name="Standard 7 6 7" xfId="2147"/>
    <cellStyle name="Standard 7 7" xfId="470"/>
    <cellStyle name="Standard 7 7 2" xfId="1150"/>
    <cellStyle name="Standard 7 7 2 2" xfId="2846"/>
    <cellStyle name="Standard 7 7 3" xfId="1489"/>
    <cellStyle name="Standard 7 7 3 2" xfId="3184"/>
    <cellStyle name="Standard 7 7 4" xfId="2170"/>
    <cellStyle name="Standard 7 8" xfId="641"/>
    <cellStyle name="Standard 7 8 2" xfId="981"/>
    <cellStyle name="Standard 7 8 2 2" xfId="2677"/>
    <cellStyle name="Standard 7 8 3" xfId="1658"/>
    <cellStyle name="Standard 7 8 3 2" xfId="3353"/>
    <cellStyle name="Standard 7 8 4" xfId="2339"/>
    <cellStyle name="Standard 7 9" xfId="812"/>
    <cellStyle name="Standard 7 9 2" xfId="2508"/>
    <cellStyle name="Standard 8" xfId="158"/>
    <cellStyle name="Standard 9" xfId="165"/>
    <cellStyle name="Standard 9 10" xfId="1325"/>
    <cellStyle name="Standard 9 10 2" xfId="3020"/>
    <cellStyle name="Standard 9 11" xfId="1833"/>
    <cellStyle name="Standard 9 11 2" xfId="3528"/>
    <cellStyle name="Standard 9 12" xfId="2148"/>
    <cellStyle name="Standard 9 2" xfId="190"/>
    <cellStyle name="Standard 9 2 10" xfId="2149"/>
    <cellStyle name="Standard 9 2 2" xfId="274"/>
    <cellStyle name="Standard 9 2 2 2" xfId="392"/>
    <cellStyle name="Standard 9 2 2 2 2" xfId="606"/>
    <cellStyle name="Standard 9 2 2 2 2 2" xfId="1286"/>
    <cellStyle name="Standard 9 2 2 2 2 2 2" xfId="2982"/>
    <cellStyle name="Standard 9 2 2 2 2 3" xfId="1625"/>
    <cellStyle name="Standard 9 2 2 2 2 3 2" xfId="3320"/>
    <cellStyle name="Standard 9 2 2 2 2 4" xfId="2306"/>
    <cellStyle name="Standard 9 2 2 2 3" xfId="777"/>
    <cellStyle name="Standard 9 2 2 2 3 2" xfId="1117"/>
    <cellStyle name="Standard 9 2 2 2 3 2 2" xfId="2813"/>
    <cellStyle name="Standard 9 2 2 2 3 3" xfId="1794"/>
    <cellStyle name="Standard 9 2 2 2 3 3 2" xfId="3489"/>
    <cellStyle name="Standard 9 2 2 2 3 4" xfId="2475"/>
    <cellStyle name="Standard 9 2 2 2 4" xfId="948"/>
    <cellStyle name="Standard 9 2 2 2 4 2" xfId="2644"/>
    <cellStyle name="Standard 9 2 2 2 5" xfId="1456"/>
    <cellStyle name="Standard 9 2 2 2 5 2" xfId="3151"/>
    <cellStyle name="Standard 9 2 2 2 6" xfId="1963"/>
    <cellStyle name="Standard 9 2 2 2 6 2" xfId="3658"/>
    <cellStyle name="Standard 9 2 2 2 7" xfId="2151"/>
    <cellStyle name="Standard 9 2 2 3" xfId="534"/>
    <cellStyle name="Standard 9 2 2 3 2" xfId="1214"/>
    <cellStyle name="Standard 9 2 2 3 2 2" xfId="2910"/>
    <cellStyle name="Standard 9 2 2 3 3" xfId="1553"/>
    <cellStyle name="Standard 9 2 2 3 3 2" xfId="3248"/>
    <cellStyle name="Standard 9 2 2 3 4" xfId="2234"/>
    <cellStyle name="Standard 9 2 2 4" xfId="705"/>
    <cellStyle name="Standard 9 2 2 4 2" xfId="1045"/>
    <cellStyle name="Standard 9 2 2 4 2 2" xfId="2741"/>
    <cellStyle name="Standard 9 2 2 4 3" xfId="1722"/>
    <cellStyle name="Standard 9 2 2 4 3 2" xfId="3417"/>
    <cellStyle name="Standard 9 2 2 4 4" xfId="2403"/>
    <cellStyle name="Standard 9 2 2 5" xfId="876"/>
    <cellStyle name="Standard 9 2 2 5 2" xfId="2572"/>
    <cellStyle name="Standard 9 2 2 6" xfId="1384"/>
    <cellStyle name="Standard 9 2 2 6 2" xfId="3079"/>
    <cellStyle name="Standard 9 2 2 7" xfId="1891"/>
    <cellStyle name="Standard 9 2 2 7 2" xfId="3586"/>
    <cellStyle name="Standard 9 2 2 8" xfId="2150"/>
    <cellStyle name="Standard 9 2 3" xfId="356"/>
    <cellStyle name="Standard 9 2 3 2" xfId="570"/>
    <cellStyle name="Standard 9 2 3 2 2" xfId="1250"/>
    <cellStyle name="Standard 9 2 3 2 2 2" xfId="2946"/>
    <cellStyle name="Standard 9 2 3 2 3" xfId="1589"/>
    <cellStyle name="Standard 9 2 3 2 3 2" xfId="3284"/>
    <cellStyle name="Standard 9 2 3 2 4" xfId="2270"/>
    <cellStyle name="Standard 9 2 3 3" xfId="741"/>
    <cellStyle name="Standard 9 2 3 3 2" xfId="1081"/>
    <cellStyle name="Standard 9 2 3 3 2 2" xfId="2777"/>
    <cellStyle name="Standard 9 2 3 3 3" xfId="1758"/>
    <cellStyle name="Standard 9 2 3 3 3 2" xfId="3453"/>
    <cellStyle name="Standard 9 2 3 3 4" xfId="2439"/>
    <cellStyle name="Standard 9 2 3 4" xfId="912"/>
    <cellStyle name="Standard 9 2 3 4 2" xfId="2608"/>
    <cellStyle name="Standard 9 2 3 5" xfId="1420"/>
    <cellStyle name="Standard 9 2 3 5 2" xfId="3115"/>
    <cellStyle name="Standard 9 2 3 6" xfId="1927"/>
    <cellStyle name="Standard 9 2 3 6 2" xfId="3622"/>
    <cellStyle name="Standard 9 2 3 7" xfId="2152"/>
    <cellStyle name="Standard 9 2 4" xfId="418"/>
    <cellStyle name="Standard 9 2 4 2" xfId="631"/>
    <cellStyle name="Standard 9 2 4 2 2" xfId="1311"/>
    <cellStyle name="Standard 9 2 4 2 2 2" xfId="3007"/>
    <cellStyle name="Standard 9 2 4 2 3" xfId="1650"/>
    <cellStyle name="Standard 9 2 4 2 3 2" xfId="3345"/>
    <cellStyle name="Standard 9 2 4 2 4" xfId="2331"/>
    <cellStyle name="Standard 9 2 4 3" xfId="802"/>
    <cellStyle name="Standard 9 2 4 3 2" xfId="1142"/>
    <cellStyle name="Standard 9 2 4 3 2 2" xfId="2838"/>
    <cellStyle name="Standard 9 2 4 3 3" xfId="1819"/>
    <cellStyle name="Standard 9 2 4 3 3 2" xfId="3514"/>
    <cellStyle name="Standard 9 2 4 3 4" xfId="2500"/>
    <cellStyle name="Standard 9 2 4 4" xfId="973"/>
    <cellStyle name="Standard 9 2 4 4 2" xfId="2669"/>
    <cellStyle name="Standard 9 2 4 5" xfId="1481"/>
    <cellStyle name="Standard 9 2 4 5 2" xfId="3176"/>
    <cellStyle name="Standard 9 2 4 6" xfId="1988"/>
    <cellStyle name="Standard 9 2 4 6 2" xfId="3683"/>
    <cellStyle name="Standard 9 2 4 7" xfId="2153"/>
    <cellStyle name="Standard 9 2 5" xfId="498"/>
    <cellStyle name="Standard 9 2 5 2" xfId="1178"/>
    <cellStyle name="Standard 9 2 5 2 2" xfId="2874"/>
    <cellStyle name="Standard 9 2 5 3" xfId="1517"/>
    <cellStyle name="Standard 9 2 5 3 2" xfId="3212"/>
    <cellStyle name="Standard 9 2 5 4" xfId="2198"/>
    <cellStyle name="Standard 9 2 6" xfId="669"/>
    <cellStyle name="Standard 9 2 6 2" xfId="1009"/>
    <cellStyle name="Standard 9 2 6 2 2" xfId="2705"/>
    <cellStyle name="Standard 9 2 6 3" xfId="1686"/>
    <cellStyle name="Standard 9 2 6 3 2" xfId="3381"/>
    <cellStyle name="Standard 9 2 6 4" xfId="2367"/>
    <cellStyle name="Standard 9 2 7" xfId="840"/>
    <cellStyle name="Standard 9 2 7 2" xfId="2536"/>
    <cellStyle name="Standard 9 2 8" xfId="1348"/>
    <cellStyle name="Standard 9 2 8 2" xfId="3043"/>
    <cellStyle name="Standard 9 2 9" xfId="1855"/>
    <cellStyle name="Standard 9 2 9 2" xfId="3550"/>
    <cellStyle name="Standard 9 3" xfId="177"/>
    <cellStyle name="Standard 9 3 2" xfId="262"/>
    <cellStyle name="Standard 9 3 2 2" xfId="380"/>
    <cellStyle name="Standard 9 3 2 2 2" xfId="594"/>
    <cellStyle name="Standard 9 3 2 2 2 2" xfId="1274"/>
    <cellStyle name="Standard 9 3 2 2 2 2 2" xfId="2970"/>
    <cellStyle name="Standard 9 3 2 2 2 3" xfId="1613"/>
    <cellStyle name="Standard 9 3 2 2 2 3 2" xfId="3308"/>
    <cellStyle name="Standard 9 3 2 2 2 4" xfId="2294"/>
    <cellStyle name="Standard 9 3 2 2 3" xfId="765"/>
    <cellStyle name="Standard 9 3 2 2 3 2" xfId="1105"/>
    <cellStyle name="Standard 9 3 2 2 3 2 2" xfId="2801"/>
    <cellStyle name="Standard 9 3 2 2 3 3" xfId="1782"/>
    <cellStyle name="Standard 9 3 2 2 3 3 2" xfId="3477"/>
    <cellStyle name="Standard 9 3 2 2 3 4" xfId="2463"/>
    <cellStyle name="Standard 9 3 2 2 4" xfId="936"/>
    <cellStyle name="Standard 9 3 2 2 4 2" xfId="2632"/>
    <cellStyle name="Standard 9 3 2 2 5" xfId="1444"/>
    <cellStyle name="Standard 9 3 2 2 5 2" xfId="3139"/>
    <cellStyle name="Standard 9 3 2 2 6" xfId="1951"/>
    <cellStyle name="Standard 9 3 2 2 6 2" xfId="3646"/>
    <cellStyle name="Standard 9 3 2 2 7" xfId="2156"/>
    <cellStyle name="Standard 9 3 2 3" xfId="522"/>
    <cellStyle name="Standard 9 3 2 3 2" xfId="1202"/>
    <cellStyle name="Standard 9 3 2 3 2 2" xfId="2898"/>
    <cellStyle name="Standard 9 3 2 3 3" xfId="1541"/>
    <cellStyle name="Standard 9 3 2 3 3 2" xfId="3236"/>
    <cellStyle name="Standard 9 3 2 3 4" xfId="2222"/>
    <cellStyle name="Standard 9 3 2 4" xfId="693"/>
    <cellStyle name="Standard 9 3 2 4 2" xfId="1033"/>
    <cellStyle name="Standard 9 3 2 4 2 2" xfId="2729"/>
    <cellStyle name="Standard 9 3 2 4 3" xfId="1710"/>
    <cellStyle name="Standard 9 3 2 4 3 2" xfId="3405"/>
    <cellStyle name="Standard 9 3 2 4 4" xfId="2391"/>
    <cellStyle name="Standard 9 3 2 5" xfId="864"/>
    <cellStyle name="Standard 9 3 2 5 2" xfId="2560"/>
    <cellStyle name="Standard 9 3 2 6" xfId="1372"/>
    <cellStyle name="Standard 9 3 2 6 2" xfId="3067"/>
    <cellStyle name="Standard 9 3 2 7" xfId="1879"/>
    <cellStyle name="Standard 9 3 2 7 2" xfId="3574"/>
    <cellStyle name="Standard 9 3 2 8" xfId="2155"/>
    <cellStyle name="Standard 9 3 3" xfId="344"/>
    <cellStyle name="Standard 9 3 3 2" xfId="558"/>
    <cellStyle name="Standard 9 3 3 2 2" xfId="1238"/>
    <cellStyle name="Standard 9 3 3 2 2 2" xfId="2934"/>
    <cellStyle name="Standard 9 3 3 2 3" xfId="1577"/>
    <cellStyle name="Standard 9 3 3 2 3 2" xfId="3272"/>
    <cellStyle name="Standard 9 3 3 2 4" xfId="2258"/>
    <cellStyle name="Standard 9 3 3 3" xfId="729"/>
    <cellStyle name="Standard 9 3 3 3 2" xfId="1069"/>
    <cellStyle name="Standard 9 3 3 3 2 2" xfId="2765"/>
    <cellStyle name="Standard 9 3 3 3 3" xfId="1746"/>
    <cellStyle name="Standard 9 3 3 3 3 2" xfId="3441"/>
    <cellStyle name="Standard 9 3 3 3 4" xfId="2427"/>
    <cellStyle name="Standard 9 3 3 4" xfId="900"/>
    <cellStyle name="Standard 9 3 3 4 2" xfId="2596"/>
    <cellStyle name="Standard 9 3 3 5" xfId="1408"/>
    <cellStyle name="Standard 9 3 3 5 2" xfId="3103"/>
    <cellStyle name="Standard 9 3 3 6" xfId="1915"/>
    <cellStyle name="Standard 9 3 3 6 2" xfId="3610"/>
    <cellStyle name="Standard 9 3 3 7" xfId="2157"/>
    <cellStyle name="Standard 9 3 4" xfId="486"/>
    <cellStyle name="Standard 9 3 4 2" xfId="1166"/>
    <cellStyle name="Standard 9 3 4 2 2" xfId="2862"/>
    <cellStyle name="Standard 9 3 4 3" xfId="1505"/>
    <cellStyle name="Standard 9 3 4 3 2" xfId="3200"/>
    <cellStyle name="Standard 9 3 4 4" xfId="2186"/>
    <cellStyle name="Standard 9 3 5" xfId="657"/>
    <cellStyle name="Standard 9 3 5 2" xfId="997"/>
    <cellStyle name="Standard 9 3 5 2 2" xfId="2693"/>
    <cellStyle name="Standard 9 3 5 3" xfId="1674"/>
    <cellStyle name="Standard 9 3 5 3 2" xfId="3369"/>
    <cellStyle name="Standard 9 3 5 4" xfId="2355"/>
    <cellStyle name="Standard 9 3 6" xfId="828"/>
    <cellStyle name="Standard 9 3 6 2" xfId="2524"/>
    <cellStyle name="Standard 9 3 7" xfId="1336"/>
    <cellStyle name="Standard 9 3 7 2" xfId="3031"/>
    <cellStyle name="Standard 9 3 8" xfId="1844"/>
    <cellStyle name="Standard 9 3 8 2" xfId="3539"/>
    <cellStyle name="Standard 9 3 9" xfId="2154"/>
    <cellStyle name="Standard 9 4" xfId="251"/>
    <cellStyle name="Standard 9 4 2" xfId="369"/>
    <cellStyle name="Standard 9 4 2 2" xfId="583"/>
    <cellStyle name="Standard 9 4 2 2 2" xfId="1263"/>
    <cellStyle name="Standard 9 4 2 2 2 2" xfId="2959"/>
    <cellStyle name="Standard 9 4 2 2 3" xfId="1602"/>
    <cellStyle name="Standard 9 4 2 2 3 2" xfId="3297"/>
    <cellStyle name="Standard 9 4 2 2 4" xfId="2283"/>
    <cellStyle name="Standard 9 4 2 3" xfId="754"/>
    <cellStyle name="Standard 9 4 2 3 2" xfId="1094"/>
    <cellStyle name="Standard 9 4 2 3 2 2" xfId="2790"/>
    <cellStyle name="Standard 9 4 2 3 3" xfId="1771"/>
    <cellStyle name="Standard 9 4 2 3 3 2" xfId="3466"/>
    <cellStyle name="Standard 9 4 2 3 4" xfId="2452"/>
    <cellStyle name="Standard 9 4 2 4" xfId="925"/>
    <cellStyle name="Standard 9 4 2 4 2" xfId="2621"/>
    <cellStyle name="Standard 9 4 2 5" xfId="1433"/>
    <cellStyle name="Standard 9 4 2 5 2" xfId="3128"/>
    <cellStyle name="Standard 9 4 2 6" xfId="1940"/>
    <cellStyle name="Standard 9 4 2 6 2" xfId="3635"/>
    <cellStyle name="Standard 9 4 2 7" xfId="2159"/>
    <cellStyle name="Standard 9 4 3" xfId="511"/>
    <cellStyle name="Standard 9 4 3 2" xfId="1191"/>
    <cellStyle name="Standard 9 4 3 2 2" xfId="2887"/>
    <cellStyle name="Standard 9 4 3 3" xfId="1530"/>
    <cellStyle name="Standard 9 4 3 3 2" xfId="3225"/>
    <cellStyle name="Standard 9 4 3 4" xfId="2211"/>
    <cellStyle name="Standard 9 4 4" xfId="682"/>
    <cellStyle name="Standard 9 4 4 2" xfId="1022"/>
    <cellStyle name="Standard 9 4 4 2 2" xfId="2718"/>
    <cellStyle name="Standard 9 4 4 3" xfId="1699"/>
    <cellStyle name="Standard 9 4 4 3 2" xfId="3394"/>
    <cellStyle name="Standard 9 4 4 4" xfId="2380"/>
    <cellStyle name="Standard 9 4 5" xfId="853"/>
    <cellStyle name="Standard 9 4 5 2" xfId="2549"/>
    <cellStyle name="Standard 9 4 6" xfId="1361"/>
    <cellStyle name="Standard 9 4 6 2" xfId="3056"/>
    <cellStyle name="Standard 9 4 7" xfId="1868"/>
    <cellStyle name="Standard 9 4 7 2" xfId="3563"/>
    <cellStyle name="Standard 9 4 8" xfId="2158"/>
    <cellStyle name="Standard 9 5" xfId="333"/>
    <cellStyle name="Standard 9 5 2" xfId="547"/>
    <cellStyle name="Standard 9 5 2 2" xfId="1227"/>
    <cellStyle name="Standard 9 5 2 2 2" xfId="2923"/>
    <cellStyle name="Standard 9 5 2 3" xfId="1566"/>
    <cellStyle name="Standard 9 5 2 3 2" xfId="3261"/>
    <cellStyle name="Standard 9 5 2 4" xfId="2247"/>
    <cellStyle name="Standard 9 5 3" xfId="718"/>
    <cellStyle name="Standard 9 5 3 2" xfId="1058"/>
    <cellStyle name="Standard 9 5 3 2 2" xfId="2754"/>
    <cellStyle name="Standard 9 5 3 3" xfId="1735"/>
    <cellStyle name="Standard 9 5 3 3 2" xfId="3430"/>
    <cellStyle name="Standard 9 5 3 4" xfId="2416"/>
    <cellStyle name="Standard 9 5 4" xfId="889"/>
    <cellStyle name="Standard 9 5 4 2" xfId="2585"/>
    <cellStyle name="Standard 9 5 5" xfId="1397"/>
    <cellStyle name="Standard 9 5 5 2" xfId="3092"/>
    <cellStyle name="Standard 9 5 6" xfId="1904"/>
    <cellStyle name="Standard 9 5 6 2" xfId="3599"/>
    <cellStyle name="Standard 9 5 7" xfId="2160"/>
    <cellStyle name="Standard 9 6" xfId="406"/>
    <cellStyle name="Standard 9 6 2" xfId="619"/>
    <cellStyle name="Standard 9 6 2 2" xfId="1299"/>
    <cellStyle name="Standard 9 6 2 2 2" xfId="2995"/>
    <cellStyle name="Standard 9 6 2 3" xfId="1638"/>
    <cellStyle name="Standard 9 6 2 3 2" xfId="3333"/>
    <cellStyle name="Standard 9 6 2 4" xfId="2319"/>
    <cellStyle name="Standard 9 6 3" xfId="790"/>
    <cellStyle name="Standard 9 6 3 2" xfId="1130"/>
    <cellStyle name="Standard 9 6 3 2 2" xfId="2826"/>
    <cellStyle name="Standard 9 6 3 3" xfId="1807"/>
    <cellStyle name="Standard 9 6 3 3 2" xfId="3502"/>
    <cellStyle name="Standard 9 6 3 4" xfId="2488"/>
    <cellStyle name="Standard 9 6 4" xfId="961"/>
    <cellStyle name="Standard 9 6 4 2" xfId="2657"/>
    <cellStyle name="Standard 9 6 5" xfId="1469"/>
    <cellStyle name="Standard 9 6 5 2" xfId="3164"/>
    <cellStyle name="Standard 9 6 6" xfId="1976"/>
    <cellStyle name="Standard 9 6 6 2" xfId="3671"/>
    <cellStyle name="Standard 9 6 7" xfId="2161"/>
    <cellStyle name="Standard 9 7" xfId="475"/>
    <cellStyle name="Standard 9 7 2" xfId="1155"/>
    <cellStyle name="Standard 9 7 2 2" xfId="2851"/>
    <cellStyle name="Standard 9 7 3" xfId="1494"/>
    <cellStyle name="Standard 9 7 3 2" xfId="3189"/>
    <cellStyle name="Standard 9 7 4" xfId="2175"/>
    <cellStyle name="Standard 9 8" xfId="646"/>
    <cellStyle name="Standard 9 8 2" xfId="986"/>
    <cellStyle name="Standard 9 8 2 2" xfId="2682"/>
    <cellStyle name="Standard 9 8 3" xfId="1663"/>
    <cellStyle name="Standard 9 8 3 2" xfId="3358"/>
    <cellStyle name="Standard 9 8 4" xfId="2344"/>
    <cellStyle name="Standard 9 9" xfId="817"/>
    <cellStyle name="Standard 9 9 2" xfId="2513"/>
    <cellStyle name="Standard_1-07-03" xfId="38"/>
    <cellStyle name="Überschrift" xfId="39" builtinId="15" customBuiltin="1"/>
    <cellStyle name="Überschrift 1" xfId="40" builtinId="16" customBuiltin="1"/>
    <cellStyle name="Überschrift 1 2" xfId="97"/>
    <cellStyle name="Überschrift 1 3" xfId="152"/>
    <cellStyle name="Überschrift 1 4" xfId="234"/>
    <cellStyle name="Überschrift 1 5" xfId="316"/>
    <cellStyle name="Überschrift 1 6" xfId="423"/>
    <cellStyle name="Überschrift 1 7" xfId="3716"/>
    <cellStyle name="Überschrift 10" xfId="3708"/>
    <cellStyle name="Überschrift 2" xfId="41" builtinId="17" customBuiltin="1"/>
    <cellStyle name="Überschrift 2 2" xfId="98"/>
    <cellStyle name="Überschrift 2 3" xfId="154"/>
    <cellStyle name="Überschrift 2 4" xfId="235"/>
    <cellStyle name="Überschrift 2 5" xfId="317"/>
    <cellStyle name="Überschrift 2 6" xfId="424"/>
    <cellStyle name="Überschrift 2 7" xfId="3696"/>
    <cellStyle name="Überschrift 3" xfId="42" builtinId="18" customBuiltin="1"/>
    <cellStyle name="Überschrift 3 2" xfId="99"/>
    <cellStyle name="Überschrift 3 3" xfId="130"/>
    <cellStyle name="Überschrift 3 4" xfId="236"/>
    <cellStyle name="Überschrift 3 5" xfId="318"/>
    <cellStyle name="Überschrift 3 6" xfId="425"/>
    <cellStyle name="Überschrift 3 7" xfId="3721"/>
    <cellStyle name="Überschrift 4" xfId="43" builtinId="19" customBuiltin="1"/>
    <cellStyle name="Überschrift 4 2" xfId="100"/>
    <cellStyle name="Überschrift 4 3" xfId="155"/>
    <cellStyle name="Überschrift 4 4" xfId="237"/>
    <cellStyle name="Überschrift 4 5" xfId="319"/>
    <cellStyle name="Überschrift 4 6" xfId="426"/>
    <cellStyle name="Überschrift 4 7" xfId="3690"/>
    <cellStyle name="Überschrift 5" xfId="101"/>
    <cellStyle name="Überschrift 6" xfId="141"/>
    <cellStyle name="Überschrift 7" xfId="233"/>
    <cellStyle name="Überschrift 8" xfId="315"/>
    <cellStyle name="Überschrift 9" xfId="422"/>
    <cellStyle name="Verknüpfte Zelle" xfId="44" builtinId="24" customBuiltin="1"/>
    <cellStyle name="Verknüpfte Zelle 2" xfId="102"/>
    <cellStyle name="Verknüpfte Zelle 3" xfId="162"/>
    <cellStyle name="Verknüpfte Zelle 4" xfId="238"/>
    <cellStyle name="Verknüpfte Zelle 5" xfId="320"/>
    <cellStyle name="Verknüpfte Zelle 6" xfId="433"/>
    <cellStyle name="Verknüpfte Zelle 7" xfId="3712"/>
    <cellStyle name="Warnender Text" xfId="45" builtinId="11" customBuiltin="1"/>
    <cellStyle name="Warnender Text 2" xfId="103"/>
    <cellStyle name="Warnender Text 3" xfId="146"/>
    <cellStyle name="Warnender Text 4" xfId="239"/>
    <cellStyle name="Warnender Text 5" xfId="321"/>
    <cellStyle name="Warnender Text 6" xfId="435"/>
    <cellStyle name="Warnender Text 7" xfId="3713"/>
    <cellStyle name="Zelle überprüfen" xfId="46" builtinId="23" customBuiltin="1"/>
    <cellStyle name="Zelle überprüfen 2" xfId="104"/>
    <cellStyle name="Zelle überprüfen 3" xfId="160"/>
    <cellStyle name="Zelle überprüfen 4" xfId="240"/>
    <cellStyle name="Zelle überprüfen 5" xfId="322"/>
    <cellStyle name="Zelle überprüfen 6" xfId="434"/>
    <cellStyle name="Zelle überprüfen 7" xfId="37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6764071157771943"/>
        </c:manualLayout>
      </c:layout>
      <c:lineChart>
        <c:grouping val="standard"/>
        <c:varyColors val="0"/>
        <c:ser>
          <c:idx val="2"/>
          <c:order val="0"/>
          <c:tx>
            <c:strRef>
              <c:f>'G1-G5'!$K$3</c:f>
              <c:strCache>
                <c:ptCount val="1"/>
                <c:pt idx="0">
                  <c:v>Öffentlicher Dienst insgesamt</c:v>
                </c:pt>
              </c:strCache>
            </c:strRef>
          </c:tx>
          <c:marker>
            <c:symbol val="none"/>
          </c:marker>
          <c:cat>
            <c:numRef>
              <c:f>'G1-G5'!$J$4:$J$19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'G1-G5'!$K$4:$K$19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'G1-G5'!$L$3</c:f>
              <c:strCache>
                <c:ptCount val="1"/>
                <c:pt idx="0">
                  <c:v>Landesbereich</c:v>
                </c:pt>
              </c:strCache>
            </c:strRef>
          </c:tx>
          <c:marker>
            <c:symbol val="none"/>
          </c:marker>
          <c:cat>
            <c:numRef>
              <c:f>'G1-G5'!$J$4:$J$19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'G1-G5'!$L$4:$L$19</c:f>
              <c:numCache>
                <c:formatCode>General</c:formatCode>
                <c:ptCount val="16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>
                  <c:v>95</c:v>
                </c:pt>
                <c:pt idx="4">
                  <c:v>93</c:v>
                </c:pt>
                <c:pt idx="5">
                  <c:v>90</c:v>
                </c:pt>
                <c:pt idx="6">
                  <c:v>87</c:v>
                </c:pt>
                <c:pt idx="7">
                  <c:v>85</c:v>
                </c:pt>
                <c:pt idx="8">
                  <c:v>84</c:v>
                </c:pt>
                <c:pt idx="9">
                  <c:v>83</c:v>
                </c:pt>
                <c:pt idx="10">
                  <c:v>83</c:v>
                </c:pt>
                <c:pt idx="11">
                  <c:v>82</c:v>
                </c:pt>
                <c:pt idx="12">
                  <c:v>80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'G1-G5'!$M$3</c:f>
              <c:strCache>
                <c:ptCount val="1"/>
                <c:pt idx="0">
                  <c:v>Kommunaler Bereich</c:v>
                </c:pt>
              </c:strCache>
            </c:strRef>
          </c:tx>
          <c:marker>
            <c:symbol val="none"/>
          </c:marker>
          <c:cat>
            <c:numRef>
              <c:f>'G1-G5'!$J$4:$J$19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'G1-G5'!$M$4:$M$19</c:f>
              <c:numCache>
                <c:formatCode>General</c:formatCode>
                <c:ptCount val="16"/>
                <c:pt idx="0">
                  <c:v>100</c:v>
                </c:pt>
                <c:pt idx="1">
                  <c:v>94</c:v>
                </c:pt>
                <c:pt idx="2">
                  <c:v>85</c:v>
                </c:pt>
                <c:pt idx="3">
                  <c:v>78</c:v>
                </c:pt>
                <c:pt idx="4">
                  <c:v>77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78</c:v>
                </c:pt>
                <c:pt idx="9">
                  <c:v>79</c:v>
                </c:pt>
                <c:pt idx="10">
                  <c:v>80</c:v>
                </c:pt>
                <c:pt idx="11">
                  <c:v>81</c:v>
                </c:pt>
                <c:pt idx="12">
                  <c:v>82</c:v>
                </c:pt>
                <c:pt idx="13">
                  <c:v>83</c:v>
                </c:pt>
                <c:pt idx="14">
                  <c:v>82</c:v>
                </c:pt>
                <c:pt idx="15">
                  <c:v>83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'G1-G5'!$N$3</c:f>
              <c:strCache>
                <c:ptCount val="1"/>
                <c:pt idx="0">
                  <c:v>Sozialversicherung unter Aufsicht des Landes</c:v>
                </c:pt>
              </c:strCache>
            </c:strRef>
          </c:tx>
          <c:marker>
            <c:symbol val="none"/>
          </c:marker>
          <c:cat>
            <c:numRef>
              <c:f>'G1-G5'!$J$4:$J$19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'G1-G5'!$N$4:$N$19</c:f>
              <c:numCache>
                <c:formatCode>General</c:formatCode>
                <c:ptCount val="16"/>
                <c:pt idx="0">
                  <c:v>100</c:v>
                </c:pt>
                <c:pt idx="1">
                  <c:v>98</c:v>
                </c:pt>
                <c:pt idx="2">
                  <c:v>97</c:v>
                </c:pt>
                <c:pt idx="3">
                  <c:v>96</c:v>
                </c:pt>
                <c:pt idx="4">
                  <c:v>93</c:v>
                </c:pt>
                <c:pt idx="5">
                  <c:v>90</c:v>
                </c:pt>
                <c:pt idx="6">
                  <c:v>120</c:v>
                </c:pt>
                <c:pt idx="7">
                  <c:v>113</c:v>
                </c:pt>
                <c:pt idx="8">
                  <c:v>109</c:v>
                </c:pt>
                <c:pt idx="9">
                  <c:v>156</c:v>
                </c:pt>
                <c:pt idx="10">
                  <c:v>193</c:v>
                </c:pt>
                <c:pt idx="11">
                  <c:v>188</c:v>
                </c:pt>
                <c:pt idx="12">
                  <c:v>185</c:v>
                </c:pt>
                <c:pt idx="13">
                  <c:v>183</c:v>
                </c:pt>
                <c:pt idx="14">
                  <c:v>184</c:v>
                </c:pt>
                <c:pt idx="15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01728"/>
        <c:axId val="147420288"/>
      </c:lineChart>
      <c:catAx>
        <c:axId val="14740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420288"/>
        <c:crosses val="autoZero"/>
        <c:auto val="1"/>
        <c:lblAlgn val="ctr"/>
        <c:lblOffset val="100"/>
        <c:noMultiLvlLbl val="0"/>
      </c:catAx>
      <c:valAx>
        <c:axId val="147420288"/>
        <c:scaling>
          <c:orientation val="minMax"/>
          <c:max val="20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2001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401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3E-2"/>
          <c:y val="0.87977952755905509"/>
          <c:w val="0.94624909824868386"/>
          <c:h val="0.12022047244094489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80906435991282E-2"/>
          <c:y val="0.1004271653543307"/>
          <c:w val="0.90269749731987725"/>
          <c:h val="0.65724750507881435"/>
        </c:manualLayout>
      </c:layout>
      <c:lineChart>
        <c:grouping val="standard"/>
        <c:varyColors val="0"/>
        <c:ser>
          <c:idx val="0"/>
          <c:order val="0"/>
          <c:tx>
            <c:strRef>
              <c:f>'6.1-G10'!$M$23</c:f>
              <c:strCache>
                <c:ptCount val="1"/>
                <c:pt idx="0">
                  <c:v>Unternehmen</c:v>
                </c:pt>
              </c:strCache>
            </c:strRef>
          </c:tx>
          <c:marker>
            <c:symbol val="none"/>
          </c:marker>
          <c:cat>
            <c:numRef>
              <c:f>'6.1-G10'!$L$24:$L$35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'6.1-G10'!$M$24:$M$35</c:f>
              <c:numCache>
                <c:formatCode>General</c:formatCode>
                <c:ptCount val="12"/>
                <c:pt idx="0">
                  <c:v>100</c:v>
                </c:pt>
                <c:pt idx="1">
                  <c:v>105</c:v>
                </c:pt>
                <c:pt idx="2">
                  <c:v>109</c:v>
                </c:pt>
                <c:pt idx="3">
                  <c:v>109</c:v>
                </c:pt>
                <c:pt idx="4">
                  <c:v>111</c:v>
                </c:pt>
                <c:pt idx="5">
                  <c:v>113</c:v>
                </c:pt>
                <c:pt idx="6">
                  <c:v>115</c:v>
                </c:pt>
                <c:pt idx="7">
                  <c:v>114</c:v>
                </c:pt>
                <c:pt idx="8">
                  <c:v>115</c:v>
                </c:pt>
                <c:pt idx="9">
                  <c:v>117</c:v>
                </c:pt>
                <c:pt idx="10">
                  <c:v>117</c:v>
                </c:pt>
                <c:pt idx="11">
                  <c:v>119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'6.1-G10'!$N$23</c:f>
              <c:strCache>
                <c:ptCount val="1"/>
                <c:pt idx="0">
                  <c:v>Beschäftigte</c:v>
                </c:pt>
              </c:strCache>
            </c:strRef>
          </c:tx>
          <c:marker>
            <c:symbol val="none"/>
          </c:marker>
          <c:cat>
            <c:numRef>
              <c:f>'6.1-G10'!$L$24:$L$35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'6.1-G10'!$N$24:$N$35</c:f>
              <c:numCache>
                <c:formatCode>General</c:formatCode>
                <c:ptCount val="12"/>
                <c:pt idx="0">
                  <c:v>100</c:v>
                </c:pt>
                <c:pt idx="1">
                  <c:v>108</c:v>
                </c:pt>
                <c:pt idx="2">
                  <c:v>114</c:v>
                </c:pt>
                <c:pt idx="3">
                  <c:v>110</c:v>
                </c:pt>
                <c:pt idx="4">
                  <c:v>114</c:v>
                </c:pt>
                <c:pt idx="5">
                  <c:v>117</c:v>
                </c:pt>
                <c:pt idx="6">
                  <c:v>122</c:v>
                </c:pt>
                <c:pt idx="7">
                  <c:v>126</c:v>
                </c:pt>
                <c:pt idx="8">
                  <c:v>128</c:v>
                </c:pt>
                <c:pt idx="9">
                  <c:v>131</c:v>
                </c:pt>
                <c:pt idx="10">
                  <c:v>133</c:v>
                </c:pt>
                <c:pt idx="11">
                  <c:v>136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'6.1-G10'!$O$23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'6.1-G10'!$L$24:$L$35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'6.1-G10'!$O$24:$O$35</c:f>
              <c:numCache>
                <c:formatCode>General</c:formatCode>
                <c:ptCount val="12"/>
                <c:pt idx="0">
                  <c:v>100</c:v>
                </c:pt>
                <c:pt idx="1">
                  <c:v>107</c:v>
                </c:pt>
                <c:pt idx="2">
                  <c:v>107</c:v>
                </c:pt>
                <c:pt idx="3">
                  <c:v>106</c:v>
                </c:pt>
                <c:pt idx="4">
                  <c:v>111</c:v>
                </c:pt>
                <c:pt idx="5">
                  <c:v>114</c:v>
                </c:pt>
                <c:pt idx="6">
                  <c:v>119</c:v>
                </c:pt>
                <c:pt idx="7">
                  <c:v>122</c:v>
                </c:pt>
                <c:pt idx="8">
                  <c:v>125</c:v>
                </c:pt>
                <c:pt idx="9">
                  <c:v>127</c:v>
                </c:pt>
                <c:pt idx="10">
                  <c:v>131</c:v>
                </c:pt>
                <c:pt idx="11">
                  <c:v>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816064"/>
        <c:axId val="151830528"/>
      </c:lineChart>
      <c:catAx>
        <c:axId val="15181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751857602306754"/>
              <c:y val="0.83423602769992733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1830528"/>
        <c:crosses val="autoZero"/>
        <c:auto val="1"/>
        <c:lblAlgn val="ctr"/>
        <c:lblOffset val="100"/>
        <c:noMultiLvlLbl val="0"/>
      </c:catAx>
      <c:valAx>
        <c:axId val="151830528"/>
        <c:scaling>
          <c:orientation val="minMax"/>
          <c:max val="150"/>
          <c:min val="1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≙ 100</a:t>
                </a:r>
              </a:p>
            </c:rich>
          </c:tx>
          <c:layout>
            <c:manualLayout>
              <c:xMode val="edge"/>
              <c:yMode val="edge"/>
              <c:x val="9.3896713615023476E-3"/>
              <c:y val="1.58753280839895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1816064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'G1-G5'!$K$25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'G1-G5'!$J$26:$J$41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'G1-G5'!$K$26:$K$41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'G1-G5'!$L$25</c:f>
              <c:strCache>
                <c:ptCount val="1"/>
                <c:pt idx="0">
                  <c:v>auf Dauer</c:v>
                </c:pt>
              </c:strCache>
            </c:strRef>
          </c:tx>
          <c:marker>
            <c:symbol val="none"/>
          </c:marker>
          <c:cat>
            <c:numRef>
              <c:f>'G1-G5'!$J$26:$J$41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'G1-G5'!$L$26:$L$41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89</c:v>
                </c:pt>
                <c:pt idx="4">
                  <c:v>88</c:v>
                </c:pt>
                <c:pt idx="5">
                  <c:v>86</c:v>
                </c:pt>
                <c:pt idx="6">
                  <c:v>85</c:v>
                </c:pt>
                <c:pt idx="7">
                  <c:v>83</c:v>
                </c:pt>
                <c:pt idx="8">
                  <c:v>82</c:v>
                </c:pt>
                <c:pt idx="9">
                  <c:v>83</c:v>
                </c:pt>
                <c:pt idx="10">
                  <c:v>85</c:v>
                </c:pt>
                <c:pt idx="11">
                  <c:v>85</c:v>
                </c:pt>
                <c:pt idx="12">
                  <c:v>84</c:v>
                </c:pt>
                <c:pt idx="13">
                  <c:v>83</c:v>
                </c:pt>
                <c:pt idx="14">
                  <c:v>82</c:v>
                </c:pt>
                <c:pt idx="15">
                  <c:v>82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'G1-G5'!$M$25</c:f>
              <c:strCache>
                <c:ptCount val="1"/>
                <c:pt idx="0">
                  <c:v>in Ausbildung</c:v>
                </c:pt>
              </c:strCache>
            </c:strRef>
          </c:tx>
          <c:marker>
            <c:symbol val="none"/>
          </c:marker>
          <c:cat>
            <c:numRef>
              <c:f>'G1-G5'!$J$26:$J$41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'G1-G5'!$M$26:$M$41</c:f>
              <c:numCache>
                <c:formatCode>General</c:formatCode>
                <c:ptCount val="16"/>
                <c:pt idx="0">
                  <c:v>100</c:v>
                </c:pt>
                <c:pt idx="1">
                  <c:v>89</c:v>
                </c:pt>
                <c:pt idx="2">
                  <c:v>82</c:v>
                </c:pt>
                <c:pt idx="3">
                  <c:v>75</c:v>
                </c:pt>
                <c:pt idx="4">
                  <c:v>73</c:v>
                </c:pt>
                <c:pt idx="5">
                  <c:v>69</c:v>
                </c:pt>
                <c:pt idx="6">
                  <c:v>66</c:v>
                </c:pt>
                <c:pt idx="7">
                  <c:v>69</c:v>
                </c:pt>
                <c:pt idx="8">
                  <c:v>64</c:v>
                </c:pt>
                <c:pt idx="9">
                  <c:v>65</c:v>
                </c:pt>
                <c:pt idx="10">
                  <c:v>66</c:v>
                </c:pt>
                <c:pt idx="11">
                  <c:v>66</c:v>
                </c:pt>
                <c:pt idx="12">
                  <c:v>63</c:v>
                </c:pt>
                <c:pt idx="13">
                  <c:v>67</c:v>
                </c:pt>
                <c:pt idx="14">
                  <c:v>73</c:v>
                </c:pt>
                <c:pt idx="15">
                  <c:v>81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'G1-G5'!$N$25</c:f>
              <c:strCache>
                <c:ptCount val="1"/>
                <c:pt idx="0">
                  <c:v>mit Zeitvertrag</c:v>
                </c:pt>
              </c:strCache>
            </c:strRef>
          </c:tx>
          <c:marker>
            <c:symbol val="none"/>
          </c:marker>
          <c:cat>
            <c:numRef>
              <c:f>'G1-G5'!$J$26:$J$41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'G1-G5'!$N$26:$N$41</c:f>
              <c:numCache>
                <c:formatCode>General</c:formatCode>
                <c:ptCount val="16"/>
                <c:pt idx="0">
                  <c:v>100</c:v>
                </c:pt>
                <c:pt idx="1">
                  <c:v>94</c:v>
                </c:pt>
                <c:pt idx="2">
                  <c:v>88</c:v>
                </c:pt>
                <c:pt idx="3">
                  <c:v>77</c:v>
                </c:pt>
                <c:pt idx="4">
                  <c:v>69</c:v>
                </c:pt>
                <c:pt idx="5">
                  <c:v>72</c:v>
                </c:pt>
                <c:pt idx="6">
                  <c:v>71</c:v>
                </c:pt>
                <c:pt idx="7">
                  <c:v>83</c:v>
                </c:pt>
                <c:pt idx="8">
                  <c:v>93</c:v>
                </c:pt>
                <c:pt idx="9">
                  <c:v>102</c:v>
                </c:pt>
                <c:pt idx="10">
                  <c:v>101</c:v>
                </c:pt>
                <c:pt idx="11">
                  <c:v>101</c:v>
                </c:pt>
                <c:pt idx="12">
                  <c:v>103</c:v>
                </c:pt>
                <c:pt idx="13">
                  <c:v>112</c:v>
                </c:pt>
                <c:pt idx="14">
                  <c:v>119</c:v>
                </c:pt>
                <c:pt idx="15">
                  <c:v>122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47168"/>
        <c:axId val="147449344"/>
      </c:lineChart>
      <c:catAx>
        <c:axId val="14744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291029797745865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449344"/>
        <c:crosses val="autoZero"/>
        <c:auto val="1"/>
        <c:lblAlgn val="ctr"/>
        <c:lblOffset val="100"/>
        <c:noMultiLvlLbl val="0"/>
      </c:catAx>
      <c:valAx>
        <c:axId val="147449344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2001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447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6E-2"/>
          <c:y val="0.87485101127065001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573419601618E-2"/>
          <c:y val="0.12659085184011443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'G1-G5'!$K$47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'G1-G5'!$J$48:$J$63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'G1-G5'!$K$48:$K$63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'G1-G5'!$L$47</c:f>
              <c:strCache>
                <c:ptCount val="1"/>
                <c:pt idx="0">
                  <c:v>Beamte/Beamtinnen</c:v>
                </c:pt>
              </c:strCache>
            </c:strRef>
          </c:tx>
          <c:marker>
            <c:symbol val="none"/>
          </c:marker>
          <c:cat>
            <c:numRef>
              <c:f>'G1-G5'!$J$48:$J$63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'G1-G5'!$L$48:$L$63</c:f>
              <c:numCache>
                <c:formatCode>General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101</c:v>
                </c:pt>
                <c:pt idx="3">
                  <c:v>100</c:v>
                </c:pt>
                <c:pt idx="4">
                  <c:v>102</c:v>
                </c:pt>
                <c:pt idx="5">
                  <c:v>101</c:v>
                </c:pt>
                <c:pt idx="6">
                  <c:v>102</c:v>
                </c:pt>
                <c:pt idx="7">
                  <c:v>101</c:v>
                </c:pt>
                <c:pt idx="8">
                  <c:v>100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98</c:v>
                </c:pt>
                <c:pt idx="13">
                  <c:v>98</c:v>
                </c:pt>
                <c:pt idx="14">
                  <c:v>98</c:v>
                </c:pt>
                <c:pt idx="15">
                  <c:v>99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'G1-G5'!$M$47</c:f>
              <c:strCache>
                <c:ptCount val="1"/>
                <c:pt idx="0">
                  <c:v>Arbeitnehmer/Arbeitnehmerinnen</c:v>
                </c:pt>
              </c:strCache>
            </c:strRef>
          </c:tx>
          <c:marker>
            <c:symbol val="none"/>
          </c:marker>
          <c:cat>
            <c:numRef>
              <c:f>'G1-G5'!$J$48:$J$63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'G1-G5'!$M$48:$M$63</c:f>
              <c:numCache>
                <c:formatCode>General</c:formatCode>
                <c:ptCount val="16"/>
                <c:pt idx="0">
                  <c:v>100</c:v>
                </c:pt>
                <c:pt idx="1">
                  <c:v>95</c:v>
                </c:pt>
                <c:pt idx="2">
                  <c:v>89</c:v>
                </c:pt>
                <c:pt idx="3">
                  <c:v>84</c:v>
                </c:pt>
                <c:pt idx="4">
                  <c:v>81</c:v>
                </c:pt>
                <c:pt idx="5">
                  <c:v>78</c:v>
                </c:pt>
                <c:pt idx="6">
                  <c:v>77</c:v>
                </c:pt>
                <c:pt idx="7">
                  <c:v>76</c:v>
                </c:pt>
                <c:pt idx="8">
                  <c:v>76</c:v>
                </c:pt>
                <c:pt idx="9">
                  <c:v>78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79</c:v>
                </c:pt>
                <c:pt idx="14">
                  <c:v>79</c:v>
                </c:pt>
                <c:pt idx="15">
                  <c:v>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86144"/>
        <c:axId val="147688064"/>
      </c:lineChart>
      <c:catAx>
        <c:axId val="14768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688064"/>
        <c:crosses val="autoZero"/>
        <c:auto val="1"/>
        <c:lblAlgn val="ctr"/>
        <c:lblOffset val="100"/>
        <c:noMultiLvlLbl val="0"/>
      </c:catAx>
      <c:valAx>
        <c:axId val="147688064"/>
        <c:scaling>
          <c:orientation val="minMax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2001 ≙ 100</a:t>
                </a:r>
                <a:endParaRPr lang="de-DE" sz="8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686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6768737241178187E-2"/>
          <c:y val="0.88465493283927743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'G1-G5'!$K$69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'G1-G5'!$J$70:$J$85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'G1-G5'!$K$70:$K$85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'G1-G5'!$L$69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'G1-G5'!$J$70:$J$85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'G1-G5'!$L$70:$L$85</c:f>
              <c:numCache>
                <c:formatCode>General</c:formatCode>
                <c:ptCount val="16"/>
                <c:pt idx="0">
                  <c:v>100</c:v>
                </c:pt>
                <c:pt idx="1">
                  <c:v>96</c:v>
                </c:pt>
                <c:pt idx="2">
                  <c:v>90</c:v>
                </c:pt>
                <c:pt idx="3">
                  <c:v>86</c:v>
                </c:pt>
                <c:pt idx="4">
                  <c:v>84</c:v>
                </c:pt>
                <c:pt idx="5">
                  <c:v>83</c:v>
                </c:pt>
                <c:pt idx="6">
                  <c:v>82</c:v>
                </c:pt>
                <c:pt idx="7">
                  <c:v>81</c:v>
                </c:pt>
                <c:pt idx="8">
                  <c:v>81</c:v>
                </c:pt>
                <c:pt idx="9">
                  <c:v>83</c:v>
                </c:pt>
                <c:pt idx="10">
                  <c:v>85</c:v>
                </c:pt>
                <c:pt idx="11">
                  <c:v>85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'G1-G5'!$M$69</c:f>
              <c:strCache>
                <c:ptCount val="1"/>
                <c:pt idx="0">
                  <c:v>Männer</c:v>
                </c:pt>
              </c:strCache>
            </c:strRef>
          </c:tx>
          <c:marker>
            <c:symbol val="none"/>
          </c:marker>
          <c:cat>
            <c:numRef>
              <c:f>'G1-G5'!$J$70:$J$85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'G1-G5'!$M$70:$M$85</c:f>
              <c:numCache>
                <c:formatCode>General</c:formatCode>
                <c:ptCount val="16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91</c:v>
                </c:pt>
                <c:pt idx="4">
                  <c:v>89</c:v>
                </c:pt>
                <c:pt idx="5">
                  <c:v>87</c:v>
                </c:pt>
                <c:pt idx="6">
                  <c:v>86</c:v>
                </c:pt>
                <c:pt idx="7">
                  <c:v>85</c:v>
                </c:pt>
                <c:pt idx="8">
                  <c:v>85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815104"/>
        <c:axId val="150817024"/>
      </c:lineChart>
      <c:catAx>
        <c:axId val="1508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0817024"/>
        <c:crosses val="autoZero"/>
        <c:auto val="1"/>
        <c:lblAlgn val="ctr"/>
        <c:lblOffset val="100"/>
        <c:noMultiLvlLbl val="0"/>
      </c:catAx>
      <c:valAx>
        <c:axId val="150817024"/>
        <c:scaling>
          <c:orientation val="minMax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2001 ≙ 100</a:t>
                </a:r>
                <a:endParaRPr lang="de-DE" sz="8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729715923814E-3"/>
              <c:y val="1.990712699374116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0815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97133581986462214"/>
          <c:h val="8.64365031294165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'G1-G5'!$K$91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'G1-G5'!$J$92:$J$107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'G1-G5'!$K$92:$K$107</c:f>
              <c:numCache>
                <c:formatCode>General</c:formatCode>
                <c:ptCount val="16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'G1-G5'!$L$91</c:f>
              <c:strCache>
                <c:ptCount val="1"/>
                <c:pt idx="0">
                  <c:v>Vollzeit</c:v>
                </c:pt>
              </c:strCache>
            </c:strRef>
          </c:tx>
          <c:marker>
            <c:symbol val="none"/>
          </c:marker>
          <c:cat>
            <c:numRef>
              <c:f>'G1-G5'!$J$92:$J$107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'G1-G5'!$L$92:$L$107</c:f>
              <c:numCache>
                <c:formatCode>General</c:formatCode>
                <c:ptCount val="16"/>
                <c:pt idx="0">
                  <c:v>100</c:v>
                </c:pt>
                <c:pt idx="1">
                  <c:v>96</c:v>
                </c:pt>
                <c:pt idx="2">
                  <c:v>89</c:v>
                </c:pt>
                <c:pt idx="3">
                  <c:v>86</c:v>
                </c:pt>
                <c:pt idx="4">
                  <c:v>81</c:v>
                </c:pt>
                <c:pt idx="5">
                  <c:v>80</c:v>
                </c:pt>
                <c:pt idx="6">
                  <c:v>77</c:v>
                </c:pt>
                <c:pt idx="7">
                  <c:v>75</c:v>
                </c:pt>
                <c:pt idx="8">
                  <c:v>75</c:v>
                </c:pt>
                <c:pt idx="9">
                  <c:v>73</c:v>
                </c:pt>
                <c:pt idx="10">
                  <c:v>77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78</c:v>
                </c:pt>
                <c:pt idx="15">
                  <c:v>79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'G1-G5'!$M$91</c:f>
              <c:strCache>
                <c:ptCount val="1"/>
                <c:pt idx="0">
                  <c:v>Teilzeit ohne Altersteilzeit</c:v>
                </c:pt>
              </c:strCache>
            </c:strRef>
          </c:tx>
          <c:marker>
            <c:symbol val="none"/>
          </c:marker>
          <c:cat>
            <c:numRef>
              <c:f>'G1-G5'!$J$92:$J$107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'G1-G5'!$M$92:$M$107</c:f>
              <c:numCache>
                <c:formatCode>General</c:formatCode>
                <c:ptCount val="16"/>
                <c:pt idx="0">
                  <c:v>100</c:v>
                </c:pt>
                <c:pt idx="1">
                  <c:v>96</c:v>
                </c:pt>
                <c:pt idx="2">
                  <c:v>94</c:v>
                </c:pt>
                <c:pt idx="3">
                  <c:v>83</c:v>
                </c:pt>
                <c:pt idx="4">
                  <c:v>86</c:v>
                </c:pt>
                <c:pt idx="5">
                  <c:v>79</c:v>
                </c:pt>
                <c:pt idx="6">
                  <c:v>83</c:v>
                </c:pt>
                <c:pt idx="7">
                  <c:v>83</c:v>
                </c:pt>
                <c:pt idx="8">
                  <c:v>77</c:v>
                </c:pt>
                <c:pt idx="9">
                  <c:v>85</c:v>
                </c:pt>
                <c:pt idx="10">
                  <c:v>84</c:v>
                </c:pt>
                <c:pt idx="11">
                  <c:v>89</c:v>
                </c:pt>
                <c:pt idx="12">
                  <c:v>92</c:v>
                </c:pt>
                <c:pt idx="13">
                  <c:v>95</c:v>
                </c:pt>
                <c:pt idx="14">
                  <c:v>98</c:v>
                </c:pt>
                <c:pt idx="15">
                  <c:v>102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'G1-G5'!$N$91</c:f>
              <c:strCache>
                <c:ptCount val="1"/>
                <c:pt idx="0">
                  <c:v>Altersteilzeit</c:v>
                </c:pt>
              </c:strCache>
            </c:strRef>
          </c:tx>
          <c:marker>
            <c:symbol val="none"/>
          </c:marker>
          <c:cat>
            <c:numRef>
              <c:f>'G1-G5'!$J$92:$J$107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'G1-G5'!$N$92:$N$107</c:f>
              <c:numCache>
                <c:formatCode>General</c:formatCode>
                <c:ptCount val="16"/>
                <c:pt idx="0">
                  <c:v>100</c:v>
                </c:pt>
                <c:pt idx="1">
                  <c:v>122</c:v>
                </c:pt>
                <c:pt idx="2">
                  <c:v>135</c:v>
                </c:pt>
                <c:pt idx="3">
                  <c:v>157</c:v>
                </c:pt>
                <c:pt idx="4">
                  <c:v>179</c:v>
                </c:pt>
                <c:pt idx="5">
                  <c:v>199</c:v>
                </c:pt>
                <c:pt idx="6">
                  <c:v>210</c:v>
                </c:pt>
                <c:pt idx="7">
                  <c:v>222</c:v>
                </c:pt>
                <c:pt idx="8">
                  <c:v>244</c:v>
                </c:pt>
                <c:pt idx="9">
                  <c:v>285</c:v>
                </c:pt>
                <c:pt idx="10">
                  <c:v>262</c:v>
                </c:pt>
                <c:pt idx="11">
                  <c:v>228</c:v>
                </c:pt>
                <c:pt idx="12">
                  <c:v>189</c:v>
                </c:pt>
                <c:pt idx="13">
                  <c:v>143</c:v>
                </c:pt>
                <c:pt idx="14">
                  <c:v>106</c:v>
                </c:pt>
                <c:pt idx="15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865024"/>
        <c:axId val="150866944"/>
      </c:lineChart>
      <c:catAx>
        <c:axId val="15086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0866944"/>
        <c:crosses val="autoZero"/>
        <c:auto val="1"/>
        <c:lblAlgn val="ctr"/>
        <c:lblOffset val="100"/>
        <c:noMultiLvlLbl val="0"/>
      </c:catAx>
      <c:valAx>
        <c:axId val="15086694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u="none" strike="noStrike" baseline="0">
                    <a:effectLst/>
                  </a:rPr>
                  <a:t>2001 ≙ 100 </a:t>
                </a:r>
                <a:r>
                  <a:rPr lang="de-DE" sz="800" b="0" i="0" u="none" strike="noStrike" baseline="0"/>
                  <a:t> </a:t>
                </a:r>
                <a:endParaRPr lang="en-US" sz="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0865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85536925757087379"/>
          <c:h val="7.613123359580052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4706911636048E-2"/>
          <c:y val="7.1562130966813006E-2"/>
          <c:w val="0.39189951783576876"/>
          <c:h val="0.91336144457352664"/>
        </c:manualLayout>
      </c:layout>
      <c:doughnutChart>
        <c:varyColors val="1"/>
        <c:ser>
          <c:idx val="0"/>
          <c:order val="0"/>
          <c:spPr>
            <a:ln w="3175">
              <a:solidFill>
                <a:schemeClr val="tx1">
                  <a:alpha val="50000"/>
                </a:schemeClr>
              </a:solidFill>
            </a:ln>
          </c:spPr>
          <c:dLbls>
            <c:dLbl>
              <c:idx val="0"/>
              <c:layout>
                <c:manualLayout>
                  <c:x val="2.043692038495188E-2"/>
                  <c:y val="-0.24414549078226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2927728613569323"/>
                  <c:y val="-0.284725044450088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3021818069201522E-2"/>
                  <c:y val="-5.8831809330285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2083555927190517E-2"/>
                  <c:y val="-8.3772189766601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1750284533017441E-2"/>
                  <c:y val="-0.104171605565433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9153059407397082E-2"/>
                  <c:y val="-0.148358521717043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501471055056171E-2"/>
                  <c:y val="-0.134529252391838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8888811464938564E-2"/>
                  <c:y val="-0.184314410295487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3284246548827419E-3"/>
                  <c:y val="-0.152743911043377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'3.2-G6'!$H$98:$H$106</c:f>
              <c:strCache>
                <c:ptCount val="9"/>
                <c:pt idx="0">
                  <c:v>Allgemeine Dienste</c:v>
                </c:pt>
                <c:pt idx="1">
                  <c:v>Bildungswesen, Wissenschaft, Forschung, kulturelle Angelegenheiten</c:v>
                </c:pt>
                <c:pt idx="2">
                  <c:v>Soziale Sicherung, Familie und Jugend, Arbeitsmarktpolitik</c:v>
                </c:pt>
                <c:pt idx="3">
                  <c:v>Gesundheit, Umwelt, Sport und Erholung</c:v>
                </c:pt>
                <c:pt idx="4">
                  <c:v>Wohnungswesen, Städtebau, Raumordnung und kommunale Gemeinschaftsdienste</c:v>
                </c:pt>
                <c:pt idx="5">
                  <c:v>Ernährung, Landwirtschaft und Forsten</c:v>
                </c:pt>
                <c:pt idx="6">
                  <c:v>Energie- und Wasserwirtschaft, Gewerbe und Dienstleistungen</c:v>
                </c:pt>
                <c:pt idx="7">
                  <c:v>Verkehrs- und Nachrichtenwesen</c:v>
                </c:pt>
                <c:pt idx="8">
                  <c:v>Finanzwirtschaft</c:v>
                </c:pt>
              </c:strCache>
            </c:strRef>
          </c:cat>
          <c:val>
            <c:numRef>
              <c:f>'3.2-G6'!$I$98:$I$106</c:f>
              <c:numCache>
                <c:formatCode>#\ ##0</c:formatCode>
                <c:ptCount val="9"/>
                <c:pt idx="0">
                  <c:v>21650</c:v>
                </c:pt>
                <c:pt idx="1">
                  <c:v>25630</c:v>
                </c:pt>
                <c:pt idx="2">
                  <c:v>435</c:v>
                </c:pt>
                <c:pt idx="3">
                  <c:v>1205</c:v>
                </c:pt>
                <c:pt idx="4">
                  <c:v>280</c:v>
                </c:pt>
                <c:pt idx="5">
                  <c:v>2260</c:v>
                </c:pt>
                <c:pt idx="6">
                  <c:v>130</c:v>
                </c:pt>
                <c:pt idx="7">
                  <c:v>2175</c:v>
                </c:pt>
                <c:pt idx="8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307780475271775"/>
          <c:y val="4.8100393700787399E-2"/>
          <c:w val="0.45576304720409361"/>
          <c:h val="0.9082793582253830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'3.4-G7'!$L$28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'3.4-G7'!$K$29:$K$80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'3.4-G7'!$L$29:$L$80</c:f>
              <c:numCache>
                <c:formatCode>0;0</c:formatCode>
                <c:ptCount val="52"/>
                <c:pt idx="0">
                  <c:v>-40</c:v>
                </c:pt>
                <c:pt idx="1">
                  <c:v>-50</c:v>
                </c:pt>
                <c:pt idx="2">
                  <c:v>-95</c:v>
                </c:pt>
                <c:pt idx="3">
                  <c:v>-125</c:v>
                </c:pt>
                <c:pt idx="4">
                  <c:v>-125</c:v>
                </c:pt>
                <c:pt idx="5">
                  <c:v>-110</c:v>
                </c:pt>
                <c:pt idx="6">
                  <c:v>-115</c:v>
                </c:pt>
                <c:pt idx="7">
                  <c:v>-130</c:v>
                </c:pt>
                <c:pt idx="8">
                  <c:v>-240</c:v>
                </c:pt>
                <c:pt idx="9">
                  <c:v>-315</c:v>
                </c:pt>
                <c:pt idx="10">
                  <c:v>-365</c:v>
                </c:pt>
                <c:pt idx="11">
                  <c:v>-400</c:v>
                </c:pt>
                <c:pt idx="12">
                  <c:v>-410</c:v>
                </c:pt>
                <c:pt idx="13">
                  <c:v>-380</c:v>
                </c:pt>
                <c:pt idx="14">
                  <c:v>-420</c:v>
                </c:pt>
                <c:pt idx="15">
                  <c:v>-380</c:v>
                </c:pt>
                <c:pt idx="16">
                  <c:v>-400</c:v>
                </c:pt>
                <c:pt idx="17">
                  <c:v>-395</c:v>
                </c:pt>
                <c:pt idx="18">
                  <c:v>-415</c:v>
                </c:pt>
                <c:pt idx="19">
                  <c:v>-420</c:v>
                </c:pt>
                <c:pt idx="20">
                  <c:v>-395</c:v>
                </c:pt>
                <c:pt idx="21">
                  <c:v>-380</c:v>
                </c:pt>
                <c:pt idx="22">
                  <c:v>-370</c:v>
                </c:pt>
                <c:pt idx="23">
                  <c:v>-370</c:v>
                </c:pt>
                <c:pt idx="24">
                  <c:v>-325</c:v>
                </c:pt>
                <c:pt idx="25">
                  <c:v>-350</c:v>
                </c:pt>
                <c:pt idx="26">
                  <c:v>-370</c:v>
                </c:pt>
                <c:pt idx="27">
                  <c:v>-475</c:v>
                </c:pt>
                <c:pt idx="28">
                  <c:v>-500</c:v>
                </c:pt>
                <c:pt idx="29">
                  <c:v>-510</c:v>
                </c:pt>
                <c:pt idx="30">
                  <c:v>-515</c:v>
                </c:pt>
                <c:pt idx="31">
                  <c:v>-645</c:v>
                </c:pt>
                <c:pt idx="32">
                  <c:v>-695</c:v>
                </c:pt>
                <c:pt idx="33">
                  <c:v>-800</c:v>
                </c:pt>
                <c:pt idx="34">
                  <c:v>-845</c:v>
                </c:pt>
                <c:pt idx="35">
                  <c:v>-975</c:v>
                </c:pt>
                <c:pt idx="36">
                  <c:v>-970</c:v>
                </c:pt>
                <c:pt idx="37">
                  <c:v>-975</c:v>
                </c:pt>
                <c:pt idx="38">
                  <c:v>-970</c:v>
                </c:pt>
                <c:pt idx="39">
                  <c:v>-930</c:v>
                </c:pt>
                <c:pt idx="40">
                  <c:v>-970</c:v>
                </c:pt>
                <c:pt idx="41">
                  <c:v>-865</c:v>
                </c:pt>
                <c:pt idx="42">
                  <c:v>-920</c:v>
                </c:pt>
                <c:pt idx="43">
                  <c:v>-715</c:v>
                </c:pt>
                <c:pt idx="44">
                  <c:v>-690</c:v>
                </c:pt>
                <c:pt idx="45">
                  <c:v>-595</c:v>
                </c:pt>
                <c:pt idx="46">
                  <c:v>-460</c:v>
                </c:pt>
                <c:pt idx="47">
                  <c:v>-370</c:v>
                </c:pt>
                <c:pt idx="48">
                  <c:v>-125</c:v>
                </c:pt>
                <c:pt idx="49">
                  <c:v>-20</c:v>
                </c:pt>
                <c:pt idx="50">
                  <c:v>-15</c:v>
                </c:pt>
                <c:pt idx="51">
                  <c:v>-30</c:v>
                </c:pt>
              </c:numCache>
            </c:numRef>
          </c:val>
        </c:ser>
        <c:ser>
          <c:idx val="1"/>
          <c:order val="1"/>
          <c:tx>
            <c:strRef>
              <c:f>'3.4-G7'!$M$28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'3.4-G7'!$K$29:$K$80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'3.4-G7'!$M$29:$M$80</c:f>
              <c:numCache>
                <c:formatCode>General</c:formatCode>
                <c:ptCount val="52"/>
                <c:pt idx="0">
                  <c:v>15</c:v>
                </c:pt>
                <c:pt idx="1">
                  <c:v>20</c:v>
                </c:pt>
                <c:pt idx="2">
                  <c:v>55</c:v>
                </c:pt>
                <c:pt idx="3">
                  <c:v>75</c:v>
                </c:pt>
                <c:pt idx="4">
                  <c:v>85</c:v>
                </c:pt>
                <c:pt idx="5">
                  <c:v>80</c:v>
                </c:pt>
                <c:pt idx="6">
                  <c:v>85</c:v>
                </c:pt>
                <c:pt idx="7">
                  <c:v>130</c:v>
                </c:pt>
                <c:pt idx="8">
                  <c:v>315</c:v>
                </c:pt>
                <c:pt idx="9">
                  <c:v>460</c:v>
                </c:pt>
                <c:pt idx="10">
                  <c:v>465</c:v>
                </c:pt>
                <c:pt idx="11">
                  <c:v>505</c:v>
                </c:pt>
                <c:pt idx="12">
                  <c:v>460</c:v>
                </c:pt>
                <c:pt idx="13">
                  <c:v>465</c:v>
                </c:pt>
                <c:pt idx="14">
                  <c:v>460</c:v>
                </c:pt>
                <c:pt idx="15">
                  <c:v>475</c:v>
                </c:pt>
                <c:pt idx="16">
                  <c:v>545</c:v>
                </c:pt>
                <c:pt idx="17">
                  <c:v>540</c:v>
                </c:pt>
                <c:pt idx="18">
                  <c:v>485</c:v>
                </c:pt>
                <c:pt idx="19">
                  <c:v>540</c:v>
                </c:pt>
                <c:pt idx="20">
                  <c:v>490</c:v>
                </c:pt>
                <c:pt idx="21">
                  <c:v>560</c:v>
                </c:pt>
                <c:pt idx="22">
                  <c:v>605</c:v>
                </c:pt>
                <c:pt idx="23">
                  <c:v>560</c:v>
                </c:pt>
                <c:pt idx="24">
                  <c:v>535</c:v>
                </c:pt>
                <c:pt idx="25">
                  <c:v>585</c:v>
                </c:pt>
                <c:pt idx="26">
                  <c:v>640</c:v>
                </c:pt>
                <c:pt idx="27">
                  <c:v>805</c:v>
                </c:pt>
                <c:pt idx="28">
                  <c:v>845</c:v>
                </c:pt>
                <c:pt idx="29">
                  <c:v>915</c:v>
                </c:pt>
                <c:pt idx="30">
                  <c:v>1010</c:v>
                </c:pt>
                <c:pt idx="31">
                  <c:v>1050</c:v>
                </c:pt>
                <c:pt idx="32">
                  <c:v>1280</c:v>
                </c:pt>
                <c:pt idx="33">
                  <c:v>1325</c:v>
                </c:pt>
                <c:pt idx="34">
                  <c:v>1285</c:v>
                </c:pt>
                <c:pt idx="35">
                  <c:v>1415</c:v>
                </c:pt>
                <c:pt idx="36">
                  <c:v>1450</c:v>
                </c:pt>
                <c:pt idx="37">
                  <c:v>1425</c:v>
                </c:pt>
                <c:pt idx="38">
                  <c:v>1425</c:v>
                </c:pt>
                <c:pt idx="39">
                  <c:v>1280</c:v>
                </c:pt>
                <c:pt idx="40">
                  <c:v>1185</c:v>
                </c:pt>
                <c:pt idx="41">
                  <c:v>1175</c:v>
                </c:pt>
                <c:pt idx="42">
                  <c:v>1290</c:v>
                </c:pt>
                <c:pt idx="43">
                  <c:v>1265</c:v>
                </c:pt>
                <c:pt idx="44">
                  <c:v>1255</c:v>
                </c:pt>
                <c:pt idx="45">
                  <c:v>1235</c:v>
                </c:pt>
                <c:pt idx="46">
                  <c:v>685</c:v>
                </c:pt>
                <c:pt idx="47">
                  <c:v>415</c:v>
                </c:pt>
                <c:pt idx="48">
                  <c:v>85</c:v>
                </c:pt>
                <c:pt idx="49">
                  <c:v>15</c:v>
                </c:pt>
                <c:pt idx="50">
                  <c:v>25</c:v>
                </c:pt>
                <c:pt idx="51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979072"/>
        <c:axId val="151852160"/>
      </c:barChart>
      <c:catAx>
        <c:axId val="14897907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1852160"/>
        <c:crosses val="autoZero"/>
        <c:auto val="1"/>
        <c:lblAlgn val="ctr"/>
        <c:lblOffset val="100"/>
        <c:tickLblSkip val="2"/>
        <c:noMultiLvlLbl val="0"/>
      </c:catAx>
      <c:valAx>
        <c:axId val="151852160"/>
        <c:scaling>
          <c:orientation val="minMax"/>
          <c:max val="15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9446218793633636"/>
              <c:y val="2.8571862544959657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8979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'4.4-G8'!$O$28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'4.4-G8'!$N$29:$N$80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'4.4-G8'!$O$29:$O$80</c:f>
              <c:numCache>
                <c:formatCode>0;0</c:formatCode>
                <c:ptCount val="52"/>
                <c:pt idx="0">
                  <c:v>-20</c:v>
                </c:pt>
                <c:pt idx="1">
                  <c:v>-20</c:v>
                </c:pt>
                <c:pt idx="2">
                  <c:v>-40</c:v>
                </c:pt>
                <c:pt idx="3">
                  <c:v>-45</c:v>
                </c:pt>
                <c:pt idx="4">
                  <c:v>-65</c:v>
                </c:pt>
                <c:pt idx="5">
                  <c:v>-60</c:v>
                </c:pt>
                <c:pt idx="6">
                  <c:v>-75</c:v>
                </c:pt>
                <c:pt idx="7">
                  <c:v>-85</c:v>
                </c:pt>
                <c:pt idx="8">
                  <c:v>-160</c:v>
                </c:pt>
                <c:pt idx="9">
                  <c:v>-185</c:v>
                </c:pt>
                <c:pt idx="10">
                  <c:v>-195</c:v>
                </c:pt>
                <c:pt idx="11">
                  <c:v>-225</c:v>
                </c:pt>
                <c:pt idx="12">
                  <c:v>-235</c:v>
                </c:pt>
                <c:pt idx="13">
                  <c:v>-260</c:v>
                </c:pt>
                <c:pt idx="14">
                  <c:v>-260</c:v>
                </c:pt>
                <c:pt idx="15">
                  <c:v>-260</c:v>
                </c:pt>
                <c:pt idx="16">
                  <c:v>-285</c:v>
                </c:pt>
                <c:pt idx="17">
                  <c:v>-280</c:v>
                </c:pt>
                <c:pt idx="18">
                  <c:v>-275</c:v>
                </c:pt>
                <c:pt idx="19">
                  <c:v>-305</c:v>
                </c:pt>
                <c:pt idx="20">
                  <c:v>-320</c:v>
                </c:pt>
                <c:pt idx="21">
                  <c:v>-330</c:v>
                </c:pt>
                <c:pt idx="22">
                  <c:v>-300</c:v>
                </c:pt>
                <c:pt idx="23">
                  <c:v>-295</c:v>
                </c:pt>
                <c:pt idx="24">
                  <c:v>-265</c:v>
                </c:pt>
                <c:pt idx="25">
                  <c:v>-240</c:v>
                </c:pt>
                <c:pt idx="26">
                  <c:v>-285</c:v>
                </c:pt>
                <c:pt idx="27">
                  <c:v>-320</c:v>
                </c:pt>
                <c:pt idx="28">
                  <c:v>-325</c:v>
                </c:pt>
                <c:pt idx="29">
                  <c:v>-315</c:v>
                </c:pt>
                <c:pt idx="30">
                  <c:v>-320</c:v>
                </c:pt>
                <c:pt idx="31">
                  <c:v>-395</c:v>
                </c:pt>
                <c:pt idx="32">
                  <c:v>-395</c:v>
                </c:pt>
                <c:pt idx="33">
                  <c:v>-425</c:v>
                </c:pt>
                <c:pt idx="34">
                  <c:v>-485</c:v>
                </c:pt>
                <c:pt idx="35">
                  <c:v>-510</c:v>
                </c:pt>
                <c:pt idx="36">
                  <c:v>-545</c:v>
                </c:pt>
                <c:pt idx="37">
                  <c:v>-535</c:v>
                </c:pt>
                <c:pt idx="38">
                  <c:v>-525</c:v>
                </c:pt>
                <c:pt idx="39">
                  <c:v>-515</c:v>
                </c:pt>
                <c:pt idx="40">
                  <c:v>-505</c:v>
                </c:pt>
                <c:pt idx="41">
                  <c:v>-475</c:v>
                </c:pt>
                <c:pt idx="42">
                  <c:v>-450</c:v>
                </c:pt>
                <c:pt idx="43">
                  <c:v>-475</c:v>
                </c:pt>
                <c:pt idx="44">
                  <c:v>-460</c:v>
                </c:pt>
                <c:pt idx="45">
                  <c:v>-430</c:v>
                </c:pt>
                <c:pt idx="46">
                  <c:v>-240</c:v>
                </c:pt>
                <c:pt idx="47">
                  <c:v>-145</c:v>
                </c:pt>
                <c:pt idx="48">
                  <c:v>-70</c:v>
                </c:pt>
                <c:pt idx="49">
                  <c:v>-15</c:v>
                </c:pt>
                <c:pt idx="50">
                  <c:v>-5</c:v>
                </c:pt>
                <c:pt idx="51">
                  <c:v>-10</c:v>
                </c:pt>
              </c:numCache>
            </c:numRef>
          </c:val>
        </c:ser>
        <c:ser>
          <c:idx val="1"/>
          <c:order val="1"/>
          <c:tx>
            <c:strRef>
              <c:f>'4.4-G8'!$P$28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'4.4-G8'!$N$29:$N$80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'4.4-G8'!$P$29:$P$80</c:f>
              <c:numCache>
                <c:formatCode>#\ ##0</c:formatCode>
                <c:ptCount val="52"/>
                <c:pt idx="0">
                  <c:v>20</c:v>
                </c:pt>
                <c:pt idx="1">
                  <c:v>20</c:v>
                </c:pt>
                <c:pt idx="2">
                  <c:v>85</c:v>
                </c:pt>
                <c:pt idx="3">
                  <c:v>130</c:v>
                </c:pt>
                <c:pt idx="4">
                  <c:v>135</c:v>
                </c:pt>
                <c:pt idx="5">
                  <c:v>155</c:v>
                </c:pt>
                <c:pt idx="6">
                  <c:v>185</c:v>
                </c:pt>
                <c:pt idx="7">
                  <c:v>255</c:v>
                </c:pt>
                <c:pt idx="8">
                  <c:v>405</c:v>
                </c:pt>
                <c:pt idx="9">
                  <c:v>570</c:v>
                </c:pt>
                <c:pt idx="10">
                  <c:v>605</c:v>
                </c:pt>
                <c:pt idx="11">
                  <c:v>570</c:v>
                </c:pt>
                <c:pt idx="12">
                  <c:v>575</c:v>
                </c:pt>
                <c:pt idx="13">
                  <c:v>560</c:v>
                </c:pt>
                <c:pt idx="14">
                  <c:v>530</c:v>
                </c:pt>
                <c:pt idx="15">
                  <c:v>535</c:v>
                </c:pt>
                <c:pt idx="16">
                  <c:v>550</c:v>
                </c:pt>
                <c:pt idx="17">
                  <c:v>580</c:v>
                </c:pt>
                <c:pt idx="18">
                  <c:v>595</c:v>
                </c:pt>
                <c:pt idx="19">
                  <c:v>640</c:v>
                </c:pt>
                <c:pt idx="20">
                  <c:v>590</c:v>
                </c:pt>
                <c:pt idx="21">
                  <c:v>560</c:v>
                </c:pt>
                <c:pt idx="22">
                  <c:v>555</c:v>
                </c:pt>
                <c:pt idx="23">
                  <c:v>520</c:v>
                </c:pt>
                <c:pt idx="24">
                  <c:v>525</c:v>
                </c:pt>
                <c:pt idx="25">
                  <c:v>470</c:v>
                </c:pt>
                <c:pt idx="26">
                  <c:v>495</c:v>
                </c:pt>
                <c:pt idx="27">
                  <c:v>635</c:v>
                </c:pt>
                <c:pt idx="28">
                  <c:v>685</c:v>
                </c:pt>
                <c:pt idx="29">
                  <c:v>695</c:v>
                </c:pt>
                <c:pt idx="30">
                  <c:v>715</c:v>
                </c:pt>
                <c:pt idx="31">
                  <c:v>845</c:v>
                </c:pt>
                <c:pt idx="32">
                  <c:v>970</c:v>
                </c:pt>
                <c:pt idx="33">
                  <c:v>1125</c:v>
                </c:pt>
                <c:pt idx="34">
                  <c:v>1190</c:v>
                </c:pt>
                <c:pt idx="35">
                  <c:v>1255</c:v>
                </c:pt>
                <c:pt idx="36">
                  <c:v>1365</c:v>
                </c:pt>
                <c:pt idx="37">
                  <c:v>1400</c:v>
                </c:pt>
                <c:pt idx="38">
                  <c:v>1340</c:v>
                </c:pt>
                <c:pt idx="39">
                  <c:v>1415</c:v>
                </c:pt>
                <c:pt idx="40">
                  <c:v>1260</c:v>
                </c:pt>
                <c:pt idx="41">
                  <c:v>1295</c:v>
                </c:pt>
                <c:pt idx="42">
                  <c:v>1220</c:v>
                </c:pt>
                <c:pt idx="43">
                  <c:v>1175</c:v>
                </c:pt>
                <c:pt idx="44">
                  <c:v>1230</c:v>
                </c:pt>
                <c:pt idx="45">
                  <c:v>980</c:v>
                </c:pt>
                <c:pt idx="46">
                  <c:v>535</c:v>
                </c:pt>
                <c:pt idx="47">
                  <c:v>260</c:v>
                </c:pt>
                <c:pt idx="48">
                  <c:v>70</c:v>
                </c:pt>
                <c:pt idx="49">
                  <c:v>10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1697408"/>
        <c:axId val="141698944"/>
      </c:barChart>
      <c:catAx>
        <c:axId val="1416974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698944"/>
        <c:crosses val="autoZero"/>
        <c:auto val="1"/>
        <c:lblAlgn val="ctr"/>
        <c:lblOffset val="100"/>
        <c:tickLblSkip val="2"/>
        <c:noMultiLvlLbl val="0"/>
      </c:catAx>
      <c:valAx>
        <c:axId val="141698944"/>
        <c:scaling>
          <c:orientation val="minMax"/>
          <c:max val="15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0605865179489067"/>
              <c:y val="2.8571862544959657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6974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'5.3-G9'!$L$28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'5.3-G9'!$K$29:$K$80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'5.3-G9'!$L$29:$L$80</c:f>
              <c:numCache>
                <c:formatCode>0;0</c:formatCode>
                <c:ptCount val="52"/>
                <c:pt idx="0">
                  <c:v>-5</c:v>
                </c:pt>
                <c:pt idx="1">
                  <c:v>-5</c:v>
                </c:pt>
                <c:pt idx="2">
                  <c:v>-10</c:v>
                </c:pt>
                <c:pt idx="3">
                  <c:v>-15</c:v>
                </c:pt>
                <c:pt idx="4">
                  <c:v>-10</c:v>
                </c:pt>
                <c:pt idx="5">
                  <c:v>-20</c:v>
                </c:pt>
                <c:pt idx="6">
                  <c:v>-15</c:v>
                </c:pt>
                <c:pt idx="7">
                  <c:v>-20</c:v>
                </c:pt>
                <c:pt idx="8">
                  <c:v>-20</c:v>
                </c:pt>
                <c:pt idx="9">
                  <c:v>-25</c:v>
                </c:pt>
                <c:pt idx="10">
                  <c:v>-40</c:v>
                </c:pt>
                <c:pt idx="11">
                  <c:v>-15</c:v>
                </c:pt>
                <c:pt idx="12">
                  <c:v>-30</c:v>
                </c:pt>
                <c:pt idx="13">
                  <c:v>-40</c:v>
                </c:pt>
                <c:pt idx="14">
                  <c:v>-35</c:v>
                </c:pt>
                <c:pt idx="15">
                  <c:v>-40</c:v>
                </c:pt>
                <c:pt idx="16">
                  <c:v>-20</c:v>
                </c:pt>
                <c:pt idx="17">
                  <c:v>-35</c:v>
                </c:pt>
                <c:pt idx="18">
                  <c:v>-35</c:v>
                </c:pt>
                <c:pt idx="19">
                  <c:v>-20</c:v>
                </c:pt>
                <c:pt idx="20">
                  <c:v>-35</c:v>
                </c:pt>
                <c:pt idx="21">
                  <c:v>-35</c:v>
                </c:pt>
                <c:pt idx="22">
                  <c:v>-25</c:v>
                </c:pt>
                <c:pt idx="23">
                  <c:v>-40</c:v>
                </c:pt>
                <c:pt idx="24">
                  <c:v>-40</c:v>
                </c:pt>
                <c:pt idx="25">
                  <c:v>-40</c:v>
                </c:pt>
                <c:pt idx="26">
                  <c:v>-35</c:v>
                </c:pt>
                <c:pt idx="27">
                  <c:v>-40</c:v>
                </c:pt>
                <c:pt idx="28">
                  <c:v>-30</c:v>
                </c:pt>
                <c:pt idx="29">
                  <c:v>-45</c:v>
                </c:pt>
                <c:pt idx="30">
                  <c:v>-40</c:v>
                </c:pt>
                <c:pt idx="31">
                  <c:v>-45</c:v>
                </c:pt>
                <c:pt idx="32">
                  <c:v>-50</c:v>
                </c:pt>
                <c:pt idx="33">
                  <c:v>-45</c:v>
                </c:pt>
                <c:pt idx="34">
                  <c:v>-60</c:v>
                </c:pt>
                <c:pt idx="35">
                  <c:v>-50</c:v>
                </c:pt>
                <c:pt idx="36">
                  <c:v>-60</c:v>
                </c:pt>
                <c:pt idx="37">
                  <c:v>-60</c:v>
                </c:pt>
                <c:pt idx="38">
                  <c:v>-45</c:v>
                </c:pt>
                <c:pt idx="39">
                  <c:v>-40</c:v>
                </c:pt>
                <c:pt idx="40">
                  <c:v>-50</c:v>
                </c:pt>
                <c:pt idx="41">
                  <c:v>-35</c:v>
                </c:pt>
                <c:pt idx="42">
                  <c:v>-45</c:v>
                </c:pt>
                <c:pt idx="43">
                  <c:v>-50</c:v>
                </c:pt>
                <c:pt idx="44">
                  <c:v>-40</c:v>
                </c:pt>
                <c:pt idx="45">
                  <c:v>-45</c:v>
                </c:pt>
                <c:pt idx="46">
                  <c:v>-25</c:v>
                </c:pt>
                <c:pt idx="47">
                  <c:v>-10</c:v>
                </c:pt>
                <c:pt idx="48">
                  <c:v>-10</c:v>
                </c:pt>
                <c:pt idx="49">
                  <c:v>-5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ser>
          <c:idx val="1"/>
          <c:order val="1"/>
          <c:tx>
            <c:strRef>
              <c:f>'5.3-G9'!$M$28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'5.3-G9'!$K$29:$K$80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'5.3-G9'!$M$29:$M$80</c:f>
              <c:numCache>
                <c:formatCode>#\ ##0</c:formatCode>
                <c:ptCount val="52"/>
                <c:pt idx="0">
                  <c:v>5</c:v>
                </c:pt>
                <c:pt idx="1">
                  <c:v>10</c:v>
                </c:pt>
                <c:pt idx="2">
                  <c:v>40</c:v>
                </c:pt>
                <c:pt idx="3">
                  <c:v>60</c:v>
                </c:pt>
                <c:pt idx="4">
                  <c:v>45</c:v>
                </c:pt>
                <c:pt idx="5">
                  <c:v>40</c:v>
                </c:pt>
                <c:pt idx="6">
                  <c:v>40</c:v>
                </c:pt>
                <c:pt idx="7">
                  <c:v>45</c:v>
                </c:pt>
                <c:pt idx="8">
                  <c:v>80</c:v>
                </c:pt>
                <c:pt idx="9">
                  <c:v>80</c:v>
                </c:pt>
                <c:pt idx="10">
                  <c:v>75</c:v>
                </c:pt>
                <c:pt idx="11">
                  <c:v>80</c:v>
                </c:pt>
                <c:pt idx="12">
                  <c:v>95</c:v>
                </c:pt>
                <c:pt idx="13">
                  <c:v>80</c:v>
                </c:pt>
                <c:pt idx="14">
                  <c:v>65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70</c:v>
                </c:pt>
                <c:pt idx="19">
                  <c:v>75</c:v>
                </c:pt>
                <c:pt idx="20">
                  <c:v>70</c:v>
                </c:pt>
                <c:pt idx="21">
                  <c:v>60</c:v>
                </c:pt>
                <c:pt idx="22">
                  <c:v>85</c:v>
                </c:pt>
                <c:pt idx="23">
                  <c:v>105</c:v>
                </c:pt>
                <c:pt idx="24">
                  <c:v>125</c:v>
                </c:pt>
                <c:pt idx="25">
                  <c:v>120</c:v>
                </c:pt>
                <c:pt idx="26">
                  <c:v>105</c:v>
                </c:pt>
                <c:pt idx="27">
                  <c:v>195</c:v>
                </c:pt>
                <c:pt idx="28">
                  <c:v>175</c:v>
                </c:pt>
                <c:pt idx="29">
                  <c:v>190</c:v>
                </c:pt>
                <c:pt idx="30">
                  <c:v>190</c:v>
                </c:pt>
                <c:pt idx="31">
                  <c:v>175</c:v>
                </c:pt>
                <c:pt idx="32">
                  <c:v>205</c:v>
                </c:pt>
                <c:pt idx="33">
                  <c:v>245</c:v>
                </c:pt>
                <c:pt idx="34">
                  <c:v>245</c:v>
                </c:pt>
                <c:pt idx="35">
                  <c:v>280</c:v>
                </c:pt>
                <c:pt idx="36">
                  <c:v>330</c:v>
                </c:pt>
                <c:pt idx="37">
                  <c:v>295</c:v>
                </c:pt>
                <c:pt idx="38">
                  <c:v>300</c:v>
                </c:pt>
                <c:pt idx="39">
                  <c:v>270</c:v>
                </c:pt>
                <c:pt idx="40">
                  <c:v>255</c:v>
                </c:pt>
                <c:pt idx="41">
                  <c:v>270</c:v>
                </c:pt>
                <c:pt idx="42">
                  <c:v>275</c:v>
                </c:pt>
                <c:pt idx="43">
                  <c:v>260</c:v>
                </c:pt>
                <c:pt idx="44">
                  <c:v>270</c:v>
                </c:pt>
                <c:pt idx="45">
                  <c:v>190</c:v>
                </c:pt>
                <c:pt idx="46">
                  <c:v>105</c:v>
                </c:pt>
                <c:pt idx="47">
                  <c:v>60</c:v>
                </c:pt>
                <c:pt idx="48">
                  <c:v>20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1389696"/>
        <c:axId val="151391232"/>
      </c:barChart>
      <c:catAx>
        <c:axId val="1513896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1391232"/>
        <c:crosses val="autoZero"/>
        <c:auto val="1"/>
        <c:lblAlgn val="ctr"/>
        <c:lblOffset val="100"/>
        <c:tickLblSkip val="2"/>
        <c:noMultiLvlLbl val="0"/>
      </c:catAx>
      <c:valAx>
        <c:axId val="151391232"/>
        <c:scaling>
          <c:orientation val="minMax"/>
          <c:max val="400"/>
          <c:min val="-1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15265251554944087"/>
              <c:y val="3.1143804392871944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13896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096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655320</xdr:colOff>
          <xdr:row>44</xdr:row>
          <xdr:rowOff>53340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300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30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30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30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30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1165860</xdr:colOff>
      <xdr:row>0</xdr:row>
      <xdr:rowOff>0</xdr:rowOff>
    </xdr:from>
    <xdr:to>
      <xdr:col>5</xdr:col>
      <xdr:colOff>2400300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26670</xdr:rowOff>
    </xdr:from>
    <xdr:to>
      <xdr:col>7</xdr:col>
      <xdr:colOff>411480</xdr:colOff>
      <xdr:row>17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20</xdr:row>
      <xdr:rowOff>68580</xdr:rowOff>
    </xdr:from>
    <xdr:to>
      <xdr:col>7</xdr:col>
      <xdr:colOff>426720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42</xdr:row>
      <xdr:rowOff>68580</xdr:rowOff>
    </xdr:from>
    <xdr:to>
      <xdr:col>7</xdr:col>
      <xdr:colOff>419100</xdr:colOff>
      <xdr:row>57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396240</xdr:colOff>
      <xdr:row>79</xdr:row>
      <xdr:rowOff>15240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350520</xdr:colOff>
      <xdr:row>100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96</xdr:row>
      <xdr:rowOff>30480</xdr:rowOff>
    </xdr:from>
    <xdr:to>
      <xdr:col>5</xdr:col>
      <xdr:colOff>274320</xdr:colOff>
      <xdr:row>114</xdr:row>
      <xdr:rowOff>45720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27</xdr:row>
      <xdr:rowOff>137160</xdr:rowOff>
    </xdr:from>
    <xdr:to>
      <xdr:col>8</xdr:col>
      <xdr:colOff>76200</xdr:colOff>
      <xdr:row>60</xdr:row>
      <xdr:rowOff>45720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28</xdr:row>
      <xdr:rowOff>121920</xdr:rowOff>
    </xdr:from>
    <xdr:to>
      <xdr:col>9</xdr:col>
      <xdr:colOff>15240</xdr:colOff>
      <xdr:row>60</xdr:row>
      <xdr:rowOff>68580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27</xdr:row>
      <xdr:rowOff>60960</xdr:rowOff>
    </xdr:from>
    <xdr:to>
      <xdr:col>7</xdr:col>
      <xdr:colOff>45720</xdr:colOff>
      <xdr:row>61</xdr:row>
      <xdr:rowOff>91440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23</xdr:row>
      <xdr:rowOff>7620</xdr:rowOff>
    </xdr:from>
    <xdr:to>
      <xdr:col>9</xdr:col>
      <xdr:colOff>236220</xdr:colOff>
      <xdr:row>41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4111_201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5" ht="60" customHeight="1">
      <c r="A1"/>
      <c r="D1" s="686" t="s">
        <v>349</v>
      </c>
    </row>
    <row r="2" spans="1:5" ht="40.200000000000003" customHeight="1">
      <c r="A2" s="80"/>
      <c r="B2" s="15" t="s">
        <v>201</v>
      </c>
      <c r="D2" s="687"/>
    </row>
    <row r="3" spans="1:5" ht="34.799999999999997">
      <c r="B3" s="15" t="s">
        <v>202</v>
      </c>
      <c r="D3" s="687"/>
    </row>
    <row r="4" spans="1:5" ht="6.6" customHeight="1">
      <c r="D4" s="687"/>
    </row>
    <row r="5" spans="1:5" ht="20.399999999999999">
      <c r="C5" s="19" t="s">
        <v>1118</v>
      </c>
      <c r="D5" s="687"/>
    </row>
    <row r="6" spans="1:5" s="17" customFormat="1" ht="34.950000000000003" customHeight="1">
      <c r="D6" s="687"/>
    </row>
    <row r="7" spans="1:5" ht="127.2" customHeight="1">
      <c r="C7" s="20" t="s">
        <v>1119</v>
      </c>
      <c r="D7" s="687"/>
      <c r="E7" s="405"/>
    </row>
    <row r="8" spans="1:5">
      <c r="D8" s="687"/>
    </row>
    <row r="9" spans="1:5" ht="15">
      <c r="C9" s="46"/>
      <c r="D9" s="687"/>
    </row>
    <row r="10" spans="1:5" ht="7.2" customHeight="1">
      <c r="D10" s="687"/>
    </row>
    <row r="11" spans="1:5" ht="15">
      <c r="C11" s="46"/>
      <c r="D11" s="687"/>
    </row>
    <row r="12" spans="1:5" ht="66" customHeight="1">
      <c r="C12" s="65"/>
    </row>
    <row r="13" spans="1:5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W17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0" width="10" style="70" customWidth="1"/>
    <col min="11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375" customFormat="1" ht="24" customHeight="1">
      <c r="B1" s="708" t="s">
        <v>694</v>
      </c>
      <c r="C1" s="708"/>
      <c r="D1" s="708"/>
      <c r="E1" s="708"/>
      <c r="F1" s="708"/>
      <c r="G1" s="708"/>
      <c r="H1" s="708"/>
      <c r="I1" s="708"/>
      <c r="J1" s="708"/>
    </row>
    <row r="2" spans="2:23" s="69" customFormat="1" ht="12" customHeight="1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2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2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2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2:23" ht="24" customHeight="1">
      <c r="B6" s="731"/>
      <c r="C6" s="734"/>
      <c r="D6" s="734"/>
      <c r="E6" s="734"/>
      <c r="F6" s="731"/>
      <c r="G6" s="349" t="s">
        <v>200</v>
      </c>
      <c r="H6" s="349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2:23" ht="12" customHeight="1"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71"/>
      <c r="U7" s="71"/>
      <c r="V7" s="71"/>
      <c r="W7" s="71"/>
    </row>
    <row r="8" spans="2:23" s="298" customFormat="1" ht="12" customHeight="1">
      <c r="B8" s="516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517"/>
      <c r="T8" s="518"/>
      <c r="U8" s="518"/>
      <c r="V8" s="518"/>
      <c r="W8" s="518"/>
    </row>
    <row r="9" spans="2:23" s="298" customFormat="1" ht="12" customHeight="1">
      <c r="B9" s="519">
        <v>2001</v>
      </c>
      <c r="C9" s="520">
        <v>134820</v>
      </c>
      <c r="D9" s="521">
        <v>73070</v>
      </c>
      <c r="E9" s="520">
        <v>72035</v>
      </c>
      <c r="F9" s="520">
        <v>69305</v>
      </c>
      <c r="G9" s="520">
        <v>610</v>
      </c>
      <c r="H9" s="520">
        <v>0</v>
      </c>
      <c r="I9" s="520">
        <v>2125</v>
      </c>
      <c r="J9" s="520">
        <v>1035</v>
      </c>
      <c r="K9" s="521">
        <v>57260</v>
      </c>
      <c r="L9" s="520">
        <v>55430</v>
      </c>
      <c r="M9" s="520">
        <v>45160</v>
      </c>
      <c r="N9" s="520">
        <v>2295</v>
      </c>
      <c r="O9" s="520">
        <v>7975</v>
      </c>
      <c r="P9" s="520">
        <v>1830</v>
      </c>
      <c r="Q9" s="520">
        <v>0</v>
      </c>
      <c r="R9" s="520">
        <v>4490</v>
      </c>
      <c r="S9" s="519">
        <v>2001</v>
      </c>
      <c r="T9" s="516"/>
      <c r="U9" s="516"/>
      <c r="V9" s="516"/>
      <c r="W9" s="516"/>
    </row>
    <row r="10" spans="2:23" s="298" customFormat="1" ht="12" customHeight="1">
      <c r="B10" s="519">
        <v>2005</v>
      </c>
      <c r="C10" s="520">
        <v>116120</v>
      </c>
      <c r="D10" s="521">
        <v>68035</v>
      </c>
      <c r="E10" s="520">
        <v>66545</v>
      </c>
      <c r="F10" s="520">
        <v>60925</v>
      </c>
      <c r="G10" s="520">
        <v>3330</v>
      </c>
      <c r="H10" s="520">
        <v>0</v>
      </c>
      <c r="I10" s="520">
        <v>2285</v>
      </c>
      <c r="J10" s="520">
        <v>1490</v>
      </c>
      <c r="K10" s="521">
        <v>43920</v>
      </c>
      <c r="L10" s="520">
        <v>42035</v>
      </c>
      <c r="M10" s="520">
        <v>39600</v>
      </c>
      <c r="N10" s="520">
        <v>2205</v>
      </c>
      <c r="O10" s="520">
        <v>230</v>
      </c>
      <c r="P10" s="520">
        <v>1845</v>
      </c>
      <c r="Q10" s="520">
        <v>40</v>
      </c>
      <c r="R10" s="520">
        <v>4165</v>
      </c>
      <c r="S10" s="519">
        <v>2005</v>
      </c>
      <c r="T10" s="516"/>
      <c r="U10" s="516"/>
      <c r="V10" s="516"/>
      <c r="W10" s="516"/>
    </row>
    <row r="11" spans="2:23" s="298" customFormat="1" ht="12" customHeight="1">
      <c r="B11" s="519">
        <v>2006</v>
      </c>
      <c r="C11" s="520">
        <v>113455</v>
      </c>
      <c r="D11" s="521">
        <v>65900</v>
      </c>
      <c r="E11" s="520">
        <v>64520</v>
      </c>
      <c r="F11" s="520">
        <v>58815</v>
      </c>
      <c r="G11" s="520">
        <v>3995</v>
      </c>
      <c r="H11" s="520">
        <v>0</v>
      </c>
      <c r="I11" s="520">
        <v>1710</v>
      </c>
      <c r="J11" s="520">
        <v>1385</v>
      </c>
      <c r="K11" s="521">
        <v>43495</v>
      </c>
      <c r="L11" s="520">
        <v>41715</v>
      </c>
      <c r="M11" s="520">
        <v>39535</v>
      </c>
      <c r="N11" s="520">
        <v>2185</v>
      </c>
      <c r="O11" s="520">
        <v>0</v>
      </c>
      <c r="P11" s="520">
        <v>1740</v>
      </c>
      <c r="Q11" s="520">
        <v>40</v>
      </c>
      <c r="R11" s="520">
        <v>4060</v>
      </c>
      <c r="S11" s="519">
        <v>2006</v>
      </c>
      <c r="T11" s="516"/>
      <c r="U11" s="516"/>
      <c r="V11" s="516"/>
      <c r="W11" s="516"/>
    </row>
    <row r="12" spans="2:23" s="298" customFormat="1" ht="12" customHeight="1">
      <c r="B12" s="519">
        <v>2007</v>
      </c>
      <c r="C12" s="520">
        <v>112155</v>
      </c>
      <c r="D12" s="521">
        <v>63275</v>
      </c>
      <c r="E12" s="520">
        <v>61435</v>
      </c>
      <c r="F12" s="520">
        <v>57835</v>
      </c>
      <c r="G12" s="520">
        <v>3605</v>
      </c>
      <c r="H12" s="520">
        <v>0</v>
      </c>
      <c r="I12" s="520">
        <v>0</v>
      </c>
      <c r="J12" s="520">
        <v>1840</v>
      </c>
      <c r="K12" s="521">
        <v>43480</v>
      </c>
      <c r="L12" s="520">
        <v>41680</v>
      </c>
      <c r="M12" s="520">
        <v>39665</v>
      </c>
      <c r="N12" s="520">
        <v>2010</v>
      </c>
      <c r="O12" s="520">
        <v>0</v>
      </c>
      <c r="P12" s="520">
        <v>1760</v>
      </c>
      <c r="Q12" s="520">
        <v>40</v>
      </c>
      <c r="R12" s="520">
        <v>5400</v>
      </c>
      <c r="S12" s="519">
        <v>2007</v>
      </c>
      <c r="T12" s="516"/>
      <c r="U12" s="516"/>
      <c r="V12" s="516"/>
      <c r="W12" s="516"/>
    </row>
    <row r="13" spans="2:23" s="298" customFormat="1" ht="12" customHeight="1">
      <c r="B13" s="519">
        <v>2008</v>
      </c>
      <c r="C13" s="520">
        <v>111225</v>
      </c>
      <c r="D13" s="521">
        <v>62365</v>
      </c>
      <c r="E13" s="520">
        <v>60065</v>
      </c>
      <c r="F13" s="520">
        <v>56510</v>
      </c>
      <c r="G13" s="520">
        <v>3555</v>
      </c>
      <c r="H13" s="520">
        <v>0</v>
      </c>
      <c r="I13" s="520">
        <v>0</v>
      </c>
      <c r="J13" s="520">
        <v>2300</v>
      </c>
      <c r="K13" s="521">
        <v>43790</v>
      </c>
      <c r="L13" s="520">
        <v>41985</v>
      </c>
      <c r="M13" s="520">
        <v>39995</v>
      </c>
      <c r="N13" s="520">
        <v>1990</v>
      </c>
      <c r="O13" s="520">
        <v>0</v>
      </c>
      <c r="P13" s="520">
        <v>1755</v>
      </c>
      <c r="Q13" s="520">
        <v>50</v>
      </c>
      <c r="R13" s="520">
        <v>5070</v>
      </c>
      <c r="S13" s="519">
        <v>2008</v>
      </c>
      <c r="T13" s="516"/>
      <c r="U13" s="516"/>
      <c r="V13" s="516"/>
      <c r="W13" s="516"/>
    </row>
    <row r="14" spans="2:23" s="298" customFormat="1" ht="12" customHeight="1">
      <c r="B14" s="519">
        <v>2009</v>
      </c>
      <c r="C14" s="520">
        <v>110765</v>
      </c>
      <c r="D14" s="521">
        <v>61360</v>
      </c>
      <c r="E14" s="520">
        <v>58950</v>
      </c>
      <c r="F14" s="520">
        <v>47695</v>
      </c>
      <c r="G14" s="520">
        <v>11255</v>
      </c>
      <c r="H14" s="520">
        <v>5225</v>
      </c>
      <c r="I14" s="520">
        <v>0</v>
      </c>
      <c r="J14" s="520">
        <v>2405</v>
      </c>
      <c r="K14" s="521">
        <v>44510</v>
      </c>
      <c r="L14" s="520">
        <v>42755</v>
      </c>
      <c r="M14" s="520">
        <v>40715</v>
      </c>
      <c r="N14" s="520">
        <v>2040</v>
      </c>
      <c r="O14" s="520">
        <v>0</v>
      </c>
      <c r="P14" s="520">
        <v>1705</v>
      </c>
      <c r="Q14" s="520">
        <v>55</v>
      </c>
      <c r="R14" s="520">
        <v>4895</v>
      </c>
      <c r="S14" s="519">
        <v>2009</v>
      </c>
    </row>
    <row r="15" spans="2:23" s="298" customFormat="1" ht="12" customHeight="1">
      <c r="B15" s="519">
        <v>2010</v>
      </c>
      <c r="C15" s="520">
        <v>112770</v>
      </c>
      <c r="D15" s="521">
        <v>60675</v>
      </c>
      <c r="E15" s="520">
        <v>58210</v>
      </c>
      <c r="F15" s="520">
        <v>46600</v>
      </c>
      <c r="G15" s="520">
        <v>11610</v>
      </c>
      <c r="H15" s="520">
        <v>5490</v>
      </c>
      <c r="I15" s="520">
        <v>0</v>
      </c>
      <c r="J15" s="520">
        <v>2465</v>
      </c>
      <c r="K15" s="521">
        <v>45075</v>
      </c>
      <c r="L15" s="520">
        <v>43220</v>
      </c>
      <c r="M15" s="520">
        <v>41235</v>
      </c>
      <c r="N15" s="520">
        <v>1985</v>
      </c>
      <c r="O15" s="520">
        <v>0</v>
      </c>
      <c r="P15" s="520">
        <v>1800</v>
      </c>
      <c r="Q15" s="520">
        <v>55</v>
      </c>
      <c r="R15" s="520">
        <v>7020</v>
      </c>
      <c r="S15" s="519">
        <v>2010</v>
      </c>
    </row>
    <row r="16" spans="2:23" s="298" customFormat="1" ht="12" customHeight="1">
      <c r="B16" s="519">
        <v>2011</v>
      </c>
      <c r="C16" s="520">
        <v>115000</v>
      </c>
      <c r="D16" s="521">
        <v>60650</v>
      </c>
      <c r="E16" s="520">
        <v>57995</v>
      </c>
      <c r="F16" s="520">
        <v>46005</v>
      </c>
      <c r="G16" s="520">
        <v>11990</v>
      </c>
      <c r="H16" s="520">
        <v>5770</v>
      </c>
      <c r="I16" s="520">
        <v>0</v>
      </c>
      <c r="J16" s="520">
        <v>2655</v>
      </c>
      <c r="K16" s="521">
        <v>45700</v>
      </c>
      <c r="L16" s="520">
        <v>43825</v>
      </c>
      <c r="M16" s="520">
        <v>41835</v>
      </c>
      <c r="N16" s="520">
        <v>1990</v>
      </c>
      <c r="O16" s="520">
        <v>0</v>
      </c>
      <c r="P16" s="520">
        <v>1820</v>
      </c>
      <c r="Q16" s="520">
        <v>55</v>
      </c>
      <c r="R16" s="520">
        <v>8655</v>
      </c>
      <c r="S16" s="519">
        <v>2011</v>
      </c>
    </row>
    <row r="17" spans="2:19" s="298" customFormat="1" ht="12" customHeight="1">
      <c r="B17" s="519">
        <v>2012</v>
      </c>
      <c r="C17" s="520">
        <v>114680</v>
      </c>
      <c r="D17" s="521">
        <v>59980</v>
      </c>
      <c r="E17" s="520">
        <v>57340</v>
      </c>
      <c r="F17" s="520">
        <v>45350</v>
      </c>
      <c r="G17" s="520">
        <v>11985</v>
      </c>
      <c r="H17" s="520">
        <v>5935</v>
      </c>
      <c r="I17" s="520">
        <v>0</v>
      </c>
      <c r="J17" s="520">
        <v>2640</v>
      </c>
      <c r="K17" s="521">
        <v>46280</v>
      </c>
      <c r="L17" s="520">
        <v>44385</v>
      </c>
      <c r="M17" s="520">
        <v>42385</v>
      </c>
      <c r="N17" s="520">
        <v>2005</v>
      </c>
      <c r="O17" s="520">
        <v>0</v>
      </c>
      <c r="P17" s="520">
        <v>1835</v>
      </c>
      <c r="Q17" s="520">
        <v>60</v>
      </c>
      <c r="R17" s="520">
        <v>8420</v>
      </c>
      <c r="S17" s="519">
        <v>2012</v>
      </c>
    </row>
    <row r="18" spans="2:19" s="298" customFormat="1" ht="12" customHeight="1">
      <c r="B18" s="519">
        <v>2013</v>
      </c>
      <c r="C18" s="520">
        <v>114000</v>
      </c>
      <c r="D18" s="521">
        <v>58770</v>
      </c>
      <c r="E18" s="520">
        <v>56225</v>
      </c>
      <c r="F18" s="520">
        <v>44575</v>
      </c>
      <c r="G18" s="520">
        <v>11650</v>
      </c>
      <c r="H18" s="520">
        <v>5940</v>
      </c>
      <c r="I18" s="520">
        <v>0</v>
      </c>
      <c r="J18" s="520">
        <v>2545</v>
      </c>
      <c r="K18" s="521">
        <v>46930</v>
      </c>
      <c r="L18" s="520">
        <v>44960</v>
      </c>
      <c r="M18" s="520">
        <v>42880</v>
      </c>
      <c r="N18" s="520">
        <v>2080</v>
      </c>
      <c r="O18" s="520">
        <v>0</v>
      </c>
      <c r="P18" s="520">
        <v>1905</v>
      </c>
      <c r="Q18" s="520">
        <v>60</v>
      </c>
      <c r="R18" s="520">
        <v>8305</v>
      </c>
      <c r="S18" s="519">
        <v>2013</v>
      </c>
    </row>
    <row r="19" spans="2:19" s="298" customFormat="1" ht="12" customHeight="1">
      <c r="B19" s="519">
        <v>2014</v>
      </c>
      <c r="C19" s="520">
        <v>113735</v>
      </c>
      <c r="D19" s="521">
        <v>58145</v>
      </c>
      <c r="E19" s="520">
        <v>55270</v>
      </c>
      <c r="F19" s="520">
        <v>43795</v>
      </c>
      <c r="G19" s="520">
        <v>11480</v>
      </c>
      <c r="H19" s="520">
        <v>5920</v>
      </c>
      <c r="I19" s="520">
        <v>0</v>
      </c>
      <c r="J19" s="520">
        <v>2870</v>
      </c>
      <c r="K19" s="521">
        <v>47355</v>
      </c>
      <c r="L19" s="520">
        <v>45345</v>
      </c>
      <c r="M19" s="520">
        <v>43130</v>
      </c>
      <c r="N19" s="520">
        <v>2215</v>
      </c>
      <c r="O19" s="520">
        <v>0</v>
      </c>
      <c r="P19" s="520">
        <v>1945</v>
      </c>
      <c r="Q19" s="520">
        <v>65</v>
      </c>
      <c r="R19" s="520">
        <v>8235</v>
      </c>
      <c r="S19" s="519">
        <v>2014</v>
      </c>
    </row>
    <row r="20" spans="2:19" s="298" customFormat="1" ht="12" customHeight="1">
      <c r="B20" s="519">
        <v>2015</v>
      </c>
      <c r="C20" s="520">
        <v>113305</v>
      </c>
      <c r="D20" s="521">
        <v>57895</v>
      </c>
      <c r="E20" s="520">
        <v>55085</v>
      </c>
      <c r="F20" s="520">
        <v>43715</v>
      </c>
      <c r="G20" s="520">
        <v>11375</v>
      </c>
      <c r="H20" s="520">
        <v>5960</v>
      </c>
      <c r="I20" s="520">
        <v>0</v>
      </c>
      <c r="J20" s="520">
        <v>2805</v>
      </c>
      <c r="K20" s="521">
        <v>47145</v>
      </c>
      <c r="L20" s="520">
        <v>45100</v>
      </c>
      <c r="M20" s="520">
        <v>42880</v>
      </c>
      <c r="N20" s="520">
        <v>2220</v>
      </c>
      <c r="O20" s="520">
        <v>0</v>
      </c>
      <c r="P20" s="520">
        <v>1970</v>
      </c>
      <c r="Q20" s="520">
        <v>75</v>
      </c>
      <c r="R20" s="520">
        <v>8265</v>
      </c>
      <c r="S20" s="519">
        <v>2015</v>
      </c>
    </row>
    <row r="21" spans="2:19" s="298" customFormat="1" ht="12" customHeight="1">
      <c r="B21" s="519">
        <v>2016</v>
      </c>
      <c r="C21" s="520">
        <v>113515</v>
      </c>
      <c r="D21" s="521">
        <v>57845</v>
      </c>
      <c r="E21" s="520">
        <v>55200</v>
      </c>
      <c r="F21" s="520">
        <v>44025</v>
      </c>
      <c r="G21" s="520">
        <v>11175</v>
      </c>
      <c r="H21" s="520">
        <v>5920</v>
      </c>
      <c r="I21" s="520">
        <v>0</v>
      </c>
      <c r="J21" s="520">
        <v>2645</v>
      </c>
      <c r="K21" s="521">
        <v>47360</v>
      </c>
      <c r="L21" s="520">
        <v>45390</v>
      </c>
      <c r="M21" s="520">
        <v>43265</v>
      </c>
      <c r="N21" s="520">
        <v>2125</v>
      </c>
      <c r="O21" s="520">
        <v>0</v>
      </c>
      <c r="P21" s="520">
        <v>1895</v>
      </c>
      <c r="Q21" s="520">
        <v>70</v>
      </c>
      <c r="R21" s="520">
        <v>8310</v>
      </c>
      <c r="S21" s="519">
        <v>2016</v>
      </c>
    </row>
    <row r="22" spans="2:19" s="298" customFormat="1" ht="12" customHeight="1">
      <c r="B22" s="522"/>
      <c r="C22" s="725"/>
      <c r="D22" s="725"/>
      <c r="E22" s="725"/>
      <c r="F22" s="725"/>
      <c r="G22" s="725"/>
      <c r="H22" s="725"/>
      <c r="I22" s="725"/>
      <c r="J22" s="725"/>
      <c r="K22" s="724"/>
      <c r="L22" s="724"/>
      <c r="M22" s="724"/>
      <c r="N22" s="724"/>
      <c r="O22" s="724"/>
      <c r="P22" s="724"/>
      <c r="Q22" s="724"/>
      <c r="R22" s="724"/>
      <c r="S22" s="522"/>
    </row>
    <row r="23" spans="2:19" s="298" customFormat="1" ht="12" customHeight="1">
      <c r="B23" s="516"/>
      <c r="C23" s="725" t="s">
        <v>542</v>
      </c>
      <c r="D23" s="725"/>
      <c r="E23" s="725"/>
      <c r="F23" s="725"/>
      <c r="G23" s="725"/>
      <c r="H23" s="725"/>
      <c r="I23" s="725"/>
      <c r="J23" s="725"/>
      <c r="K23" s="724" t="s">
        <v>542</v>
      </c>
      <c r="L23" s="724"/>
      <c r="M23" s="724"/>
      <c r="N23" s="724"/>
      <c r="O23" s="724"/>
      <c r="P23" s="724"/>
      <c r="Q23" s="724"/>
      <c r="R23" s="724"/>
      <c r="S23" s="524"/>
    </row>
    <row r="24" spans="2:19" s="298" customFormat="1" ht="12" customHeight="1">
      <c r="B24" s="519">
        <v>2001</v>
      </c>
      <c r="C24" s="520">
        <v>35645</v>
      </c>
      <c r="D24" s="521">
        <v>33605</v>
      </c>
      <c r="E24" s="520">
        <v>33595</v>
      </c>
      <c r="F24" s="520">
        <v>33575</v>
      </c>
      <c r="G24" s="520">
        <v>15</v>
      </c>
      <c r="H24" s="520">
        <v>0</v>
      </c>
      <c r="I24" s="520">
        <v>0</v>
      </c>
      <c r="J24" s="520">
        <v>15</v>
      </c>
      <c r="K24" s="521">
        <v>1925</v>
      </c>
      <c r="L24" s="520">
        <v>1915</v>
      </c>
      <c r="M24" s="520">
        <v>1915</v>
      </c>
      <c r="N24" s="520">
        <v>0</v>
      </c>
      <c r="O24" s="520">
        <v>0</v>
      </c>
      <c r="P24" s="520">
        <v>10</v>
      </c>
      <c r="Q24" s="520">
        <v>0</v>
      </c>
      <c r="R24" s="520">
        <v>115</v>
      </c>
      <c r="S24" s="519">
        <v>2001</v>
      </c>
    </row>
    <row r="25" spans="2:19" s="298" customFormat="1" ht="12" customHeight="1">
      <c r="B25" s="519">
        <v>2005</v>
      </c>
      <c r="C25" s="520">
        <v>36255</v>
      </c>
      <c r="D25" s="521">
        <v>34140</v>
      </c>
      <c r="E25" s="520">
        <v>34135</v>
      </c>
      <c r="F25" s="520">
        <v>34035</v>
      </c>
      <c r="G25" s="520">
        <v>100</v>
      </c>
      <c r="H25" s="520">
        <v>0</v>
      </c>
      <c r="I25" s="520">
        <v>0</v>
      </c>
      <c r="J25" s="520">
        <v>5</v>
      </c>
      <c r="K25" s="521">
        <v>1975</v>
      </c>
      <c r="L25" s="520">
        <v>1955</v>
      </c>
      <c r="M25" s="520">
        <v>1955</v>
      </c>
      <c r="N25" s="520">
        <v>5</v>
      </c>
      <c r="O25" s="520">
        <v>0</v>
      </c>
      <c r="P25" s="520">
        <v>5</v>
      </c>
      <c r="Q25" s="520">
        <v>10</v>
      </c>
      <c r="R25" s="520">
        <v>145</v>
      </c>
      <c r="S25" s="519">
        <v>2005</v>
      </c>
    </row>
    <row r="26" spans="2:19" s="298" customFormat="1" ht="12" customHeight="1">
      <c r="B26" s="519">
        <v>2006</v>
      </c>
      <c r="C26" s="520">
        <v>36070</v>
      </c>
      <c r="D26" s="521">
        <v>33955</v>
      </c>
      <c r="E26" s="520">
        <v>33950</v>
      </c>
      <c r="F26" s="520">
        <v>33780</v>
      </c>
      <c r="G26" s="520">
        <v>170</v>
      </c>
      <c r="H26" s="520">
        <v>0</v>
      </c>
      <c r="I26" s="520">
        <v>0</v>
      </c>
      <c r="J26" s="520">
        <v>5</v>
      </c>
      <c r="K26" s="521">
        <v>1980</v>
      </c>
      <c r="L26" s="520">
        <v>1960</v>
      </c>
      <c r="M26" s="520">
        <v>1955</v>
      </c>
      <c r="N26" s="520">
        <v>5</v>
      </c>
      <c r="O26" s="520">
        <v>0</v>
      </c>
      <c r="P26" s="520">
        <v>5</v>
      </c>
      <c r="Q26" s="520">
        <v>15</v>
      </c>
      <c r="R26" s="520">
        <v>135</v>
      </c>
      <c r="S26" s="519">
        <v>2006</v>
      </c>
    </row>
    <row r="27" spans="2:19" s="298" customFormat="1" ht="12" customHeight="1">
      <c r="B27" s="519">
        <v>2007</v>
      </c>
      <c r="C27" s="520">
        <v>36215</v>
      </c>
      <c r="D27" s="521">
        <v>33795</v>
      </c>
      <c r="E27" s="520">
        <v>33765</v>
      </c>
      <c r="F27" s="520">
        <v>33610</v>
      </c>
      <c r="G27" s="520">
        <v>155</v>
      </c>
      <c r="H27" s="520">
        <v>0</v>
      </c>
      <c r="I27" s="520">
        <v>0</v>
      </c>
      <c r="J27" s="520">
        <v>30</v>
      </c>
      <c r="K27" s="521">
        <v>1960</v>
      </c>
      <c r="L27" s="520">
        <v>1945</v>
      </c>
      <c r="M27" s="520">
        <v>1940</v>
      </c>
      <c r="N27" s="520">
        <v>5</v>
      </c>
      <c r="O27" s="520">
        <v>0</v>
      </c>
      <c r="P27" s="520">
        <v>5</v>
      </c>
      <c r="Q27" s="520">
        <v>10</v>
      </c>
      <c r="R27" s="520">
        <v>455</v>
      </c>
      <c r="S27" s="519">
        <v>2007</v>
      </c>
    </row>
    <row r="28" spans="2:19" s="298" customFormat="1" ht="12" customHeight="1">
      <c r="B28" s="519">
        <v>2008</v>
      </c>
      <c r="C28" s="520">
        <v>35920</v>
      </c>
      <c r="D28" s="521">
        <v>33505</v>
      </c>
      <c r="E28" s="520">
        <v>33415</v>
      </c>
      <c r="F28" s="520">
        <v>33250</v>
      </c>
      <c r="G28" s="520">
        <v>165</v>
      </c>
      <c r="H28" s="520">
        <v>0</v>
      </c>
      <c r="I28" s="520">
        <v>0</v>
      </c>
      <c r="J28" s="520">
        <v>95</v>
      </c>
      <c r="K28" s="521">
        <v>1960</v>
      </c>
      <c r="L28" s="520">
        <v>1940</v>
      </c>
      <c r="M28" s="520">
        <v>1940</v>
      </c>
      <c r="N28" s="520">
        <v>0</v>
      </c>
      <c r="O28" s="520">
        <v>0</v>
      </c>
      <c r="P28" s="520">
        <v>5</v>
      </c>
      <c r="Q28" s="520">
        <v>15</v>
      </c>
      <c r="R28" s="520">
        <v>455</v>
      </c>
      <c r="S28" s="519">
        <v>2008</v>
      </c>
    </row>
    <row r="29" spans="2:19" s="298" customFormat="1" ht="12" customHeight="1">
      <c r="B29" s="519">
        <v>2009</v>
      </c>
      <c r="C29" s="520">
        <v>35745</v>
      </c>
      <c r="D29" s="521">
        <v>33345</v>
      </c>
      <c r="E29" s="520">
        <v>33255</v>
      </c>
      <c r="F29" s="520">
        <v>31940</v>
      </c>
      <c r="G29" s="520">
        <v>1310</v>
      </c>
      <c r="H29" s="520">
        <v>585</v>
      </c>
      <c r="I29" s="520">
        <v>0</v>
      </c>
      <c r="J29" s="520">
        <v>95</v>
      </c>
      <c r="K29" s="521">
        <v>1960</v>
      </c>
      <c r="L29" s="520">
        <v>1945</v>
      </c>
      <c r="M29" s="520">
        <v>1945</v>
      </c>
      <c r="N29" s="520">
        <v>0</v>
      </c>
      <c r="O29" s="520">
        <v>0</v>
      </c>
      <c r="P29" s="520">
        <v>5</v>
      </c>
      <c r="Q29" s="520">
        <v>10</v>
      </c>
      <c r="R29" s="520">
        <v>440</v>
      </c>
      <c r="S29" s="519">
        <v>2009</v>
      </c>
    </row>
    <row r="30" spans="2:19" s="298" customFormat="1" ht="12" customHeight="1">
      <c r="B30" s="519">
        <v>2010</v>
      </c>
      <c r="C30" s="520">
        <v>35830</v>
      </c>
      <c r="D30" s="521">
        <v>33450</v>
      </c>
      <c r="E30" s="520">
        <v>33355</v>
      </c>
      <c r="F30" s="520">
        <v>31965</v>
      </c>
      <c r="G30" s="520">
        <v>1390</v>
      </c>
      <c r="H30" s="520">
        <v>600</v>
      </c>
      <c r="I30" s="520">
        <v>0</v>
      </c>
      <c r="J30" s="520">
        <v>95</v>
      </c>
      <c r="K30" s="521">
        <v>1945</v>
      </c>
      <c r="L30" s="520">
        <v>1930</v>
      </c>
      <c r="M30" s="520">
        <v>1930</v>
      </c>
      <c r="N30" s="520">
        <v>0</v>
      </c>
      <c r="O30" s="520">
        <v>0</v>
      </c>
      <c r="P30" s="520">
        <v>5</v>
      </c>
      <c r="Q30" s="520">
        <v>15</v>
      </c>
      <c r="R30" s="520">
        <v>435</v>
      </c>
      <c r="S30" s="519">
        <v>2010</v>
      </c>
    </row>
    <row r="31" spans="2:19" s="298" customFormat="1" ht="12" customHeight="1">
      <c r="B31" s="519">
        <v>2011</v>
      </c>
      <c r="C31" s="520">
        <v>35990</v>
      </c>
      <c r="D31" s="521">
        <v>33595</v>
      </c>
      <c r="E31" s="520">
        <v>33500</v>
      </c>
      <c r="F31" s="520">
        <v>32075</v>
      </c>
      <c r="G31" s="520">
        <v>1425</v>
      </c>
      <c r="H31" s="520">
        <v>630</v>
      </c>
      <c r="I31" s="520">
        <v>0</v>
      </c>
      <c r="J31" s="520">
        <v>95</v>
      </c>
      <c r="K31" s="521">
        <v>1940</v>
      </c>
      <c r="L31" s="520">
        <v>1920</v>
      </c>
      <c r="M31" s="520">
        <v>1920</v>
      </c>
      <c r="N31" s="520">
        <v>0</v>
      </c>
      <c r="O31" s="520">
        <v>0</v>
      </c>
      <c r="P31" s="520">
        <v>5</v>
      </c>
      <c r="Q31" s="520">
        <v>10</v>
      </c>
      <c r="R31" s="520">
        <v>455</v>
      </c>
      <c r="S31" s="519">
        <v>2011</v>
      </c>
    </row>
    <row r="32" spans="2:19" s="298" customFormat="1" ht="12" customHeight="1">
      <c r="B32" s="519">
        <v>2012</v>
      </c>
      <c r="C32" s="520">
        <v>35825</v>
      </c>
      <c r="D32" s="521">
        <v>33435</v>
      </c>
      <c r="E32" s="520">
        <v>33335</v>
      </c>
      <c r="F32" s="520">
        <v>31905</v>
      </c>
      <c r="G32" s="520">
        <v>1430</v>
      </c>
      <c r="H32" s="520">
        <v>640</v>
      </c>
      <c r="I32" s="520">
        <v>0</v>
      </c>
      <c r="J32" s="520">
        <v>95</v>
      </c>
      <c r="K32" s="521">
        <v>1955</v>
      </c>
      <c r="L32" s="520">
        <v>1935</v>
      </c>
      <c r="M32" s="520">
        <v>1935</v>
      </c>
      <c r="N32" s="520">
        <v>0</v>
      </c>
      <c r="O32" s="520">
        <v>0</v>
      </c>
      <c r="P32" s="520">
        <v>5</v>
      </c>
      <c r="Q32" s="520">
        <v>15</v>
      </c>
      <c r="R32" s="520">
        <v>435</v>
      </c>
      <c r="S32" s="519">
        <v>2012</v>
      </c>
    </row>
    <row r="33" spans="2:19" s="298" customFormat="1" ht="12" customHeight="1">
      <c r="B33" s="519">
        <v>2013</v>
      </c>
      <c r="C33" s="520">
        <v>35090</v>
      </c>
      <c r="D33" s="521">
        <v>32730</v>
      </c>
      <c r="E33" s="520">
        <v>32630</v>
      </c>
      <c r="F33" s="520">
        <v>31315</v>
      </c>
      <c r="G33" s="520">
        <v>1315</v>
      </c>
      <c r="H33" s="520">
        <v>605</v>
      </c>
      <c r="I33" s="520">
        <v>0</v>
      </c>
      <c r="J33" s="520">
        <v>95</v>
      </c>
      <c r="K33" s="521">
        <v>1920</v>
      </c>
      <c r="L33" s="520">
        <v>1905</v>
      </c>
      <c r="M33" s="520">
        <v>1905</v>
      </c>
      <c r="N33" s="520">
        <v>0</v>
      </c>
      <c r="O33" s="520">
        <v>0</v>
      </c>
      <c r="P33" s="520">
        <v>5</v>
      </c>
      <c r="Q33" s="520">
        <v>15</v>
      </c>
      <c r="R33" s="520">
        <v>435</v>
      </c>
      <c r="S33" s="519">
        <v>2013</v>
      </c>
    </row>
    <row r="34" spans="2:19" s="298" customFormat="1" ht="12" customHeight="1">
      <c r="B34" s="519">
        <v>2014</v>
      </c>
      <c r="C34" s="520">
        <v>34920</v>
      </c>
      <c r="D34" s="521">
        <v>32565</v>
      </c>
      <c r="E34" s="520">
        <v>32470</v>
      </c>
      <c r="F34" s="520">
        <v>31160</v>
      </c>
      <c r="G34" s="520">
        <v>1310</v>
      </c>
      <c r="H34" s="520">
        <v>615</v>
      </c>
      <c r="I34" s="520">
        <v>0</v>
      </c>
      <c r="J34" s="520">
        <v>95</v>
      </c>
      <c r="K34" s="521">
        <v>1925</v>
      </c>
      <c r="L34" s="520">
        <v>1910</v>
      </c>
      <c r="M34" s="520">
        <v>1910</v>
      </c>
      <c r="N34" s="520">
        <v>0</v>
      </c>
      <c r="O34" s="520">
        <v>0</v>
      </c>
      <c r="P34" s="520">
        <v>5</v>
      </c>
      <c r="Q34" s="520">
        <v>15</v>
      </c>
      <c r="R34" s="520">
        <v>430</v>
      </c>
      <c r="S34" s="519">
        <v>2014</v>
      </c>
    </row>
    <row r="35" spans="2:19" s="298" customFormat="1" ht="12" customHeight="1">
      <c r="B35" s="519">
        <v>2015</v>
      </c>
      <c r="C35" s="520">
        <v>34810</v>
      </c>
      <c r="D35" s="521">
        <v>32500</v>
      </c>
      <c r="E35" s="520">
        <v>32400</v>
      </c>
      <c r="F35" s="520">
        <v>31115</v>
      </c>
      <c r="G35" s="520">
        <v>1285</v>
      </c>
      <c r="H35" s="520">
        <v>610</v>
      </c>
      <c r="I35" s="520">
        <v>0</v>
      </c>
      <c r="J35" s="520">
        <v>100</v>
      </c>
      <c r="K35" s="521">
        <v>1885</v>
      </c>
      <c r="L35" s="520">
        <v>1865</v>
      </c>
      <c r="M35" s="520">
        <v>1865</v>
      </c>
      <c r="N35" s="520">
        <v>0</v>
      </c>
      <c r="O35" s="520">
        <v>0</v>
      </c>
      <c r="P35" s="520">
        <v>5</v>
      </c>
      <c r="Q35" s="520">
        <v>15</v>
      </c>
      <c r="R35" s="520">
        <v>425</v>
      </c>
      <c r="S35" s="519">
        <v>2015</v>
      </c>
    </row>
    <row r="36" spans="2:19" s="298" customFormat="1" ht="12" customHeight="1">
      <c r="B36" s="519">
        <v>2016</v>
      </c>
      <c r="C36" s="520">
        <v>35220</v>
      </c>
      <c r="D36" s="521">
        <v>32945</v>
      </c>
      <c r="E36" s="520">
        <v>32845</v>
      </c>
      <c r="F36" s="520">
        <v>31555</v>
      </c>
      <c r="G36" s="520">
        <v>1290</v>
      </c>
      <c r="H36" s="520">
        <v>625</v>
      </c>
      <c r="I36" s="520">
        <v>0</v>
      </c>
      <c r="J36" s="520">
        <v>95</v>
      </c>
      <c r="K36" s="521">
        <v>1860</v>
      </c>
      <c r="L36" s="520">
        <v>1840</v>
      </c>
      <c r="M36" s="520">
        <v>1840</v>
      </c>
      <c r="N36" s="520">
        <v>0</v>
      </c>
      <c r="O36" s="520">
        <v>0</v>
      </c>
      <c r="P36" s="520">
        <v>5</v>
      </c>
      <c r="Q36" s="520">
        <v>15</v>
      </c>
      <c r="R36" s="520">
        <v>420</v>
      </c>
      <c r="S36" s="519">
        <v>2016</v>
      </c>
    </row>
    <row r="37" spans="2:19" s="298" customFormat="1" ht="12" customHeight="1">
      <c r="B37" s="525"/>
      <c r="C37" s="523"/>
      <c r="D37" s="523"/>
      <c r="E37" s="523"/>
      <c r="F37" s="523"/>
      <c r="G37" s="523"/>
      <c r="H37" s="523"/>
      <c r="I37" s="523"/>
      <c r="J37" s="523"/>
      <c r="K37" s="523"/>
      <c r="L37" s="523"/>
      <c r="M37" s="523"/>
      <c r="N37" s="523"/>
      <c r="O37" s="523"/>
      <c r="P37" s="523"/>
      <c r="Q37" s="523"/>
      <c r="R37" s="523"/>
      <c r="S37" s="522"/>
    </row>
    <row r="38" spans="2:19" s="298" customFormat="1" ht="12" customHeight="1">
      <c r="B38" s="516"/>
      <c r="C38" s="721" t="s">
        <v>608</v>
      </c>
      <c r="D38" s="721"/>
      <c r="E38" s="721"/>
      <c r="F38" s="721"/>
      <c r="G38" s="721"/>
      <c r="H38" s="721"/>
      <c r="I38" s="721"/>
      <c r="J38" s="721"/>
      <c r="K38" s="722" t="s">
        <v>608</v>
      </c>
      <c r="L38" s="722"/>
      <c r="M38" s="722"/>
      <c r="N38" s="722"/>
      <c r="O38" s="722"/>
      <c r="P38" s="722"/>
      <c r="Q38" s="722"/>
      <c r="R38" s="722"/>
      <c r="S38" s="524"/>
    </row>
    <row r="39" spans="2:19" s="298" customFormat="1" ht="12" customHeight="1">
      <c r="B39" s="519">
        <v>2001</v>
      </c>
      <c r="C39" s="520">
        <v>99180</v>
      </c>
      <c r="D39" s="521">
        <v>39465</v>
      </c>
      <c r="E39" s="520">
        <v>38445</v>
      </c>
      <c r="F39" s="520">
        <v>35725</v>
      </c>
      <c r="G39" s="520">
        <v>595</v>
      </c>
      <c r="H39" s="520">
        <v>0</v>
      </c>
      <c r="I39" s="520">
        <v>2125</v>
      </c>
      <c r="J39" s="520">
        <v>1020</v>
      </c>
      <c r="K39" s="521">
        <v>55335</v>
      </c>
      <c r="L39" s="520">
        <v>53515</v>
      </c>
      <c r="M39" s="520">
        <v>43245</v>
      </c>
      <c r="N39" s="520">
        <v>2295</v>
      </c>
      <c r="O39" s="520">
        <v>7975</v>
      </c>
      <c r="P39" s="520">
        <v>1820</v>
      </c>
      <c r="Q39" s="520">
        <v>0</v>
      </c>
      <c r="R39" s="520">
        <v>4375</v>
      </c>
      <c r="S39" s="519">
        <v>2001</v>
      </c>
    </row>
    <row r="40" spans="2:19" s="298" customFormat="1" ht="12" customHeight="1">
      <c r="B40" s="519">
        <v>2005</v>
      </c>
      <c r="C40" s="520">
        <v>79865</v>
      </c>
      <c r="D40" s="521">
        <v>33895</v>
      </c>
      <c r="E40" s="520">
        <v>32410</v>
      </c>
      <c r="F40" s="520">
        <v>26890</v>
      </c>
      <c r="G40" s="520">
        <v>3235</v>
      </c>
      <c r="H40" s="520">
        <v>0</v>
      </c>
      <c r="I40" s="520">
        <v>2285</v>
      </c>
      <c r="J40" s="520">
        <v>1485</v>
      </c>
      <c r="K40" s="521">
        <v>41950</v>
      </c>
      <c r="L40" s="520">
        <v>40080</v>
      </c>
      <c r="M40" s="520">
        <v>37645</v>
      </c>
      <c r="N40" s="520">
        <v>2200</v>
      </c>
      <c r="O40" s="520">
        <v>230</v>
      </c>
      <c r="P40" s="520">
        <v>1840</v>
      </c>
      <c r="Q40" s="520">
        <v>30</v>
      </c>
      <c r="R40" s="520">
        <v>4020</v>
      </c>
      <c r="S40" s="519">
        <v>2005</v>
      </c>
    </row>
    <row r="41" spans="2:19" s="298" customFormat="1" ht="12" customHeight="1">
      <c r="B41" s="519">
        <v>2006</v>
      </c>
      <c r="C41" s="520">
        <v>77385</v>
      </c>
      <c r="D41" s="521">
        <v>31945</v>
      </c>
      <c r="E41" s="520">
        <v>30565</v>
      </c>
      <c r="F41" s="520">
        <v>25035</v>
      </c>
      <c r="G41" s="520">
        <v>3820</v>
      </c>
      <c r="H41" s="520">
        <v>0</v>
      </c>
      <c r="I41" s="520">
        <v>1710</v>
      </c>
      <c r="J41" s="520">
        <v>1380</v>
      </c>
      <c r="K41" s="521">
        <v>41515</v>
      </c>
      <c r="L41" s="520">
        <v>39755</v>
      </c>
      <c r="M41" s="520">
        <v>37575</v>
      </c>
      <c r="N41" s="520">
        <v>2180</v>
      </c>
      <c r="O41" s="520">
        <v>0</v>
      </c>
      <c r="P41" s="520">
        <v>1735</v>
      </c>
      <c r="Q41" s="520">
        <v>25</v>
      </c>
      <c r="R41" s="520">
        <v>3925</v>
      </c>
      <c r="S41" s="519">
        <v>2006</v>
      </c>
    </row>
    <row r="42" spans="2:19" s="298" customFormat="1" ht="12" customHeight="1">
      <c r="B42" s="519">
        <v>2007</v>
      </c>
      <c r="C42" s="520">
        <v>75945</v>
      </c>
      <c r="D42" s="521">
        <v>29480</v>
      </c>
      <c r="E42" s="520">
        <v>27670</v>
      </c>
      <c r="F42" s="520">
        <v>24225</v>
      </c>
      <c r="G42" s="520">
        <v>3445</v>
      </c>
      <c r="H42" s="520">
        <v>0</v>
      </c>
      <c r="I42" s="520">
        <v>0</v>
      </c>
      <c r="J42" s="520">
        <v>1810</v>
      </c>
      <c r="K42" s="521">
        <v>41520</v>
      </c>
      <c r="L42" s="520">
        <v>39735</v>
      </c>
      <c r="M42" s="520">
        <v>37725</v>
      </c>
      <c r="N42" s="520">
        <v>2010</v>
      </c>
      <c r="O42" s="520">
        <v>0</v>
      </c>
      <c r="P42" s="520">
        <v>1755</v>
      </c>
      <c r="Q42" s="520">
        <v>30</v>
      </c>
      <c r="R42" s="520">
        <v>4945</v>
      </c>
      <c r="S42" s="519">
        <v>2007</v>
      </c>
    </row>
    <row r="43" spans="2:19" s="298" customFormat="1" ht="12" customHeight="1">
      <c r="B43" s="519">
        <v>2008</v>
      </c>
      <c r="C43" s="520">
        <v>75305</v>
      </c>
      <c r="D43" s="521">
        <v>28860</v>
      </c>
      <c r="E43" s="520">
        <v>26655</v>
      </c>
      <c r="F43" s="520">
        <v>23260</v>
      </c>
      <c r="G43" s="520">
        <v>3395</v>
      </c>
      <c r="H43" s="520">
        <v>0</v>
      </c>
      <c r="I43" s="520">
        <v>0</v>
      </c>
      <c r="J43" s="520">
        <v>2205</v>
      </c>
      <c r="K43" s="521">
        <v>41830</v>
      </c>
      <c r="L43" s="520">
        <v>40045</v>
      </c>
      <c r="M43" s="520">
        <v>38055</v>
      </c>
      <c r="N43" s="520">
        <v>1990</v>
      </c>
      <c r="O43" s="520">
        <v>0</v>
      </c>
      <c r="P43" s="520">
        <v>1750</v>
      </c>
      <c r="Q43" s="520">
        <v>35</v>
      </c>
      <c r="R43" s="520">
        <v>4615</v>
      </c>
      <c r="S43" s="519">
        <v>2008</v>
      </c>
    </row>
    <row r="44" spans="2:19" s="298" customFormat="1" ht="12" customHeight="1">
      <c r="B44" s="519">
        <v>2009</v>
      </c>
      <c r="C44" s="520">
        <v>75020</v>
      </c>
      <c r="D44" s="521">
        <v>28010</v>
      </c>
      <c r="E44" s="520">
        <v>25700</v>
      </c>
      <c r="F44" s="520">
        <v>15750</v>
      </c>
      <c r="G44" s="520">
        <v>9945</v>
      </c>
      <c r="H44" s="520">
        <v>4640</v>
      </c>
      <c r="I44" s="520">
        <v>0</v>
      </c>
      <c r="J44" s="520">
        <v>2315</v>
      </c>
      <c r="K44" s="521">
        <v>42550</v>
      </c>
      <c r="L44" s="520">
        <v>40810</v>
      </c>
      <c r="M44" s="520">
        <v>38770</v>
      </c>
      <c r="N44" s="520">
        <v>2040</v>
      </c>
      <c r="O44" s="520">
        <v>0</v>
      </c>
      <c r="P44" s="520">
        <v>1700</v>
      </c>
      <c r="Q44" s="520">
        <v>45</v>
      </c>
      <c r="R44" s="520">
        <v>4460</v>
      </c>
      <c r="S44" s="519">
        <v>2009</v>
      </c>
    </row>
    <row r="45" spans="2:19" s="298" customFormat="1" ht="12" customHeight="1">
      <c r="B45" s="519">
        <v>2010</v>
      </c>
      <c r="C45" s="520">
        <v>76940</v>
      </c>
      <c r="D45" s="521">
        <v>27225</v>
      </c>
      <c r="E45" s="520">
        <v>24855</v>
      </c>
      <c r="F45" s="520">
        <v>14635</v>
      </c>
      <c r="G45" s="520">
        <v>10225</v>
      </c>
      <c r="H45" s="520">
        <v>4890</v>
      </c>
      <c r="I45" s="520">
        <v>0</v>
      </c>
      <c r="J45" s="520">
        <v>2370</v>
      </c>
      <c r="K45" s="521">
        <v>43125</v>
      </c>
      <c r="L45" s="520">
        <v>41290</v>
      </c>
      <c r="M45" s="520">
        <v>39305</v>
      </c>
      <c r="N45" s="520">
        <v>1985</v>
      </c>
      <c r="O45" s="520">
        <v>0</v>
      </c>
      <c r="P45" s="520">
        <v>1795</v>
      </c>
      <c r="Q45" s="520">
        <v>40</v>
      </c>
      <c r="R45" s="520">
        <v>6585</v>
      </c>
      <c r="S45" s="519">
        <v>2010</v>
      </c>
    </row>
    <row r="46" spans="2:19" s="298" customFormat="1" ht="12" customHeight="1">
      <c r="B46" s="519">
        <v>2011</v>
      </c>
      <c r="C46" s="520">
        <v>79015</v>
      </c>
      <c r="D46" s="521">
        <v>27055</v>
      </c>
      <c r="E46" s="520">
        <v>24495</v>
      </c>
      <c r="F46" s="520">
        <v>13930</v>
      </c>
      <c r="G46" s="520">
        <v>10565</v>
      </c>
      <c r="H46" s="520">
        <v>5140</v>
      </c>
      <c r="I46" s="520">
        <v>0</v>
      </c>
      <c r="J46" s="520">
        <v>2560</v>
      </c>
      <c r="K46" s="521">
        <v>43760</v>
      </c>
      <c r="L46" s="520">
        <v>41900</v>
      </c>
      <c r="M46" s="520">
        <v>39910</v>
      </c>
      <c r="N46" s="520">
        <v>1990</v>
      </c>
      <c r="O46" s="520">
        <v>0</v>
      </c>
      <c r="P46" s="520">
        <v>1815</v>
      </c>
      <c r="Q46" s="520">
        <v>45</v>
      </c>
      <c r="R46" s="520">
        <v>8200</v>
      </c>
      <c r="S46" s="519">
        <v>2011</v>
      </c>
    </row>
    <row r="47" spans="2:19" s="298" customFormat="1" ht="12" customHeight="1">
      <c r="B47" s="519">
        <v>2012</v>
      </c>
      <c r="C47" s="520">
        <v>78855</v>
      </c>
      <c r="D47" s="521">
        <v>26545</v>
      </c>
      <c r="E47" s="520">
        <v>24000</v>
      </c>
      <c r="F47" s="520">
        <v>13445</v>
      </c>
      <c r="G47" s="520">
        <v>10555</v>
      </c>
      <c r="H47" s="520">
        <v>5295</v>
      </c>
      <c r="I47" s="520">
        <v>0</v>
      </c>
      <c r="J47" s="520">
        <v>2545</v>
      </c>
      <c r="K47" s="521">
        <v>44330</v>
      </c>
      <c r="L47" s="520">
        <v>42450</v>
      </c>
      <c r="M47" s="520">
        <v>40445</v>
      </c>
      <c r="N47" s="520">
        <v>2005</v>
      </c>
      <c r="O47" s="520">
        <v>0</v>
      </c>
      <c r="P47" s="520">
        <v>1830</v>
      </c>
      <c r="Q47" s="520">
        <v>45</v>
      </c>
      <c r="R47" s="520">
        <v>7985</v>
      </c>
      <c r="S47" s="519">
        <v>2012</v>
      </c>
    </row>
    <row r="48" spans="2:19" s="298" customFormat="1" ht="12" customHeight="1">
      <c r="B48" s="519">
        <v>2013</v>
      </c>
      <c r="C48" s="520">
        <v>78915</v>
      </c>
      <c r="D48" s="520">
        <v>26040</v>
      </c>
      <c r="E48" s="520">
        <v>23590</v>
      </c>
      <c r="F48" s="520">
        <v>13260</v>
      </c>
      <c r="G48" s="520">
        <v>10330</v>
      </c>
      <c r="H48" s="520">
        <v>5335</v>
      </c>
      <c r="I48" s="520">
        <v>0</v>
      </c>
      <c r="J48" s="520">
        <v>2450</v>
      </c>
      <c r="K48" s="520">
        <v>45005</v>
      </c>
      <c r="L48" s="520">
        <v>43055</v>
      </c>
      <c r="M48" s="520">
        <v>40975</v>
      </c>
      <c r="N48" s="520">
        <v>2080</v>
      </c>
      <c r="O48" s="520">
        <v>0</v>
      </c>
      <c r="P48" s="520">
        <v>1900</v>
      </c>
      <c r="Q48" s="520">
        <v>50</v>
      </c>
      <c r="R48" s="520">
        <v>7870</v>
      </c>
      <c r="S48" s="519">
        <v>2013</v>
      </c>
    </row>
    <row r="49" spans="2:19" s="298" customFormat="1" ht="12" customHeight="1">
      <c r="B49" s="519">
        <v>2014</v>
      </c>
      <c r="C49" s="520">
        <v>78815</v>
      </c>
      <c r="D49" s="520">
        <v>25575</v>
      </c>
      <c r="E49" s="520">
        <v>22805</v>
      </c>
      <c r="F49" s="520">
        <v>12635</v>
      </c>
      <c r="G49" s="520">
        <v>10170</v>
      </c>
      <c r="H49" s="520">
        <v>5305</v>
      </c>
      <c r="I49" s="520">
        <v>0</v>
      </c>
      <c r="J49" s="520">
        <v>2775</v>
      </c>
      <c r="K49" s="520">
        <v>45430</v>
      </c>
      <c r="L49" s="520">
        <v>43435</v>
      </c>
      <c r="M49" s="520">
        <v>41220</v>
      </c>
      <c r="N49" s="520">
        <v>2215</v>
      </c>
      <c r="O49" s="520">
        <v>0</v>
      </c>
      <c r="P49" s="520">
        <v>1940</v>
      </c>
      <c r="Q49" s="520">
        <v>55</v>
      </c>
      <c r="R49" s="520">
        <v>7805</v>
      </c>
      <c r="S49" s="519">
        <v>2014</v>
      </c>
    </row>
    <row r="50" spans="2:19" s="298" customFormat="1" ht="12" customHeight="1">
      <c r="B50" s="519">
        <v>2015</v>
      </c>
      <c r="C50" s="520">
        <v>78495</v>
      </c>
      <c r="D50" s="520">
        <v>25390</v>
      </c>
      <c r="E50" s="520">
        <v>22685</v>
      </c>
      <c r="F50" s="520">
        <v>12600</v>
      </c>
      <c r="G50" s="520">
        <v>10085</v>
      </c>
      <c r="H50" s="520">
        <v>5350</v>
      </c>
      <c r="I50" s="520">
        <v>0</v>
      </c>
      <c r="J50" s="520">
        <v>2705</v>
      </c>
      <c r="K50" s="520">
        <v>45260</v>
      </c>
      <c r="L50" s="520">
        <v>43235</v>
      </c>
      <c r="M50" s="520">
        <v>41015</v>
      </c>
      <c r="N50" s="520">
        <v>2220</v>
      </c>
      <c r="O50" s="520">
        <v>0</v>
      </c>
      <c r="P50" s="520">
        <v>1965</v>
      </c>
      <c r="Q50" s="520">
        <v>60</v>
      </c>
      <c r="R50" s="520">
        <v>7840</v>
      </c>
      <c r="S50" s="519">
        <v>2015</v>
      </c>
    </row>
    <row r="51" spans="2:19" s="298" customFormat="1" ht="12" customHeight="1">
      <c r="B51" s="519">
        <v>2016</v>
      </c>
      <c r="C51" s="520">
        <v>78290</v>
      </c>
      <c r="D51" s="520">
        <v>24900</v>
      </c>
      <c r="E51" s="520">
        <v>22355</v>
      </c>
      <c r="F51" s="520">
        <v>12470</v>
      </c>
      <c r="G51" s="520">
        <v>9885</v>
      </c>
      <c r="H51" s="520">
        <v>5290</v>
      </c>
      <c r="I51" s="520">
        <v>0</v>
      </c>
      <c r="J51" s="520">
        <v>2545</v>
      </c>
      <c r="K51" s="520">
        <v>45500</v>
      </c>
      <c r="L51" s="520">
        <v>43550</v>
      </c>
      <c r="M51" s="520">
        <v>41420</v>
      </c>
      <c r="N51" s="520">
        <v>2125</v>
      </c>
      <c r="O51" s="520">
        <v>0</v>
      </c>
      <c r="P51" s="520">
        <v>1890</v>
      </c>
      <c r="Q51" s="520">
        <v>60</v>
      </c>
      <c r="R51" s="520">
        <v>7890</v>
      </c>
      <c r="S51" s="519">
        <v>2016</v>
      </c>
    </row>
    <row r="52" spans="2:19" s="298" customFormat="1" ht="12" customHeight="1">
      <c r="B52" s="527" t="s">
        <v>215</v>
      </c>
      <c r="C52" s="526"/>
      <c r="D52" s="526"/>
      <c r="E52" s="526"/>
      <c r="F52" s="526"/>
      <c r="G52" s="526"/>
      <c r="H52" s="526"/>
      <c r="I52" s="526"/>
      <c r="J52" s="526"/>
      <c r="K52" s="526"/>
      <c r="L52" s="526"/>
      <c r="M52" s="526"/>
      <c r="N52" s="526"/>
      <c r="O52" s="526"/>
      <c r="P52" s="526"/>
      <c r="Q52" s="526"/>
      <c r="R52" s="526"/>
    </row>
    <row r="53" spans="2:19" s="298" customFormat="1" ht="12" customHeight="1">
      <c r="B53" s="529" t="s">
        <v>1009</v>
      </c>
      <c r="C53" s="526"/>
      <c r="D53" s="526"/>
      <c r="E53" s="526"/>
      <c r="F53" s="526"/>
      <c r="G53" s="526"/>
      <c r="H53" s="526"/>
      <c r="I53" s="526"/>
      <c r="J53" s="526"/>
      <c r="K53" s="526"/>
      <c r="L53" s="526"/>
      <c r="M53" s="526"/>
      <c r="N53" s="526"/>
      <c r="O53" s="526"/>
      <c r="P53" s="526"/>
      <c r="Q53" s="526"/>
      <c r="R53" s="526"/>
    </row>
    <row r="54" spans="2:19" s="298" customFormat="1" ht="12" customHeight="1">
      <c r="B54" s="528" t="s">
        <v>1159</v>
      </c>
      <c r="C54" s="526"/>
      <c r="D54" s="526"/>
      <c r="E54" s="526"/>
      <c r="F54" s="526"/>
      <c r="G54" s="526"/>
      <c r="H54" s="526"/>
      <c r="I54" s="526"/>
      <c r="J54" s="526"/>
      <c r="K54" s="526"/>
      <c r="L54" s="526"/>
      <c r="M54" s="526"/>
      <c r="N54" s="526"/>
      <c r="O54" s="526"/>
      <c r="P54" s="526"/>
      <c r="Q54" s="526"/>
      <c r="R54" s="526"/>
    </row>
    <row r="55" spans="2:19" s="298" customFormat="1" ht="12" customHeight="1">
      <c r="B55" s="530" t="s">
        <v>713</v>
      </c>
      <c r="C55" s="526"/>
      <c r="D55" s="526"/>
      <c r="E55" s="526"/>
      <c r="F55" s="526"/>
      <c r="G55" s="526"/>
      <c r="H55" s="526"/>
      <c r="I55" s="526"/>
      <c r="J55" s="526"/>
      <c r="K55" s="526"/>
      <c r="L55" s="526"/>
      <c r="M55" s="526"/>
      <c r="N55" s="526"/>
      <c r="O55" s="526"/>
      <c r="P55" s="526"/>
      <c r="Q55" s="526"/>
      <c r="R55" s="526"/>
    </row>
    <row r="56" spans="2:19" s="298" customFormat="1" ht="12" customHeight="1">
      <c r="B56" s="330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</row>
    <row r="57" spans="2:19" s="298" customFormat="1" ht="12" customHeight="1">
      <c r="B57" s="330"/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</row>
    <row r="58" spans="2:19" s="298" customFormat="1" ht="12" customHeight="1">
      <c r="B58" s="330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</row>
    <row r="59" spans="2:19" s="298" customFormat="1" ht="12" customHeight="1">
      <c r="B59" s="330"/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</row>
    <row r="60" spans="2:19" s="298" customFormat="1" ht="12" customHeight="1">
      <c r="B60" s="330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2:19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</row>
    <row r="62" spans="2:19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</row>
    <row r="63" spans="2:19" s="298" customFormat="1" ht="12" customHeight="1">
      <c r="B63" s="328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28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28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28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28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28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28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28"/>
      <c r="C70" s="376"/>
      <c r="D70" s="376"/>
      <c r="E70" s="376"/>
      <c r="F70" s="376"/>
      <c r="G70" s="376"/>
      <c r="H70" s="376"/>
      <c r="I70" s="376"/>
      <c r="J70" s="376"/>
      <c r="K70" s="376"/>
      <c r="L70" s="376"/>
      <c r="M70" s="376"/>
      <c r="N70" s="376"/>
      <c r="O70" s="376"/>
      <c r="P70" s="376"/>
      <c r="Q70" s="376"/>
      <c r="R70" s="376"/>
    </row>
    <row r="71" spans="2:18" s="298" customFormat="1" ht="12" customHeight="1">
      <c r="B71" s="328"/>
      <c r="C71" s="376"/>
      <c r="D71" s="376"/>
      <c r="E71" s="376"/>
      <c r="F71" s="376"/>
      <c r="G71" s="376"/>
      <c r="H71" s="376"/>
      <c r="I71" s="376"/>
      <c r="J71" s="376"/>
      <c r="K71" s="376"/>
      <c r="L71" s="376"/>
      <c r="M71" s="376"/>
      <c r="N71" s="376"/>
      <c r="O71" s="376"/>
      <c r="P71" s="376"/>
      <c r="Q71" s="376"/>
      <c r="R71" s="376"/>
    </row>
    <row r="72" spans="2:18" s="298" customFormat="1" ht="12" customHeight="1">
      <c r="B72" s="328"/>
      <c r="C72" s="376"/>
      <c r="D72" s="376"/>
      <c r="E72" s="376"/>
      <c r="F72" s="376"/>
      <c r="G72" s="376"/>
      <c r="H72" s="376"/>
      <c r="I72" s="376"/>
      <c r="J72" s="376"/>
      <c r="K72" s="376"/>
      <c r="L72" s="376"/>
      <c r="M72" s="376"/>
      <c r="N72" s="376"/>
      <c r="O72" s="376"/>
      <c r="P72" s="376"/>
      <c r="Q72" s="376"/>
      <c r="R72" s="376"/>
    </row>
    <row r="73" spans="2:18" s="298" customFormat="1" ht="12" customHeight="1">
      <c r="B73" s="328"/>
      <c r="C73" s="376"/>
      <c r="D73" s="376"/>
      <c r="E73" s="376"/>
      <c r="F73" s="376"/>
      <c r="G73" s="376"/>
      <c r="H73" s="376"/>
      <c r="I73" s="376"/>
      <c r="J73" s="376"/>
      <c r="K73" s="376"/>
      <c r="L73" s="376"/>
      <c r="M73" s="376"/>
      <c r="N73" s="376"/>
      <c r="O73" s="376"/>
      <c r="P73" s="376"/>
      <c r="Q73" s="376"/>
      <c r="R73" s="376"/>
    </row>
    <row r="74" spans="2:18" s="298" customFormat="1" ht="12" customHeight="1">
      <c r="B74" s="328"/>
      <c r="C74" s="376"/>
      <c r="D74" s="376"/>
      <c r="E74" s="376"/>
      <c r="F74" s="376"/>
      <c r="G74" s="376"/>
      <c r="H74" s="376"/>
      <c r="I74" s="376"/>
      <c r="J74" s="376"/>
      <c r="K74" s="376"/>
      <c r="L74" s="376"/>
      <c r="M74" s="376"/>
      <c r="N74" s="376"/>
      <c r="O74" s="376"/>
      <c r="P74" s="376"/>
      <c r="Q74" s="376"/>
      <c r="R74" s="376"/>
    </row>
    <row r="75" spans="2:18" s="298" customFormat="1" ht="12" customHeight="1">
      <c r="B75" s="328"/>
      <c r="C75" s="376"/>
      <c r="D75" s="376"/>
      <c r="E75" s="376"/>
      <c r="F75" s="376"/>
      <c r="G75" s="376"/>
      <c r="H75" s="376"/>
      <c r="I75" s="376"/>
      <c r="J75" s="376"/>
      <c r="K75" s="376"/>
      <c r="L75" s="376"/>
      <c r="M75" s="376"/>
      <c r="N75" s="376"/>
      <c r="O75" s="376"/>
      <c r="P75" s="376"/>
      <c r="Q75" s="376"/>
      <c r="R75" s="376"/>
    </row>
    <row r="76" spans="2:18" s="298" customFormat="1" ht="12" customHeight="1">
      <c r="B76" s="328"/>
      <c r="C76" s="376"/>
      <c r="D76" s="376"/>
      <c r="E76" s="376"/>
      <c r="F76" s="376"/>
      <c r="G76" s="376"/>
      <c r="H76" s="376"/>
      <c r="I76" s="376"/>
      <c r="J76" s="376"/>
      <c r="K76" s="376"/>
      <c r="L76" s="376"/>
      <c r="M76" s="376"/>
      <c r="N76" s="376"/>
      <c r="O76" s="376"/>
      <c r="P76" s="376"/>
      <c r="Q76" s="376"/>
      <c r="R76" s="376"/>
    </row>
    <row r="77" spans="2:18" s="298" customFormat="1" ht="12" customHeight="1">
      <c r="B77" s="328"/>
      <c r="C77" s="376"/>
      <c r="D77" s="376"/>
      <c r="E77" s="376"/>
      <c r="F77" s="376"/>
      <c r="G77" s="376"/>
      <c r="H77" s="376"/>
      <c r="I77" s="376"/>
      <c r="J77" s="376"/>
      <c r="K77" s="376"/>
      <c r="L77" s="376"/>
      <c r="M77" s="376"/>
      <c r="N77" s="376"/>
      <c r="O77" s="376"/>
      <c r="P77" s="376"/>
      <c r="Q77" s="376"/>
      <c r="R77" s="376"/>
    </row>
    <row r="78" spans="2:18" s="298" customFormat="1" ht="12" customHeight="1">
      <c r="B78" s="328"/>
      <c r="C78" s="376"/>
      <c r="D78" s="376"/>
      <c r="E78" s="376"/>
      <c r="F78" s="376"/>
      <c r="G78" s="376"/>
      <c r="H78" s="376"/>
      <c r="I78" s="376"/>
      <c r="J78" s="376"/>
      <c r="K78" s="376"/>
      <c r="L78" s="376"/>
      <c r="M78" s="376"/>
      <c r="N78" s="376"/>
      <c r="O78" s="376"/>
      <c r="P78" s="376"/>
      <c r="Q78" s="376"/>
      <c r="R78" s="376"/>
    </row>
    <row r="79" spans="2:18" s="298" customFormat="1" ht="12" customHeight="1">
      <c r="B79" s="330"/>
      <c r="C79" s="376"/>
      <c r="D79" s="376"/>
      <c r="E79" s="376"/>
      <c r="F79" s="376"/>
      <c r="G79" s="376"/>
      <c r="H79" s="376"/>
      <c r="I79" s="376"/>
      <c r="J79" s="376"/>
      <c r="K79" s="376"/>
      <c r="L79" s="376"/>
      <c r="M79" s="376"/>
      <c r="N79" s="376"/>
      <c r="O79" s="376"/>
      <c r="P79" s="376"/>
      <c r="Q79" s="376"/>
      <c r="R79" s="376"/>
    </row>
    <row r="80" spans="2:18" s="298" customFormat="1" ht="12" customHeight="1">
      <c r="B80" s="330"/>
      <c r="C80" s="376"/>
      <c r="D80" s="376"/>
      <c r="E80" s="376"/>
      <c r="F80" s="376"/>
      <c r="G80" s="376"/>
      <c r="H80" s="376"/>
      <c r="I80" s="376"/>
      <c r="J80" s="376"/>
      <c r="K80" s="376"/>
      <c r="L80" s="376"/>
      <c r="M80" s="376"/>
      <c r="N80" s="376"/>
      <c r="O80" s="376"/>
      <c r="P80" s="376"/>
      <c r="Q80" s="376"/>
      <c r="R80" s="376"/>
    </row>
    <row r="81" spans="2:18" s="298" customFormat="1" ht="12" customHeight="1">
      <c r="B81" s="330"/>
      <c r="C81" s="376"/>
      <c r="D81" s="376"/>
      <c r="E81" s="376"/>
      <c r="F81" s="376"/>
      <c r="G81" s="376"/>
      <c r="H81" s="376"/>
      <c r="I81" s="376"/>
      <c r="J81" s="376"/>
      <c r="K81" s="376"/>
      <c r="L81" s="376"/>
      <c r="M81" s="376"/>
      <c r="N81" s="376"/>
      <c r="O81" s="376"/>
      <c r="P81" s="376"/>
      <c r="Q81" s="376"/>
      <c r="R81" s="376"/>
    </row>
    <row r="82" spans="2:18" s="298" customFormat="1" ht="12" customHeight="1">
      <c r="B82" s="330"/>
      <c r="C82" s="376"/>
      <c r="D82" s="376"/>
      <c r="E82" s="376"/>
      <c r="F82" s="376"/>
      <c r="G82" s="376"/>
      <c r="H82" s="376"/>
      <c r="I82" s="376"/>
      <c r="J82" s="376"/>
      <c r="K82" s="376"/>
      <c r="L82" s="376"/>
      <c r="M82" s="376"/>
      <c r="N82" s="376"/>
      <c r="O82" s="376"/>
      <c r="P82" s="376"/>
      <c r="Q82" s="376"/>
      <c r="R82" s="376"/>
    </row>
    <row r="83" spans="2:18" s="298" customFormat="1" ht="12" customHeight="1">
      <c r="B83" s="330"/>
      <c r="C83" s="376"/>
      <c r="D83" s="376"/>
      <c r="E83" s="376"/>
      <c r="F83" s="376"/>
      <c r="G83" s="376"/>
      <c r="H83" s="376"/>
      <c r="I83" s="376"/>
      <c r="J83" s="376"/>
      <c r="K83" s="376"/>
      <c r="L83" s="376"/>
      <c r="M83" s="376"/>
      <c r="N83" s="376"/>
      <c r="O83" s="376"/>
      <c r="P83" s="376"/>
      <c r="Q83" s="376"/>
      <c r="R83" s="376"/>
    </row>
    <row r="84" spans="2:18" s="298" customFormat="1" ht="12" customHeight="1">
      <c r="B84" s="330"/>
      <c r="C84" s="376"/>
      <c r="D84" s="376"/>
      <c r="E84" s="376"/>
      <c r="F84" s="376"/>
      <c r="G84" s="376"/>
      <c r="H84" s="376"/>
      <c r="I84" s="376"/>
      <c r="J84" s="376"/>
      <c r="K84" s="376"/>
      <c r="L84" s="376"/>
      <c r="M84" s="376"/>
      <c r="N84" s="376"/>
      <c r="O84" s="376"/>
      <c r="P84" s="376"/>
      <c r="Q84" s="376"/>
      <c r="R84" s="376"/>
    </row>
    <row r="85" spans="2:18" s="298" customFormat="1" ht="12" customHeight="1">
      <c r="B85" s="330"/>
      <c r="C85" s="376"/>
      <c r="D85" s="376"/>
      <c r="E85" s="376"/>
      <c r="F85" s="376"/>
      <c r="G85" s="376"/>
      <c r="H85" s="376"/>
      <c r="I85" s="376"/>
      <c r="J85" s="376"/>
      <c r="K85" s="376"/>
      <c r="L85" s="376"/>
      <c r="M85" s="376"/>
      <c r="N85" s="376"/>
      <c r="O85" s="376"/>
      <c r="P85" s="376"/>
      <c r="Q85" s="376"/>
      <c r="R85" s="376"/>
    </row>
    <row r="86" spans="2:18" s="298" customFormat="1" ht="12" customHeight="1">
      <c r="B86" s="330"/>
    </row>
    <row r="87" spans="2:18" s="298" customFormat="1" ht="12" customHeight="1">
      <c r="B87" s="330"/>
    </row>
    <row r="88" spans="2:18" s="298" customFormat="1" ht="12" customHeight="1">
      <c r="B88" s="330"/>
    </row>
    <row r="89" spans="2:18" s="298" customFormat="1" ht="12" customHeight="1">
      <c r="B89" s="330"/>
    </row>
    <row r="90" spans="2:18" s="298" customFormat="1" ht="12" customHeight="1">
      <c r="B90" s="330"/>
    </row>
    <row r="91" spans="2:18" s="298" customFormat="1" ht="12" customHeight="1">
      <c r="B91" s="330"/>
    </row>
    <row r="92" spans="2:18" s="298" customFormat="1" ht="12" customHeight="1">
      <c r="B92" s="330"/>
    </row>
    <row r="93" spans="2:18" s="298" customFormat="1" ht="12" customHeight="1">
      <c r="B93" s="330"/>
    </row>
    <row r="94" spans="2:18" s="298" customFormat="1" ht="12" customHeight="1">
      <c r="B94" s="330"/>
    </row>
    <row r="95" spans="2:18" s="298" customFormat="1" ht="12" customHeight="1">
      <c r="B95" s="330"/>
    </row>
    <row r="96" spans="2:18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  <row r="160" spans="2:2" s="298" customFormat="1" ht="12" customHeight="1">
      <c r="B160" s="330"/>
    </row>
    <row r="161" spans="2:2" s="298" customFormat="1" ht="12" customHeight="1">
      <c r="B161" s="330"/>
    </row>
    <row r="162" spans="2:2" s="298" customFormat="1" ht="12" customHeight="1">
      <c r="B162" s="330"/>
    </row>
    <row r="163" spans="2:2" s="298" customFormat="1" ht="12" customHeight="1">
      <c r="B163" s="330"/>
    </row>
    <row r="164" spans="2:2" s="298" customFormat="1" ht="12" customHeight="1">
      <c r="B164" s="330"/>
    </row>
    <row r="165" spans="2:2" s="298" customFormat="1" ht="12" customHeight="1">
      <c r="B165" s="330"/>
    </row>
    <row r="166" spans="2:2" s="298" customFormat="1" ht="12" customHeight="1">
      <c r="B166" s="330"/>
    </row>
    <row r="167" spans="2:2" s="298" customFormat="1" ht="12" customHeight="1">
      <c r="B167" s="330"/>
    </row>
    <row r="168" spans="2:2" s="298" customFormat="1" ht="12" customHeight="1">
      <c r="B168" s="330"/>
    </row>
    <row r="169" spans="2:2" s="298" customFormat="1" ht="12" customHeight="1">
      <c r="B169" s="330"/>
    </row>
    <row r="170" spans="2:2" s="298" customFormat="1" ht="12" customHeight="1">
      <c r="B170" s="330"/>
    </row>
    <row r="171" spans="2:2" s="298" customFormat="1" ht="12" customHeight="1">
      <c r="B171" s="330"/>
    </row>
    <row r="172" spans="2:2" s="298" customFormat="1" ht="12" customHeight="1">
      <c r="B172" s="330"/>
    </row>
    <row r="173" spans="2:2" s="298" customFormat="1" ht="12" customHeight="1">
      <c r="B173" s="330"/>
    </row>
    <row r="174" spans="2:2" s="298" customFormat="1" ht="12" customHeight="1">
      <c r="B174" s="330"/>
    </row>
    <row r="175" spans="2:2" s="298" customFormat="1" ht="12" customHeight="1">
      <c r="B175" s="330"/>
    </row>
  </sheetData>
  <mergeCells count="30">
    <mergeCell ref="D4:D6"/>
    <mergeCell ref="L4:O4"/>
    <mergeCell ref="L5:L6"/>
    <mergeCell ref="E4:I4"/>
    <mergeCell ref="E5:E6"/>
    <mergeCell ref="I5:I6"/>
    <mergeCell ref="B1:J1"/>
    <mergeCell ref="S3:S6"/>
    <mergeCell ref="B3:B6"/>
    <mergeCell ref="C3:C6"/>
    <mergeCell ref="K3:Q3"/>
    <mergeCell ref="G5:H5"/>
    <mergeCell ref="F5:F6"/>
    <mergeCell ref="M5:M6"/>
    <mergeCell ref="R3:R6"/>
    <mergeCell ref="N5:N6"/>
    <mergeCell ref="O5:O6"/>
    <mergeCell ref="D3:J3"/>
    <mergeCell ref="P4:P6"/>
    <mergeCell ref="Q4:Q6"/>
    <mergeCell ref="K4:K6"/>
    <mergeCell ref="J4:J6"/>
    <mergeCell ref="C38:J38"/>
    <mergeCell ref="K38:R38"/>
    <mergeCell ref="C8:J8"/>
    <mergeCell ref="K8:R8"/>
    <mergeCell ref="K23:R23"/>
    <mergeCell ref="C23:J23"/>
    <mergeCell ref="C22:J22"/>
    <mergeCell ref="K22:R22"/>
  </mergeCells>
  <phoneticPr fontId="0" type="noConversion"/>
  <hyperlinks>
    <hyperlink ref="B1:J1" location="Inhaltsverzeichnis!A46" display="Inhaltsverzeichnis!A46"/>
  </hyperlinks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15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554687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08" t="s">
        <v>721</v>
      </c>
      <c r="C1" s="708"/>
      <c r="D1" s="708"/>
      <c r="E1" s="708"/>
      <c r="F1" s="708"/>
      <c r="G1" s="708"/>
      <c r="H1" s="708"/>
      <c r="I1" s="708"/>
      <c r="J1" s="708"/>
      <c r="K1" s="325"/>
    </row>
    <row r="2" spans="1:23" s="375" customFormat="1" ht="12" customHeight="1">
      <c r="B2" s="661"/>
      <c r="C2" s="325"/>
      <c r="D2" s="325"/>
      <c r="E2" s="325"/>
      <c r="F2" s="325"/>
      <c r="G2" s="325"/>
      <c r="H2" s="325"/>
      <c r="I2" s="325"/>
      <c r="J2" s="325"/>
      <c r="K2" s="325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49" t="s">
        <v>200</v>
      </c>
      <c r="H6" s="663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71"/>
      <c r="U7" s="71"/>
      <c r="V7" s="71"/>
      <c r="W7" s="71"/>
    </row>
    <row r="8" spans="1:23" s="298" customFormat="1" ht="12" customHeight="1">
      <c r="A8" s="531"/>
      <c r="B8" s="531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532"/>
      <c r="T8" s="533"/>
      <c r="U8" s="533"/>
      <c r="V8" s="533"/>
      <c r="W8" s="533"/>
    </row>
    <row r="9" spans="1:23" s="298" customFormat="1" ht="12" customHeight="1">
      <c r="A9" s="531"/>
      <c r="B9" s="534">
        <v>2001</v>
      </c>
      <c r="C9" s="535">
        <v>98050</v>
      </c>
      <c r="D9" s="535">
        <v>57795</v>
      </c>
      <c r="E9" s="535">
        <v>57115</v>
      </c>
      <c r="F9" s="535">
        <v>54750</v>
      </c>
      <c r="G9" s="535">
        <v>560</v>
      </c>
      <c r="H9" s="535">
        <v>0</v>
      </c>
      <c r="I9" s="535">
        <v>1805</v>
      </c>
      <c r="J9" s="535">
        <v>680</v>
      </c>
      <c r="K9" s="535">
        <v>38115</v>
      </c>
      <c r="L9" s="535">
        <v>36450</v>
      </c>
      <c r="M9" s="535">
        <v>28415</v>
      </c>
      <c r="N9" s="535">
        <v>1210</v>
      </c>
      <c r="O9" s="535">
        <v>6825</v>
      </c>
      <c r="P9" s="535">
        <v>1670</v>
      </c>
      <c r="Q9" s="535">
        <v>0</v>
      </c>
      <c r="R9" s="535">
        <v>2135</v>
      </c>
      <c r="S9" s="534">
        <v>2001</v>
      </c>
      <c r="T9" s="531"/>
      <c r="U9" s="531"/>
      <c r="V9" s="531"/>
      <c r="W9" s="531"/>
    </row>
    <row r="10" spans="1:23" s="298" customFormat="1" ht="12" customHeight="1">
      <c r="A10" s="531"/>
      <c r="B10" s="534">
        <v>2005</v>
      </c>
      <c r="C10" s="535">
        <v>79830</v>
      </c>
      <c r="D10" s="535">
        <v>48575</v>
      </c>
      <c r="E10" s="535">
        <v>47495</v>
      </c>
      <c r="F10" s="535">
        <v>42750</v>
      </c>
      <c r="G10" s="535">
        <v>2960</v>
      </c>
      <c r="H10" s="535">
        <v>0</v>
      </c>
      <c r="I10" s="535">
        <v>1785</v>
      </c>
      <c r="J10" s="535">
        <v>1080</v>
      </c>
      <c r="K10" s="535">
        <v>28420</v>
      </c>
      <c r="L10" s="535">
        <v>26800</v>
      </c>
      <c r="M10" s="535">
        <v>25080</v>
      </c>
      <c r="N10" s="535">
        <v>1590</v>
      </c>
      <c r="O10" s="535">
        <v>130</v>
      </c>
      <c r="P10" s="535">
        <v>1590</v>
      </c>
      <c r="Q10" s="535">
        <v>30</v>
      </c>
      <c r="R10" s="535">
        <v>2835</v>
      </c>
      <c r="S10" s="534">
        <v>2005</v>
      </c>
      <c r="T10" s="531"/>
      <c r="U10" s="531"/>
      <c r="V10" s="531"/>
      <c r="W10" s="531"/>
    </row>
    <row r="11" spans="1:23" s="298" customFormat="1" ht="12" customHeight="1">
      <c r="A11" s="531"/>
      <c r="B11" s="534">
        <v>2006</v>
      </c>
      <c r="C11" s="535">
        <v>78245</v>
      </c>
      <c r="D11" s="535">
        <v>47795</v>
      </c>
      <c r="E11" s="535">
        <v>46740</v>
      </c>
      <c r="F11" s="535">
        <v>41940</v>
      </c>
      <c r="G11" s="535">
        <v>3500</v>
      </c>
      <c r="H11" s="535">
        <v>0</v>
      </c>
      <c r="I11" s="535">
        <v>1300</v>
      </c>
      <c r="J11" s="535">
        <v>1055</v>
      </c>
      <c r="K11" s="535">
        <v>27785</v>
      </c>
      <c r="L11" s="535">
        <v>26275</v>
      </c>
      <c r="M11" s="535">
        <v>24705</v>
      </c>
      <c r="N11" s="535">
        <v>1570</v>
      </c>
      <c r="O11" s="535">
        <v>0</v>
      </c>
      <c r="P11" s="535">
        <v>1480</v>
      </c>
      <c r="Q11" s="535">
        <v>30</v>
      </c>
      <c r="R11" s="535">
        <v>2665</v>
      </c>
      <c r="S11" s="534">
        <v>2006</v>
      </c>
      <c r="T11" s="531"/>
      <c r="U11" s="531"/>
      <c r="V11" s="531"/>
      <c r="W11" s="531"/>
    </row>
    <row r="12" spans="1:23" s="298" customFormat="1" ht="12" customHeight="1">
      <c r="A12" s="531"/>
      <c r="B12" s="534">
        <v>2007</v>
      </c>
      <c r="C12" s="535">
        <v>75325</v>
      </c>
      <c r="D12" s="535">
        <v>44630</v>
      </c>
      <c r="E12" s="535">
        <v>43180</v>
      </c>
      <c r="F12" s="535">
        <v>40080</v>
      </c>
      <c r="G12" s="535">
        <v>3100</v>
      </c>
      <c r="H12" s="535">
        <v>0</v>
      </c>
      <c r="I12" s="535">
        <v>0</v>
      </c>
      <c r="J12" s="535">
        <v>1450</v>
      </c>
      <c r="K12" s="535">
        <v>27215</v>
      </c>
      <c r="L12" s="535">
        <v>25685</v>
      </c>
      <c r="M12" s="535">
        <v>24130</v>
      </c>
      <c r="N12" s="535">
        <v>1555</v>
      </c>
      <c r="O12" s="535">
        <v>0</v>
      </c>
      <c r="P12" s="535">
        <v>1495</v>
      </c>
      <c r="Q12" s="535">
        <v>35</v>
      </c>
      <c r="R12" s="535">
        <v>3485</v>
      </c>
      <c r="S12" s="534">
        <v>2007</v>
      </c>
      <c r="T12" s="531"/>
      <c r="U12" s="531"/>
      <c r="V12" s="531"/>
      <c r="W12" s="531"/>
    </row>
    <row r="13" spans="1:23" s="298" customFormat="1" ht="12" customHeight="1">
      <c r="A13" s="531"/>
      <c r="B13" s="534">
        <v>2008</v>
      </c>
      <c r="C13" s="535">
        <v>73735</v>
      </c>
      <c r="D13" s="535">
        <v>43475</v>
      </c>
      <c r="E13" s="535">
        <v>41745</v>
      </c>
      <c r="F13" s="535">
        <v>38700</v>
      </c>
      <c r="G13" s="535">
        <v>3050</v>
      </c>
      <c r="H13" s="535">
        <v>0</v>
      </c>
      <c r="I13" s="535">
        <v>0</v>
      </c>
      <c r="J13" s="535">
        <v>1730</v>
      </c>
      <c r="K13" s="535">
        <v>27075</v>
      </c>
      <c r="L13" s="535">
        <v>25560</v>
      </c>
      <c r="M13" s="535">
        <v>24015</v>
      </c>
      <c r="N13" s="535">
        <v>1545</v>
      </c>
      <c r="O13" s="535">
        <v>0</v>
      </c>
      <c r="P13" s="535">
        <v>1475</v>
      </c>
      <c r="Q13" s="535">
        <v>40</v>
      </c>
      <c r="R13" s="535">
        <v>3180</v>
      </c>
      <c r="S13" s="534">
        <v>2008</v>
      </c>
      <c r="T13" s="531"/>
      <c r="U13" s="531"/>
      <c r="V13" s="531"/>
      <c r="W13" s="531"/>
    </row>
    <row r="14" spans="1:23" s="298" customFormat="1" ht="12" customHeight="1">
      <c r="B14" s="534">
        <v>2009</v>
      </c>
      <c r="C14" s="535">
        <v>73870</v>
      </c>
      <c r="D14" s="535">
        <v>43990</v>
      </c>
      <c r="E14" s="535">
        <v>42245</v>
      </c>
      <c r="F14" s="535">
        <v>33730</v>
      </c>
      <c r="G14" s="535">
        <v>8510</v>
      </c>
      <c r="H14" s="535">
        <v>3470</v>
      </c>
      <c r="I14" s="535">
        <v>0</v>
      </c>
      <c r="J14" s="535">
        <v>1745</v>
      </c>
      <c r="K14" s="535">
        <v>26875</v>
      </c>
      <c r="L14" s="535">
        <v>25390</v>
      </c>
      <c r="M14" s="535">
        <v>23875</v>
      </c>
      <c r="N14" s="535">
        <v>1515</v>
      </c>
      <c r="O14" s="535">
        <v>0</v>
      </c>
      <c r="P14" s="535">
        <v>1450</v>
      </c>
      <c r="Q14" s="535">
        <v>35</v>
      </c>
      <c r="R14" s="535">
        <v>3005</v>
      </c>
      <c r="S14" s="534">
        <v>2009</v>
      </c>
    </row>
    <row r="15" spans="1:23" s="298" customFormat="1" ht="12" customHeight="1">
      <c r="B15" s="534">
        <v>2010</v>
      </c>
      <c r="C15" s="535">
        <v>71455</v>
      </c>
      <c r="D15" s="535">
        <v>42315</v>
      </c>
      <c r="E15" s="535">
        <v>40565</v>
      </c>
      <c r="F15" s="535">
        <v>32255</v>
      </c>
      <c r="G15" s="535">
        <v>8310</v>
      </c>
      <c r="H15" s="535">
        <v>3500</v>
      </c>
      <c r="I15" s="535">
        <v>0</v>
      </c>
      <c r="J15" s="535">
        <v>1750</v>
      </c>
      <c r="K15" s="535">
        <v>25875</v>
      </c>
      <c r="L15" s="535">
        <v>24345</v>
      </c>
      <c r="M15" s="535">
        <v>22910</v>
      </c>
      <c r="N15" s="535">
        <v>1435</v>
      </c>
      <c r="O15" s="535">
        <v>0</v>
      </c>
      <c r="P15" s="535">
        <v>1495</v>
      </c>
      <c r="Q15" s="535">
        <v>35</v>
      </c>
      <c r="R15" s="535">
        <v>3270</v>
      </c>
      <c r="S15" s="534">
        <v>2010</v>
      </c>
    </row>
    <row r="16" spans="1:23" s="298" customFormat="1" ht="12" customHeight="1">
      <c r="B16" s="534">
        <v>2011</v>
      </c>
      <c r="C16" s="535">
        <v>75170</v>
      </c>
      <c r="D16" s="535">
        <v>44815</v>
      </c>
      <c r="E16" s="535">
        <v>42930</v>
      </c>
      <c r="F16" s="535">
        <v>34430</v>
      </c>
      <c r="G16" s="535">
        <v>8495</v>
      </c>
      <c r="H16" s="535">
        <v>3575</v>
      </c>
      <c r="I16" s="535">
        <v>0</v>
      </c>
      <c r="J16" s="535">
        <v>1890</v>
      </c>
      <c r="K16" s="535">
        <v>26200</v>
      </c>
      <c r="L16" s="535">
        <v>24645</v>
      </c>
      <c r="M16" s="535">
        <v>23250</v>
      </c>
      <c r="N16" s="535">
        <v>1395</v>
      </c>
      <c r="O16" s="535">
        <v>0</v>
      </c>
      <c r="P16" s="535">
        <v>1525</v>
      </c>
      <c r="Q16" s="535">
        <v>35</v>
      </c>
      <c r="R16" s="535">
        <v>4155</v>
      </c>
      <c r="S16" s="534">
        <v>2011</v>
      </c>
    </row>
    <row r="17" spans="2:19" s="298" customFormat="1" ht="12" customHeight="1">
      <c r="B17" s="534">
        <v>2012</v>
      </c>
      <c r="C17" s="535">
        <v>74905</v>
      </c>
      <c r="D17" s="535">
        <v>44390</v>
      </c>
      <c r="E17" s="535">
        <v>42550</v>
      </c>
      <c r="F17" s="535">
        <v>34055</v>
      </c>
      <c r="G17" s="535">
        <v>8495</v>
      </c>
      <c r="H17" s="535">
        <v>3670</v>
      </c>
      <c r="I17" s="535">
        <v>0</v>
      </c>
      <c r="J17" s="535">
        <v>1840</v>
      </c>
      <c r="K17" s="535">
        <v>26410</v>
      </c>
      <c r="L17" s="535">
        <v>24825</v>
      </c>
      <c r="M17" s="535">
        <v>23405</v>
      </c>
      <c r="N17" s="535">
        <v>1420</v>
      </c>
      <c r="O17" s="535">
        <v>0</v>
      </c>
      <c r="P17" s="535">
        <v>1550</v>
      </c>
      <c r="Q17" s="535">
        <v>35</v>
      </c>
      <c r="R17" s="535">
        <v>4110</v>
      </c>
      <c r="S17" s="534">
        <v>2012</v>
      </c>
    </row>
    <row r="18" spans="2:19" s="298" customFormat="1" ht="12" customHeight="1">
      <c r="B18" s="534">
        <v>2013</v>
      </c>
      <c r="C18" s="535">
        <v>75295</v>
      </c>
      <c r="D18" s="535">
        <v>44100</v>
      </c>
      <c r="E18" s="535">
        <v>42350</v>
      </c>
      <c r="F18" s="535">
        <v>34030</v>
      </c>
      <c r="G18" s="535">
        <v>8315</v>
      </c>
      <c r="H18" s="535">
        <v>3680</v>
      </c>
      <c r="I18" s="535">
        <v>0</v>
      </c>
      <c r="J18" s="535">
        <v>1755</v>
      </c>
      <c r="K18" s="535">
        <v>27075</v>
      </c>
      <c r="L18" s="535">
        <v>25455</v>
      </c>
      <c r="M18" s="535">
        <v>23960</v>
      </c>
      <c r="N18" s="535">
        <v>1490</v>
      </c>
      <c r="O18" s="535">
        <v>0</v>
      </c>
      <c r="P18" s="535">
        <v>1590</v>
      </c>
      <c r="Q18" s="535">
        <v>30</v>
      </c>
      <c r="R18" s="535">
        <v>4120</v>
      </c>
      <c r="S18" s="534">
        <v>2013</v>
      </c>
    </row>
    <row r="19" spans="2:19" s="298" customFormat="1" ht="12" customHeight="1">
      <c r="B19" s="534">
        <v>2014</v>
      </c>
      <c r="C19" s="535">
        <v>76475</v>
      </c>
      <c r="D19" s="535">
        <v>44415</v>
      </c>
      <c r="E19" s="535">
        <v>42465</v>
      </c>
      <c r="F19" s="535">
        <v>34235</v>
      </c>
      <c r="G19" s="535">
        <v>8225</v>
      </c>
      <c r="H19" s="535">
        <v>3640</v>
      </c>
      <c r="I19" s="535">
        <v>0</v>
      </c>
      <c r="J19" s="535">
        <v>1950</v>
      </c>
      <c r="K19" s="535">
        <v>27645</v>
      </c>
      <c r="L19" s="535">
        <v>25960</v>
      </c>
      <c r="M19" s="535">
        <v>24355</v>
      </c>
      <c r="N19" s="535">
        <v>1605</v>
      </c>
      <c r="O19" s="535">
        <v>0</v>
      </c>
      <c r="P19" s="535">
        <v>1650</v>
      </c>
      <c r="Q19" s="535">
        <v>35</v>
      </c>
      <c r="R19" s="535">
        <v>4415</v>
      </c>
      <c r="S19" s="534">
        <v>2014</v>
      </c>
    </row>
    <row r="20" spans="2:19" s="298" customFormat="1" ht="12" customHeight="1">
      <c r="B20" s="534">
        <v>2015</v>
      </c>
      <c r="C20" s="535">
        <v>76890</v>
      </c>
      <c r="D20" s="535">
        <v>44820</v>
      </c>
      <c r="E20" s="535">
        <v>42920</v>
      </c>
      <c r="F20" s="535">
        <v>34780</v>
      </c>
      <c r="G20" s="535">
        <v>8140</v>
      </c>
      <c r="H20" s="535">
        <v>3590</v>
      </c>
      <c r="I20" s="535">
        <v>0</v>
      </c>
      <c r="J20" s="535">
        <v>1900</v>
      </c>
      <c r="K20" s="535">
        <v>27445</v>
      </c>
      <c r="L20" s="535">
        <v>25710</v>
      </c>
      <c r="M20" s="535">
        <v>24090</v>
      </c>
      <c r="N20" s="535">
        <v>1620</v>
      </c>
      <c r="O20" s="535">
        <v>0</v>
      </c>
      <c r="P20" s="535">
        <v>1695</v>
      </c>
      <c r="Q20" s="535">
        <v>35</v>
      </c>
      <c r="R20" s="535">
        <v>4625</v>
      </c>
      <c r="S20" s="534">
        <v>2015</v>
      </c>
    </row>
    <row r="21" spans="2:19" s="298" customFormat="1" ht="12" customHeight="1">
      <c r="B21" s="534">
        <v>2016</v>
      </c>
      <c r="C21" s="535">
        <v>77775</v>
      </c>
      <c r="D21" s="535">
        <v>45375</v>
      </c>
      <c r="E21" s="535">
        <v>43575</v>
      </c>
      <c r="F21" s="535">
        <v>35460</v>
      </c>
      <c r="G21" s="535">
        <v>8115</v>
      </c>
      <c r="H21" s="535">
        <v>3610</v>
      </c>
      <c r="I21" s="535">
        <v>0</v>
      </c>
      <c r="J21" s="535">
        <v>1800</v>
      </c>
      <c r="K21" s="535">
        <v>27675</v>
      </c>
      <c r="L21" s="535">
        <v>26000</v>
      </c>
      <c r="M21" s="535">
        <v>24415</v>
      </c>
      <c r="N21" s="535">
        <v>1585</v>
      </c>
      <c r="O21" s="535">
        <v>0</v>
      </c>
      <c r="P21" s="535">
        <v>1640</v>
      </c>
      <c r="Q21" s="535">
        <v>35</v>
      </c>
      <c r="R21" s="535">
        <v>4725</v>
      </c>
      <c r="S21" s="534">
        <v>2016</v>
      </c>
    </row>
    <row r="22" spans="2:19" s="298" customFormat="1" ht="12" customHeight="1">
      <c r="B22" s="531"/>
      <c r="C22" s="545"/>
      <c r="D22" s="545"/>
      <c r="E22" s="545"/>
      <c r="F22" s="545"/>
      <c r="G22" s="545"/>
      <c r="H22" s="545"/>
      <c r="I22" s="545"/>
      <c r="J22" s="545"/>
      <c r="K22" s="546"/>
      <c r="L22" s="546"/>
      <c r="M22" s="546"/>
      <c r="N22" s="546"/>
      <c r="O22" s="546"/>
      <c r="P22" s="546"/>
      <c r="Q22" s="546"/>
      <c r="R22" s="546"/>
      <c r="S22" s="538"/>
    </row>
    <row r="23" spans="2:19" s="298" customFormat="1" ht="12" customHeight="1">
      <c r="B23" s="531"/>
      <c r="C23" s="725" t="s">
        <v>542</v>
      </c>
      <c r="D23" s="725"/>
      <c r="E23" s="725"/>
      <c r="F23" s="725"/>
      <c r="G23" s="725"/>
      <c r="H23" s="725"/>
      <c r="I23" s="725"/>
      <c r="J23" s="725"/>
      <c r="K23" s="724" t="s">
        <v>542</v>
      </c>
      <c r="L23" s="724"/>
      <c r="M23" s="724"/>
      <c r="N23" s="724"/>
      <c r="O23" s="724"/>
      <c r="P23" s="724"/>
      <c r="Q23" s="724"/>
      <c r="R23" s="724"/>
      <c r="S23" s="538"/>
    </row>
    <row r="24" spans="2:19" s="298" customFormat="1" ht="12" customHeight="1">
      <c r="B24" s="534">
        <v>2001</v>
      </c>
      <c r="C24" s="535">
        <v>31100</v>
      </c>
      <c r="D24" s="535">
        <v>29120</v>
      </c>
      <c r="E24" s="535">
        <v>29110</v>
      </c>
      <c r="F24" s="535">
        <v>29090</v>
      </c>
      <c r="G24" s="535">
        <v>15</v>
      </c>
      <c r="H24" s="535">
        <v>0</v>
      </c>
      <c r="I24" s="535">
        <v>0</v>
      </c>
      <c r="J24" s="535">
        <v>10</v>
      </c>
      <c r="K24" s="535">
        <v>1875</v>
      </c>
      <c r="L24" s="535">
        <v>1865</v>
      </c>
      <c r="M24" s="535">
        <v>1865</v>
      </c>
      <c r="N24" s="535">
        <v>0</v>
      </c>
      <c r="O24" s="535">
        <v>0</v>
      </c>
      <c r="P24" s="535">
        <v>10</v>
      </c>
      <c r="Q24" s="535">
        <v>0</v>
      </c>
      <c r="R24" s="535">
        <v>105</v>
      </c>
      <c r="S24" s="534">
        <v>2001</v>
      </c>
    </row>
    <row r="25" spans="2:19" s="298" customFormat="1" ht="12" customHeight="1">
      <c r="B25" s="534">
        <v>2005</v>
      </c>
      <c r="C25" s="535">
        <v>28770</v>
      </c>
      <c r="D25" s="535">
        <v>26800</v>
      </c>
      <c r="E25" s="535">
        <v>26795</v>
      </c>
      <c r="F25" s="535">
        <v>26705</v>
      </c>
      <c r="G25" s="535">
        <v>90</v>
      </c>
      <c r="H25" s="535">
        <v>0</v>
      </c>
      <c r="I25" s="535">
        <v>0</v>
      </c>
      <c r="J25" s="535">
        <v>5</v>
      </c>
      <c r="K25" s="535">
        <v>1845</v>
      </c>
      <c r="L25" s="535">
        <v>1830</v>
      </c>
      <c r="M25" s="535">
        <v>1830</v>
      </c>
      <c r="N25" s="535">
        <v>5</v>
      </c>
      <c r="O25" s="535">
        <v>0</v>
      </c>
      <c r="P25" s="535">
        <v>5</v>
      </c>
      <c r="Q25" s="535">
        <v>5</v>
      </c>
      <c r="R25" s="535">
        <v>125</v>
      </c>
      <c r="S25" s="534">
        <v>2005</v>
      </c>
    </row>
    <row r="26" spans="2:19" s="298" customFormat="1" ht="12" customHeight="1">
      <c r="B26" s="534">
        <v>2006</v>
      </c>
      <c r="C26" s="535">
        <v>26740</v>
      </c>
      <c r="D26" s="535">
        <v>24810</v>
      </c>
      <c r="E26" s="535">
        <v>24805</v>
      </c>
      <c r="F26" s="535">
        <v>24645</v>
      </c>
      <c r="G26" s="535">
        <v>155</v>
      </c>
      <c r="H26" s="535">
        <v>0</v>
      </c>
      <c r="I26" s="535">
        <v>0</v>
      </c>
      <c r="J26" s="535">
        <v>5</v>
      </c>
      <c r="K26" s="535">
        <v>1820</v>
      </c>
      <c r="L26" s="535">
        <v>1805</v>
      </c>
      <c r="M26" s="535">
        <v>1805</v>
      </c>
      <c r="N26" s="535">
        <v>5</v>
      </c>
      <c r="O26" s="535">
        <v>0</v>
      </c>
      <c r="P26" s="535">
        <v>5</v>
      </c>
      <c r="Q26" s="535">
        <v>10</v>
      </c>
      <c r="R26" s="535">
        <v>115</v>
      </c>
      <c r="S26" s="534">
        <v>2006</v>
      </c>
    </row>
    <row r="27" spans="2:19" s="298" customFormat="1" ht="12" customHeight="1">
      <c r="B27" s="534">
        <v>2007</v>
      </c>
      <c r="C27" s="535">
        <v>25965</v>
      </c>
      <c r="D27" s="535">
        <v>23820</v>
      </c>
      <c r="E27" s="535">
        <v>23795</v>
      </c>
      <c r="F27" s="535">
        <v>23655</v>
      </c>
      <c r="G27" s="535">
        <v>140</v>
      </c>
      <c r="H27" s="535">
        <v>0</v>
      </c>
      <c r="I27" s="535">
        <v>0</v>
      </c>
      <c r="J27" s="535">
        <v>25</v>
      </c>
      <c r="K27" s="535">
        <v>1780</v>
      </c>
      <c r="L27" s="535">
        <v>1765</v>
      </c>
      <c r="M27" s="535">
        <v>1765</v>
      </c>
      <c r="N27" s="535">
        <v>5</v>
      </c>
      <c r="O27" s="535">
        <v>0</v>
      </c>
      <c r="P27" s="535">
        <v>5</v>
      </c>
      <c r="Q27" s="535">
        <v>10</v>
      </c>
      <c r="R27" s="535">
        <v>365</v>
      </c>
      <c r="S27" s="534">
        <v>2007</v>
      </c>
    </row>
    <row r="28" spans="2:19" s="298" customFormat="1" ht="12" customHeight="1">
      <c r="B28" s="534">
        <v>2008</v>
      </c>
      <c r="C28" s="535">
        <v>25580</v>
      </c>
      <c r="D28" s="535">
        <v>23465</v>
      </c>
      <c r="E28" s="535">
        <v>23380</v>
      </c>
      <c r="F28" s="535">
        <v>23240</v>
      </c>
      <c r="G28" s="535">
        <v>140</v>
      </c>
      <c r="H28" s="535">
        <v>0</v>
      </c>
      <c r="I28" s="535">
        <v>0</v>
      </c>
      <c r="J28" s="535">
        <v>85</v>
      </c>
      <c r="K28" s="535">
        <v>1760</v>
      </c>
      <c r="L28" s="535">
        <v>1745</v>
      </c>
      <c r="M28" s="535">
        <v>1745</v>
      </c>
      <c r="N28" s="535">
        <v>0</v>
      </c>
      <c r="O28" s="535">
        <v>0</v>
      </c>
      <c r="P28" s="535">
        <v>5</v>
      </c>
      <c r="Q28" s="535">
        <v>10</v>
      </c>
      <c r="R28" s="535">
        <v>355</v>
      </c>
      <c r="S28" s="534">
        <v>2008</v>
      </c>
    </row>
    <row r="29" spans="2:19" s="298" customFormat="1" ht="12" customHeight="1">
      <c r="B29" s="534">
        <v>2009</v>
      </c>
      <c r="C29" s="535">
        <v>26875</v>
      </c>
      <c r="D29" s="535">
        <v>24785</v>
      </c>
      <c r="E29" s="535">
        <v>24695</v>
      </c>
      <c r="F29" s="535">
        <v>23480</v>
      </c>
      <c r="G29" s="535">
        <v>1215</v>
      </c>
      <c r="H29" s="535">
        <v>560</v>
      </c>
      <c r="I29" s="535">
        <v>0</v>
      </c>
      <c r="J29" s="535">
        <v>85</v>
      </c>
      <c r="K29" s="535">
        <v>1750</v>
      </c>
      <c r="L29" s="535">
        <v>1740</v>
      </c>
      <c r="M29" s="535">
        <v>1740</v>
      </c>
      <c r="N29" s="535">
        <v>0</v>
      </c>
      <c r="O29" s="535">
        <v>0</v>
      </c>
      <c r="P29" s="535">
        <v>5</v>
      </c>
      <c r="Q29" s="535">
        <v>5</v>
      </c>
      <c r="R29" s="535">
        <v>340</v>
      </c>
      <c r="S29" s="534">
        <v>2009</v>
      </c>
    </row>
    <row r="30" spans="2:19" s="298" customFormat="1" ht="12" customHeight="1">
      <c r="B30" s="534">
        <v>2010</v>
      </c>
      <c r="C30" s="535">
        <v>26305</v>
      </c>
      <c r="D30" s="535">
        <v>24285</v>
      </c>
      <c r="E30" s="535">
        <v>24195</v>
      </c>
      <c r="F30" s="535">
        <v>22950</v>
      </c>
      <c r="G30" s="535">
        <v>1250</v>
      </c>
      <c r="H30" s="535">
        <v>575</v>
      </c>
      <c r="I30" s="535">
        <v>0</v>
      </c>
      <c r="J30" s="535">
        <v>90</v>
      </c>
      <c r="K30" s="535">
        <v>1685</v>
      </c>
      <c r="L30" s="535">
        <v>1675</v>
      </c>
      <c r="M30" s="535">
        <v>1675</v>
      </c>
      <c r="N30" s="535">
        <v>0</v>
      </c>
      <c r="O30" s="535">
        <v>0</v>
      </c>
      <c r="P30" s="535">
        <v>5</v>
      </c>
      <c r="Q30" s="535">
        <v>5</v>
      </c>
      <c r="R30" s="535">
        <v>335</v>
      </c>
      <c r="S30" s="534">
        <v>2010</v>
      </c>
    </row>
    <row r="31" spans="2:19" s="298" customFormat="1" ht="12" customHeight="1">
      <c r="B31" s="534">
        <v>2011</v>
      </c>
      <c r="C31" s="535">
        <v>28665</v>
      </c>
      <c r="D31" s="535">
        <v>26655</v>
      </c>
      <c r="E31" s="535">
        <v>26565</v>
      </c>
      <c r="F31" s="535">
        <v>25285</v>
      </c>
      <c r="G31" s="535">
        <v>1280</v>
      </c>
      <c r="H31" s="535">
        <v>605</v>
      </c>
      <c r="I31" s="535">
        <v>0</v>
      </c>
      <c r="J31" s="535">
        <v>85</v>
      </c>
      <c r="K31" s="535">
        <v>1680</v>
      </c>
      <c r="L31" s="535">
        <v>1670</v>
      </c>
      <c r="M31" s="535">
        <v>1670</v>
      </c>
      <c r="N31" s="535">
        <v>0</v>
      </c>
      <c r="O31" s="535">
        <v>0</v>
      </c>
      <c r="P31" s="535">
        <v>5</v>
      </c>
      <c r="Q31" s="535">
        <v>5</v>
      </c>
      <c r="R31" s="535">
        <v>330</v>
      </c>
      <c r="S31" s="534">
        <v>2011</v>
      </c>
    </row>
    <row r="32" spans="2:19" s="298" customFormat="1" ht="12" customHeight="1">
      <c r="B32" s="534">
        <v>2012</v>
      </c>
      <c r="C32" s="535">
        <v>28910</v>
      </c>
      <c r="D32" s="535">
        <v>26890</v>
      </c>
      <c r="E32" s="535">
        <v>26800</v>
      </c>
      <c r="F32" s="535">
        <v>25510</v>
      </c>
      <c r="G32" s="535">
        <v>1285</v>
      </c>
      <c r="H32" s="535">
        <v>610</v>
      </c>
      <c r="I32" s="535">
        <v>0</v>
      </c>
      <c r="J32" s="535">
        <v>90</v>
      </c>
      <c r="K32" s="535">
        <v>1710</v>
      </c>
      <c r="L32" s="535">
        <v>1700</v>
      </c>
      <c r="M32" s="535">
        <v>1700</v>
      </c>
      <c r="N32" s="535">
        <v>0</v>
      </c>
      <c r="O32" s="535">
        <v>0</v>
      </c>
      <c r="P32" s="535">
        <v>5</v>
      </c>
      <c r="Q32" s="535">
        <v>5</v>
      </c>
      <c r="R32" s="535">
        <v>310</v>
      </c>
      <c r="S32" s="534">
        <v>2012</v>
      </c>
    </row>
    <row r="33" spans="2:19" s="298" customFormat="1" ht="12" customHeight="1">
      <c r="B33" s="534">
        <v>2013</v>
      </c>
      <c r="C33" s="535">
        <v>28700</v>
      </c>
      <c r="D33" s="535">
        <v>26695</v>
      </c>
      <c r="E33" s="535">
        <v>26605</v>
      </c>
      <c r="F33" s="535">
        <v>25395</v>
      </c>
      <c r="G33" s="535">
        <v>1210</v>
      </c>
      <c r="H33" s="535">
        <v>580</v>
      </c>
      <c r="I33" s="535">
        <v>0</v>
      </c>
      <c r="J33" s="535">
        <v>90</v>
      </c>
      <c r="K33" s="535">
        <v>1700</v>
      </c>
      <c r="L33" s="535">
        <v>1690</v>
      </c>
      <c r="M33" s="535">
        <v>1690</v>
      </c>
      <c r="N33" s="535">
        <v>0</v>
      </c>
      <c r="O33" s="535">
        <v>0</v>
      </c>
      <c r="P33" s="535">
        <v>5</v>
      </c>
      <c r="Q33" s="535">
        <v>5</v>
      </c>
      <c r="R33" s="535">
        <v>305</v>
      </c>
      <c r="S33" s="534">
        <v>2013</v>
      </c>
    </row>
    <row r="34" spans="2:19" s="298" customFormat="1" ht="12" customHeight="1">
      <c r="B34" s="534">
        <v>2014</v>
      </c>
      <c r="C34" s="535">
        <v>28980</v>
      </c>
      <c r="D34" s="535">
        <v>26985</v>
      </c>
      <c r="E34" s="535">
        <v>26895</v>
      </c>
      <c r="F34" s="535">
        <v>25680</v>
      </c>
      <c r="G34" s="535">
        <v>1215</v>
      </c>
      <c r="H34" s="535">
        <v>600</v>
      </c>
      <c r="I34" s="535">
        <v>0</v>
      </c>
      <c r="J34" s="535">
        <v>90</v>
      </c>
      <c r="K34" s="535">
        <v>1705</v>
      </c>
      <c r="L34" s="535">
        <v>1695</v>
      </c>
      <c r="M34" s="535">
        <v>1695</v>
      </c>
      <c r="N34" s="535">
        <v>0</v>
      </c>
      <c r="O34" s="535">
        <v>0</v>
      </c>
      <c r="P34" s="535">
        <v>5</v>
      </c>
      <c r="Q34" s="535">
        <v>5</v>
      </c>
      <c r="R34" s="535">
        <v>290</v>
      </c>
      <c r="S34" s="534">
        <v>2014</v>
      </c>
    </row>
    <row r="35" spans="2:19" s="298" customFormat="1" ht="12" customHeight="1">
      <c r="B35" s="534">
        <v>2015</v>
      </c>
      <c r="C35" s="535">
        <v>29230</v>
      </c>
      <c r="D35" s="535">
        <v>27265</v>
      </c>
      <c r="E35" s="535">
        <v>27170</v>
      </c>
      <c r="F35" s="535">
        <v>25965</v>
      </c>
      <c r="G35" s="535">
        <v>1205</v>
      </c>
      <c r="H35" s="535">
        <v>590</v>
      </c>
      <c r="I35" s="535">
        <v>0</v>
      </c>
      <c r="J35" s="535">
        <v>95</v>
      </c>
      <c r="K35" s="535">
        <v>1680</v>
      </c>
      <c r="L35" s="535">
        <v>1670</v>
      </c>
      <c r="M35" s="535">
        <v>1670</v>
      </c>
      <c r="N35" s="535">
        <v>0</v>
      </c>
      <c r="O35" s="535">
        <v>0</v>
      </c>
      <c r="P35" s="535">
        <v>5</v>
      </c>
      <c r="Q35" s="535">
        <v>10</v>
      </c>
      <c r="R35" s="535">
        <v>285</v>
      </c>
      <c r="S35" s="534">
        <v>2015</v>
      </c>
    </row>
    <row r="36" spans="2:19" s="298" customFormat="1" ht="12" customHeight="1">
      <c r="B36" s="534">
        <v>2016</v>
      </c>
      <c r="C36" s="535">
        <v>29750</v>
      </c>
      <c r="D36" s="535">
        <v>27820</v>
      </c>
      <c r="E36" s="535">
        <v>27725</v>
      </c>
      <c r="F36" s="535">
        <v>26510</v>
      </c>
      <c r="G36" s="535">
        <v>1215</v>
      </c>
      <c r="H36" s="535">
        <v>610</v>
      </c>
      <c r="I36" s="535">
        <v>0</v>
      </c>
      <c r="J36" s="535">
        <v>90</v>
      </c>
      <c r="K36" s="535">
        <v>1655</v>
      </c>
      <c r="L36" s="535">
        <v>1645</v>
      </c>
      <c r="M36" s="535">
        <v>1645</v>
      </c>
      <c r="N36" s="535">
        <v>0</v>
      </c>
      <c r="O36" s="535">
        <v>0</v>
      </c>
      <c r="P36" s="535">
        <v>5</v>
      </c>
      <c r="Q36" s="535">
        <v>5</v>
      </c>
      <c r="R36" s="535">
        <v>280</v>
      </c>
      <c r="S36" s="534">
        <v>2016</v>
      </c>
    </row>
    <row r="37" spans="2:19" s="298" customFormat="1" ht="12" customHeight="1">
      <c r="B37" s="539"/>
      <c r="C37" s="537"/>
      <c r="D37" s="537"/>
      <c r="E37" s="537"/>
      <c r="F37" s="537"/>
      <c r="G37" s="537"/>
      <c r="H37" s="537"/>
      <c r="I37" s="537"/>
      <c r="J37" s="537"/>
      <c r="K37" s="537"/>
      <c r="L37" s="537"/>
      <c r="M37" s="537"/>
      <c r="N37" s="537"/>
      <c r="O37" s="537"/>
      <c r="P37" s="537"/>
      <c r="Q37" s="537"/>
      <c r="R37" s="537"/>
      <c r="S37" s="536"/>
    </row>
    <row r="38" spans="2:19" s="298" customFormat="1" ht="12" customHeight="1">
      <c r="B38" s="531"/>
      <c r="C38" s="721" t="s">
        <v>608</v>
      </c>
      <c r="D38" s="721"/>
      <c r="E38" s="721"/>
      <c r="F38" s="721"/>
      <c r="G38" s="721"/>
      <c r="H38" s="721"/>
      <c r="I38" s="721"/>
      <c r="J38" s="721"/>
      <c r="K38" s="722" t="s">
        <v>608</v>
      </c>
      <c r="L38" s="722"/>
      <c r="M38" s="722"/>
      <c r="N38" s="722"/>
      <c r="O38" s="722"/>
      <c r="P38" s="722"/>
      <c r="Q38" s="722"/>
      <c r="R38" s="722"/>
      <c r="S38" s="538"/>
    </row>
    <row r="39" spans="2:19" s="298" customFormat="1" ht="12" customHeight="1">
      <c r="B39" s="534">
        <v>2001</v>
      </c>
      <c r="C39" s="535">
        <v>66950</v>
      </c>
      <c r="D39" s="535">
        <v>28680</v>
      </c>
      <c r="E39" s="535">
        <v>28010</v>
      </c>
      <c r="F39" s="535">
        <v>25660</v>
      </c>
      <c r="G39" s="535">
        <v>540</v>
      </c>
      <c r="H39" s="535">
        <v>0</v>
      </c>
      <c r="I39" s="535">
        <v>1805</v>
      </c>
      <c r="J39" s="535">
        <v>670</v>
      </c>
      <c r="K39" s="535">
        <v>36245</v>
      </c>
      <c r="L39" s="535">
        <v>34585</v>
      </c>
      <c r="M39" s="535">
        <v>26550</v>
      </c>
      <c r="N39" s="535">
        <v>1210</v>
      </c>
      <c r="O39" s="535">
        <v>6825</v>
      </c>
      <c r="P39" s="535">
        <v>1660</v>
      </c>
      <c r="Q39" s="535">
        <v>0</v>
      </c>
      <c r="R39" s="535">
        <v>2030</v>
      </c>
      <c r="S39" s="534">
        <v>2001</v>
      </c>
    </row>
    <row r="40" spans="2:19" s="298" customFormat="1" ht="12" customHeight="1">
      <c r="B40" s="534">
        <v>2005</v>
      </c>
      <c r="C40" s="535">
        <v>51060</v>
      </c>
      <c r="D40" s="535">
        <v>21775</v>
      </c>
      <c r="E40" s="535">
        <v>20700</v>
      </c>
      <c r="F40" s="535">
        <v>16045</v>
      </c>
      <c r="G40" s="535">
        <v>2870</v>
      </c>
      <c r="H40" s="535">
        <v>0</v>
      </c>
      <c r="I40" s="535">
        <v>1785</v>
      </c>
      <c r="J40" s="535">
        <v>1075</v>
      </c>
      <c r="K40" s="535">
        <v>26580</v>
      </c>
      <c r="L40" s="535">
        <v>24970</v>
      </c>
      <c r="M40" s="535">
        <v>23250</v>
      </c>
      <c r="N40" s="535">
        <v>1585</v>
      </c>
      <c r="O40" s="535">
        <v>130</v>
      </c>
      <c r="P40" s="535">
        <v>1585</v>
      </c>
      <c r="Q40" s="535">
        <v>25</v>
      </c>
      <c r="R40" s="535">
        <v>2710</v>
      </c>
      <c r="S40" s="534">
        <v>2005</v>
      </c>
    </row>
    <row r="41" spans="2:19" s="298" customFormat="1" ht="12" customHeight="1">
      <c r="B41" s="534">
        <v>2006</v>
      </c>
      <c r="C41" s="535">
        <v>51505</v>
      </c>
      <c r="D41" s="535">
        <v>22985</v>
      </c>
      <c r="E41" s="535">
        <v>21935</v>
      </c>
      <c r="F41" s="535">
        <v>17290</v>
      </c>
      <c r="G41" s="535">
        <v>3340</v>
      </c>
      <c r="H41" s="535">
        <v>0</v>
      </c>
      <c r="I41" s="535">
        <v>1300</v>
      </c>
      <c r="J41" s="535">
        <v>1050</v>
      </c>
      <c r="K41" s="535">
        <v>25965</v>
      </c>
      <c r="L41" s="535">
        <v>24470</v>
      </c>
      <c r="M41" s="535">
        <v>22900</v>
      </c>
      <c r="N41" s="535">
        <v>1570</v>
      </c>
      <c r="O41" s="535">
        <v>0</v>
      </c>
      <c r="P41" s="535">
        <v>1475</v>
      </c>
      <c r="Q41" s="535">
        <v>25</v>
      </c>
      <c r="R41" s="535">
        <v>2555</v>
      </c>
      <c r="S41" s="534">
        <v>2006</v>
      </c>
    </row>
    <row r="42" spans="2:19" s="298" customFormat="1" ht="12" customHeight="1">
      <c r="B42" s="534">
        <v>2007</v>
      </c>
      <c r="C42" s="535">
        <v>49360</v>
      </c>
      <c r="D42" s="535">
        <v>20810</v>
      </c>
      <c r="E42" s="535">
        <v>19385</v>
      </c>
      <c r="F42" s="535">
        <v>16425</v>
      </c>
      <c r="G42" s="535">
        <v>2965</v>
      </c>
      <c r="H42" s="535">
        <v>0</v>
      </c>
      <c r="I42" s="535">
        <v>0</v>
      </c>
      <c r="J42" s="535">
        <v>1425</v>
      </c>
      <c r="K42" s="535">
        <v>25430</v>
      </c>
      <c r="L42" s="535">
        <v>23920</v>
      </c>
      <c r="M42" s="535">
        <v>22365</v>
      </c>
      <c r="N42" s="535">
        <v>1555</v>
      </c>
      <c r="O42" s="535">
        <v>0</v>
      </c>
      <c r="P42" s="535">
        <v>1485</v>
      </c>
      <c r="Q42" s="535">
        <v>25</v>
      </c>
      <c r="R42" s="535">
        <v>3120</v>
      </c>
      <c r="S42" s="534">
        <v>2007</v>
      </c>
    </row>
    <row r="43" spans="2:19" s="298" customFormat="1" ht="12" customHeight="1">
      <c r="B43" s="534">
        <v>2008</v>
      </c>
      <c r="C43" s="535">
        <v>48155</v>
      </c>
      <c r="D43" s="535">
        <v>20010</v>
      </c>
      <c r="E43" s="535">
        <v>18365</v>
      </c>
      <c r="F43" s="535">
        <v>15455</v>
      </c>
      <c r="G43" s="535">
        <v>2910</v>
      </c>
      <c r="H43" s="535">
        <v>0</v>
      </c>
      <c r="I43" s="535">
        <v>0</v>
      </c>
      <c r="J43" s="535">
        <v>1645</v>
      </c>
      <c r="K43" s="535">
        <v>25315</v>
      </c>
      <c r="L43" s="535">
        <v>23815</v>
      </c>
      <c r="M43" s="535">
        <v>22270</v>
      </c>
      <c r="N43" s="535">
        <v>1545</v>
      </c>
      <c r="O43" s="535">
        <v>0</v>
      </c>
      <c r="P43" s="535">
        <v>1470</v>
      </c>
      <c r="Q43" s="535">
        <v>30</v>
      </c>
      <c r="R43" s="535">
        <v>2825</v>
      </c>
      <c r="S43" s="534">
        <v>2008</v>
      </c>
    </row>
    <row r="44" spans="2:19" s="298" customFormat="1" ht="12" customHeight="1">
      <c r="B44" s="534">
        <v>2009</v>
      </c>
      <c r="C44" s="535">
        <v>46995</v>
      </c>
      <c r="D44" s="535">
        <v>19205</v>
      </c>
      <c r="E44" s="535">
        <v>17545</v>
      </c>
      <c r="F44" s="535">
        <v>10250</v>
      </c>
      <c r="G44" s="535">
        <v>7295</v>
      </c>
      <c r="H44" s="535">
        <v>2910</v>
      </c>
      <c r="I44" s="535">
        <v>0</v>
      </c>
      <c r="J44" s="535">
        <v>1660</v>
      </c>
      <c r="K44" s="535">
        <v>25125</v>
      </c>
      <c r="L44" s="535">
        <v>23650</v>
      </c>
      <c r="M44" s="535">
        <v>22135</v>
      </c>
      <c r="N44" s="535">
        <v>1515</v>
      </c>
      <c r="O44" s="535">
        <v>0</v>
      </c>
      <c r="P44" s="535">
        <v>1445</v>
      </c>
      <c r="Q44" s="535">
        <v>30</v>
      </c>
      <c r="R44" s="535">
        <v>2665</v>
      </c>
      <c r="S44" s="534">
        <v>2009</v>
      </c>
    </row>
    <row r="45" spans="2:19" s="298" customFormat="1" ht="12" customHeight="1">
      <c r="B45" s="534">
        <v>2010</v>
      </c>
      <c r="C45" s="535">
        <v>45150</v>
      </c>
      <c r="D45" s="535">
        <v>18030</v>
      </c>
      <c r="E45" s="535">
        <v>16365</v>
      </c>
      <c r="F45" s="535">
        <v>9305</v>
      </c>
      <c r="G45" s="535">
        <v>7060</v>
      </c>
      <c r="H45" s="535">
        <v>2925</v>
      </c>
      <c r="I45" s="535">
        <v>0</v>
      </c>
      <c r="J45" s="535">
        <v>1665</v>
      </c>
      <c r="K45" s="535">
        <v>24185</v>
      </c>
      <c r="L45" s="535">
        <v>22665</v>
      </c>
      <c r="M45" s="535">
        <v>21235</v>
      </c>
      <c r="N45" s="535">
        <v>1435</v>
      </c>
      <c r="O45" s="535">
        <v>0</v>
      </c>
      <c r="P45" s="535">
        <v>1495</v>
      </c>
      <c r="Q45" s="535">
        <v>25</v>
      </c>
      <c r="R45" s="535">
        <v>2935</v>
      </c>
      <c r="S45" s="534">
        <v>2010</v>
      </c>
    </row>
    <row r="46" spans="2:19" s="298" customFormat="1" ht="12" customHeight="1">
      <c r="B46" s="534">
        <v>2011</v>
      </c>
      <c r="C46" s="535">
        <v>46505</v>
      </c>
      <c r="D46" s="535">
        <v>18165</v>
      </c>
      <c r="E46" s="535">
        <v>16360</v>
      </c>
      <c r="F46" s="535">
        <v>9145</v>
      </c>
      <c r="G46" s="535">
        <v>7215</v>
      </c>
      <c r="H46" s="535">
        <v>2975</v>
      </c>
      <c r="I46" s="535">
        <v>0</v>
      </c>
      <c r="J46" s="535">
        <v>1800</v>
      </c>
      <c r="K46" s="535">
        <v>24520</v>
      </c>
      <c r="L46" s="535">
        <v>22975</v>
      </c>
      <c r="M46" s="535">
        <v>21575</v>
      </c>
      <c r="N46" s="535">
        <v>1395</v>
      </c>
      <c r="O46" s="535">
        <v>0</v>
      </c>
      <c r="P46" s="535">
        <v>1520</v>
      </c>
      <c r="Q46" s="535">
        <v>25</v>
      </c>
      <c r="R46" s="535">
        <v>3825</v>
      </c>
      <c r="S46" s="534">
        <v>2011</v>
      </c>
    </row>
    <row r="47" spans="2:19" s="298" customFormat="1" ht="12" customHeight="1">
      <c r="B47" s="534">
        <v>2012</v>
      </c>
      <c r="C47" s="535">
        <v>45995</v>
      </c>
      <c r="D47" s="535">
        <v>17500</v>
      </c>
      <c r="E47" s="535">
        <v>15750</v>
      </c>
      <c r="F47" s="535">
        <v>8545</v>
      </c>
      <c r="G47" s="535">
        <v>7205</v>
      </c>
      <c r="H47" s="535">
        <v>3060</v>
      </c>
      <c r="I47" s="535">
        <v>0</v>
      </c>
      <c r="J47" s="535">
        <v>1750</v>
      </c>
      <c r="K47" s="535">
        <v>24695</v>
      </c>
      <c r="L47" s="535">
        <v>23120</v>
      </c>
      <c r="M47" s="535">
        <v>21700</v>
      </c>
      <c r="N47" s="535">
        <v>1420</v>
      </c>
      <c r="O47" s="535">
        <v>0</v>
      </c>
      <c r="P47" s="535">
        <v>1545</v>
      </c>
      <c r="Q47" s="535">
        <v>30</v>
      </c>
      <c r="R47" s="535">
        <v>3800</v>
      </c>
      <c r="S47" s="534">
        <v>2012</v>
      </c>
    </row>
    <row r="48" spans="2:19" s="298" customFormat="1" ht="12" customHeight="1">
      <c r="B48" s="534">
        <v>2013</v>
      </c>
      <c r="C48" s="535">
        <v>46595</v>
      </c>
      <c r="D48" s="535">
        <v>17405</v>
      </c>
      <c r="E48" s="535">
        <v>15745</v>
      </c>
      <c r="F48" s="535">
        <v>8635</v>
      </c>
      <c r="G48" s="535">
        <v>7110</v>
      </c>
      <c r="H48" s="535">
        <v>3100</v>
      </c>
      <c r="I48" s="535">
        <v>0</v>
      </c>
      <c r="J48" s="535">
        <v>1660</v>
      </c>
      <c r="K48" s="535">
        <v>25375</v>
      </c>
      <c r="L48" s="535">
        <v>23765</v>
      </c>
      <c r="M48" s="535">
        <v>22270</v>
      </c>
      <c r="N48" s="535">
        <v>1490</v>
      </c>
      <c r="O48" s="535">
        <v>0</v>
      </c>
      <c r="P48" s="535">
        <v>1585</v>
      </c>
      <c r="Q48" s="535">
        <v>25</v>
      </c>
      <c r="R48" s="535">
        <v>3815</v>
      </c>
      <c r="S48" s="534">
        <v>2013</v>
      </c>
    </row>
    <row r="49" spans="2:19" s="298" customFormat="1" ht="12" customHeight="1">
      <c r="B49" s="534">
        <v>2014</v>
      </c>
      <c r="C49" s="535">
        <v>47490</v>
      </c>
      <c r="D49" s="535">
        <v>17430</v>
      </c>
      <c r="E49" s="535">
        <v>15570</v>
      </c>
      <c r="F49" s="535">
        <v>8560</v>
      </c>
      <c r="G49" s="535">
        <v>7010</v>
      </c>
      <c r="H49" s="535">
        <v>3040</v>
      </c>
      <c r="I49" s="535">
        <v>0</v>
      </c>
      <c r="J49" s="535">
        <v>1860</v>
      </c>
      <c r="K49" s="535">
        <v>25940</v>
      </c>
      <c r="L49" s="535">
        <v>24265</v>
      </c>
      <c r="M49" s="535">
        <v>22660</v>
      </c>
      <c r="N49" s="535">
        <v>1605</v>
      </c>
      <c r="O49" s="535">
        <v>0</v>
      </c>
      <c r="P49" s="535">
        <v>1645</v>
      </c>
      <c r="Q49" s="535">
        <v>30</v>
      </c>
      <c r="R49" s="535">
        <v>4125</v>
      </c>
      <c r="S49" s="534">
        <v>2014</v>
      </c>
    </row>
    <row r="50" spans="2:19" s="298" customFormat="1" ht="12" customHeight="1">
      <c r="B50" s="534">
        <v>2015</v>
      </c>
      <c r="C50" s="535">
        <v>47665</v>
      </c>
      <c r="D50" s="535">
        <v>17560</v>
      </c>
      <c r="E50" s="535">
        <v>15750</v>
      </c>
      <c r="F50" s="535">
        <v>8815</v>
      </c>
      <c r="G50" s="535">
        <v>6935</v>
      </c>
      <c r="H50" s="535">
        <v>3000</v>
      </c>
      <c r="I50" s="535">
        <v>0</v>
      </c>
      <c r="J50" s="535">
        <v>1810</v>
      </c>
      <c r="K50" s="535">
        <v>25765</v>
      </c>
      <c r="L50" s="535">
        <v>24040</v>
      </c>
      <c r="M50" s="535">
        <v>22420</v>
      </c>
      <c r="N50" s="535">
        <v>1620</v>
      </c>
      <c r="O50" s="535">
        <v>0</v>
      </c>
      <c r="P50" s="535">
        <v>1695</v>
      </c>
      <c r="Q50" s="535">
        <v>30</v>
      </c>
      <c r="R50" s="535">
        <v>4340</v>
      </c>
      <c r="S50" s="534">
        <v>2015</v>
      </c>
    </row>
    <row r="51" spans="2:19" s="298" customFormat="1" ht="12" customHeight="1">
      <c r="B51" s="534">
        <v>2016</v>
      </c>
      <c r="C51" s="535">
        <v>48025</v>
      </c>
      <c r="D51" s="535">
        <v>17555</v>
      </c>
      <c r="E51" s="535">
        <v>15845</v>
      </c>
      <c r="F51" s="535">
        <v>8950</v>
      </c>
      <c r="G51" s="535">
        <v>6895</v>
      </c>
      <c r="H51" s="535">
        <v>3000</v>
      </c>
      <c r="I51" s="535">
        <v>0</v>
      </c>
      <c r="J51" s="535">
        <v>1710</v>
      </c>
      <c r="K51" s="535">
        <v>26020</v>
      </c>
      <c r="L51" s="535">
        <v>24360</v>
      </c>
      <c r="M51" s="535">
        <v>22775</v>
      </c>
      <c r="N51" s="535">
        <v>1585</v>
      </c>
      <c r="O51" s="535">
        <v>0</v>
      </c>
      <c r="P51" s="535">
        <v>1635</v>
      </c>
      <c r="Q51" s="535">
        <v>30</v>
      </c>
      <c r="R51" s="535">
        <v>4445</v>
      </c>
      <c r="S51" s="534">
        <v>2016</v>
      </c>
    </row>
    <row r="52" spans="2:19" s="298" customFormat="1" ht="12" customHeight="1">
      <c r="B52" s="541" t="s">
        <v>215</v>
      </c>
      <c r="C52" s="540"/>
      <c r="D52" s="540"/>
      <c r="E52" s="540"/>
      <c r="F52" s="540"/>
      <c r="G52" s="540"/>
      <c r="H52" s="540"/>
      <c r="I52" s="540"/>
      <c r="J52" s="540"/>
      <c r="K52" s="540"/>
      <c r="L52" s="540"/>
      <c r="M52" s="540"/>
      <c r="N52" s="540"/>
      <c r="O52" s="540"/>
      <c r="P52" s="540"/>
      <c r="Q52" s="540"/>
      <c r="R52" s="540"/>
    </row>
    <row r="53" spans="2:19" s="298" customFormat="1" ht="12" customHeight="1">
      <c r="B53" s="543" t="s">
        <v>1009</v>
      </c>
      <c r="C53" s="540"/>
      <c r="D53" s="540"/>
      <c r="E53" s="540"/>
      <c r="F53" s="540"/>
      <c r="G53" s="540"/>
      <c r="H53" s="540"/>
      <c r="I53" s="540"/>
      <c r="J53" s="540"/>
      <c r="K53" s="540"/>
      <c r="L53" s="540"/>
      <c r="M53" s="540"/>
      <c r="N53" s="540"/>
      <c r="O53" s="540"/>
      <c r="P53" s="540"/>
      <c r="Q53" s="540"/>
      <c r="R53" s="540"/>
    </row>
    <row r="54" spans="2:19" s="298" customFormat="1" ht="12" customHeight="1">
      <c r="B54" s="542" t="s">
        <v>1159</v>
      </c>
      <c r="C54" s="540"/>
      <c r="D54" s="540"/>
      <c r="E54" s="540"/>
      <c r="F54" s="540"/>
      <c r="G54" s="540"/>
      <c r="H54" s="540"/>
      <c r="I54" s="540"/>
      <c r="J54" s="540"/>
      <c r="K54" s="540"/>
      <c r="L54" s="540"/>
      <c r="M54" s="540"/>
      <c r="N54" s="540"/>
      <c r="O54" s="540"/>
      <c r="P54" s="540"/>
      <c r="Q54" s="540"/>
      <c r="R54" s="540"/>
    </row>
    <row r="55" spans="2:19" s="298" customFormat="1" ht="12" customHeight="1">
      <c r="B55" s="544" t="s">
        <v>713</v>
      </c>
      <c r="C55" s="540"/>
      <c r="D55" s="540"/>
      <c r="E55" s="540"/>
      <c r="F55" s="540"/>
      <c r="G55" s="540"/>
      <c r="H55" s="540"/>
      <c r="I55" s="540"/>
      <c r="J55" s="540"/>
      <c r="K55" s="540"/>
      <c r="L55" s="540"/>
      <c r="M55" s="540"/>
      <c r="N55" s="540"/>
      <c r="O55" s="540"/>
      <c r="P55" s="540"/>
      <c r="Q55" s="540"/>
      <c r="R55" s="540"/>
    </row>
    <row r="56" spans="2:19" s="298" customFormat="1" ht="12" customHeight="1">
      <c r="B56" s="328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</row>
    <row r="57" spans="2:19" s="298" customFormat="1" ht="12" customHeight="1">
      <c r="B57" s="328"/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</row>
    <row r="58" spans="2:19" s="298" customFormat="1" ht="12" customHeight="1">
      <c r="B58" s="328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</row>
    <row r="59" spans="2:19" s="298" customFormat="1" ht="12" customHeight="1">
      <c r="B59" s="328"/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</row>
    <row r="60" spans="2:19" s="298" customFormat="1" ht="12" customHeight="1">
      <c r="B60" s="328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2:19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</row>
    <row r="62" spans="2:19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</row>
    <row r="63" spans="2:19" s="298" customFormat="1" ht="12" customHeight="1">
      <c r="B63" s="330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30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30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30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30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30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30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30"/>
    </row>
    <row r="71" spans="2:18" s="298" customFormat="1" ht="12" customHeight="1">
      <c r="B71" s="330"/>
    </row>
    <row r="72" spans="2:18" s="298" customFormat="1" ht="12" customHeight="1">
      <c r="B72" s="330"/>
    </row>
    <row r="73" spans="2:18" s="298" customFormat="1" ht="12" customHeight="1">
      <c r="B73" s="330"/>
    </row>
    <row r="74" spans="2:18" s="298" customFormat="1" ht="12" customHeight="1">
      <c r="B74" s="330"/>
    </row>
    <row r="75" spans="2:18" s="298" customFormat="1" ht="12" customHeight="1">
      <c r="B75" s="330"/>
    </row>
    <row r="76" spans="2:18" s="298" customFormat="1" ht="12" customHeight="1">
      <c r="B76" s="330"/>
    </row>
    <row r="77" spans="2:18" s="298" customFormat="1" ht="12" customHeight="1">
      <c r="B77" s="330"/>
    </row>
    <row r="78" spans="2:18" s="298" customFormat="1" ht="12" customHeight="1">
      <c r="B78" s="330"/>
    </row>
    <row r="79" spans="2:18" s="298" customFormat="1" ht="12" customHeight="1">
      <c r="B79" s="330"/>
    </row>
    <row r="80" spans="2:18" s="298" customFormat="1" ht="12" customHeight="1">
      <c r="B80" s="330"/>
    </row>
    <row r="81" spans="2:2" s="298" customFormat="1" ht="12" customHeight="1">
      <c r="B81" s="330"/>
    </row>
    <row r="82" spans="2:2" s="298" customFormat="1" ht="12" customHeight="1">
      <c r="B82" s="330"/>
    </row>
    <row r="83" spans="2:2" s="298" customFormat="1" ht="12" customHeight="1">
      <c r="B83" s="330"/>
    </row>
    <row r="84" spans="2:2" s="298" customFormat="1" ht="12" customHeight="1">
      <c r="B84" s="330"/>
    </row>
    <row r="85" spans="2:2" s="298" customFormat="1" ht="12" customHeight="1">
      <c r="B85" s="330"/>
    </row>
    <row r="86" spans="2:2" s="298" customFormat="1" ht="12" customHeight="1">
      <c r="B86" s="330"/>
    </row>
    <row r="87" spans="2:2" s="298" customFormat="1" ht="12" customHeight="1">
      <c r="B87" s="330"/>
    </row>
    <row r="88" spans="2:2" s="298" customFormat="1" ht="12" customHeight="1">
      <c r="B88" s="330"/>
    </row>
    <row r="89" spans="2:2" s="298" customFormat="1" ht="12" customHeight="1">
      <c r="B89" s="330"/>
    </row>
    <row r="90" spans="2:2" s="298" customFormat="1" ht="12" customHeight="1">
      <c r="B90" s="330"/>
    </row>
    <row r="91" spans="2:2" s="298" customFormat="1" ht="12" customHeight="1">
      <c r="B91" s="330"/>
    </row>
    <row r="92" spans="2:2" s="298" customFormat="1" ht="12" customHeight="1">
      <c r="B92" s="330"/>
    </row>
    <row r="93" spans="2:2" s="298" customFormat="1" ht="12" customHeight="1">
      <c r="B93" s="330"/>
    </row>
    <row r="94" spans="2:2" s="298" customFormat="1" ht="12" customHeight="1">
      <c r="B94" s="330"/>
    </row>
    <row r="95" spans="2:2" s="298" customFormat="1" ht="12" customHeight="1">
      <c r="B95" s="330"/>
    </row>
    <row r="96" spans="2:2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</sheetData>
  <mergeCells count="28">
    <mergeCell ref="R3:R6"/>
    <mergeCell ref="B1:J1"/>
    <mergeCell ref="O5:O6"/>
    <mergeCell ref="I5:I6"/>
    <mergeCell ref="S3:S6"/>
    <mergeCell ref="D4:D6"/>
    <mergeCell ref="E4:I4"/>
    <mergeCell ref="J4:J6"/>
    <mergeCell ref="K4:K6"/>
    <mergeCell ref="L4:O4"/>
    <mergeCell ref="P4:P6"/>
    <mergeCell ref="Q4:Q6"/>
    <mergeCell ref="E5:E6"/>
    <mergeCell ref="F5:F6"/>
    <mergeCell ref="G5:H5"/>
    <mergeCell ref="L5:L6"/>
    <mergeCell ref="M5:M6"/>
    <mergeCell ref="N5:N6"/>
    <mergeCell ref="B3:B6"/>
    <mergeCell ref="C3:C6"/>
    <mergeCell ref="D3:J3"/>
    <mergeCell ref="K3:Q3"/>
    <mergeCell ref="C38:J38"/>
    <mergeCell ref="C8:J8"/>
    <mergeCell ref="C23:J23"/>
    <mergeCell ref="K23:R23"/>
    <mergeCell ref="K8:R8"/>
    <mergeCell ref="K38:R38"/>
  </mergeCells>
  <phoneticPr fontId="0" type="noConversion"/>
  <hyperlinks>
    <hyperlink ref="B1:J1" location="Inhaltsverzeichnis!A49" display="Inhaltsverzeichnis!A49"/>
  </hyperlinks>
  <pageMargins left="0.70866141732283472" right="0.70866141732283472" top="0.78740157480314965" bottom="0.78740157480314965" header="0.31496062992125984" footer="0.31496062992125984"/>
  <pageSetup paperSize="9" firstPageNumber="10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W15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7773437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43" t="s">
        <v>722</v>
      </c>
      <c r="C1" s="744"/>
      <c r="D1" s="744"/>
      <c r="E1" s="744"/>
      <c r="F1" s="744"/>
      <c r="G1" s="744"/>
      <c r="H1" s="744"/>
      <c r="I1" s="744"/>
      <c r="J1" s="744"/>
      <c r="K1" s="350"/>
    </row>
    <row r="2" spans="1:23" s="69" customFormat="1" ht="12" customHeight="1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49" t="s">
        <v>200</v>
      </c>
      <c r="H6" s="663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745"/>
      <c r="C7" s="745"/>
      <c r="D7" s="745"/>
      <c r="E7" s="745"/>
      <c r="F7" s="745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5"/>
      <c r="R7" s="745"/>
      <c r="S7" s="745"/>
      <c r="T7" s="71"/>
      <c r="U7" s="71"/>
      <c r="V7" s="71"/>
      <c r="W7" s="71"/>
    </row>
    <row r="8" spans="1:23" s="298" customFormat="1" ht="12" customHeight="1">
      <c r="A8" s="547"/>
      <c r="B8" s="547" t="s">
        <v>188</v>
      </c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548"/>
      <c r="T8" s="549"/>
      <c r="U8" s="549"/>
      <c r="V8" s="549"/>
      <c r="W8" s="549"/>
    </row>
    <row r="9" spans="1:23" s="298" customFormat="1" ht="12" customHeight="1">
      <c r="A9" s="547"/>
      <c r="B9" s="550">
        <v>2001</v>
      </c>
      <c r="C9" s="551">
        <v>36770</v>
      </c>
      <c r="D9" s="551">
        <v>15275</v>
      </c>
      <c r="E9" s="551">
        <v>14920</v>
      </c>
      <c r="F9" s="551">
        <v>14555</v>
      </c>
      <c r="G9" s="551">
        <v>50</v>
      </c>
      <c r="H9" s="551">
        <v>0</v>
      </c>
      <c r="I9" s="551">
        <v>315</v>
      </c>
      <c r="J9" s="551">
        <v>355</v>
      </c>
      <c r="K9" s="552">
        <v>19145</v>
      </c>
      <c r="L9" s="551">
        <v>18985</v>
      </c>
      <c r="M9" s="551">
        <v>16750</v>
      </c>
      <c r="N9" s="551">
        <v>1085</v>
      </c>
      <c r="O9" s="551">
        <v>1150</v>
      </c>
      <c r="P9" s="551">
        <v>160</v>
      </c>
      <c r="Q9" s="551">
        <v>0</v>
      </c>
      <c r="R9" s="551">
        <v>2355</v>
      </c>
      <c r="S9" s="550">
        <v>2001</v>
      </c>
      <c r="T9" s="561"/>
      <c r="U9" s="547"/>
      <c r="V9" s="547"/>
      <c r="W9" s="547"/>
    </row>
    <row r="10" spans="1:23" s="298" customFormat="1" ht="12" customHeight="1">
      <c r="A10" s="547"/>
      <c r="B10" s="550">
        <v>2005</v>
      </c>
      <c r="C10" s="551">
        <v>36290</v>
      </c>
      <c r="D10" s="551">
        <v>19460</v>
      </c>
      <c r="E10" s="551">
        <v>19050</v>
      </c>
      <c r="F10" s="551">
        <v>18180</v>
      </c>
      <c r="G10" s="551">
        <v>370</v>
      </c>
      <c r="H10" s="551">
        <v>0</v>
      </c>
      <c r="I10" s="551">
        <v>500</v>
      </c>
      <c r="J10" s="551">
        <v>410</v>
      </c>
      <c r="K10" s="552">
        <v>15500</v>
      </c>
      <c r="L10" s="551">
        <v>15235</v>
      </c>
      <c r="M10" s="551">
        <v>14520</v>
      </c>
      <c r="N10" s="551">
        <v>615</v>
      </c>
      <c r="O10" s="551">
        <v>100</v>
      </c>
      <c r="P10" s="551">
        <v>260</v>
      </c>
      <c r="Q10" s="551">
        <v>10</v>
      </c>
      <c r="R10" s="551">
        <v>1330</v>
      </c>
      <c r="S10" s="550">
        <v>2005</v>
      </c>
      <c r="T10" s="547"/>
      <c r="U10" s="547"/>
      <c r="V10" s="547"/>
      <c r="W10" s="547"/>
    </row>
    <row r="11" spans="1:23" s="298" customFormat="1" ht="12" customHeight="1">
      <c r="A11" s="547"/>
      <c r="B11" s="550">
        <v>2006</v>
      </c>
      <c r="C11" s="551">
        <v>35210</v>
      </c>
      <c r="D11" s="551">
        <v>18110</v>
      </c>
      <c r="E11" s="551">
        <v>17780</v>
      </c>
      <c r="F11" s="551">
        <v>16875</v>
      </c>
      <c r="G11" s="551">
        <v>495</v>
      </c>
      <c r="H11" s="551">
        <v>0</v>
      </c>
      <c r="I11" s="551">
        <v>410</v>
      </c>
      <c r="J11" s="551">
        <v>330</v>
      </c>
      <c r="K11" s="552">
        <v>15710</v>
      </c>
      <c r="L11" s="551">
        <v>15440</v>
      </c>
      <c r="M11" s="551">
        <v>14830</v>
      </c>
      <c r="N11" s="551">
        <v>615</v>
      </c>
      <c r="O11" s="551">
        <v>0</v>
      </c>
      <c r="P11" s="551">
        <v>260</v>
      </c>
      <c r="Q11" s="551">
        <v>10</v>
      </c>
      <c r="R11" s="551">
        <v>1390</v>
      </c>
      <c r="S11" s="550">
        <v>2006</v>
      </c>
      <c r="T11" s="547"/>
      <c r="U11" s="547"/>
      <c r="V11" s="547"/>
      <c r="W11" s="547"/>
    </row>
    <row r="12" spans="1:23" s="298" customFormat="1" ht="12" customHeight="1">
      <c r="A12" s="547"/>
      <c r="B12" s="550">
        <v>2007</v>
      </c>
      <c r="C12" s="551">
        <v>36830</v>
      </c>
      <c r="D12" s="551">
        <v>18650</v>
      </c>
      <c r="E12" s="551">
        <v>18255</v>
      </c>
      <c r="F12" s="551">
        <v>17755</v>
      </c>
      <c r="G12" s="551">
        <v>500</v>
      </c>
      <c r="H12" s="551">
        <v>0</v>
      </c>
      <c r="I12" s="551">
        <v>0</v>
      </c>
      <c r="J12" s="551">
        <v>390</v>
      </c>
      <c r="K12" s="552">
        <v>16265</v>
      </c>
      <c r="L12" s="551">
        <v>15995</v>
      </c>
      <c r="M12" s="551">
        <v>15540</v>
      </c>
      <c r="N12" s="551">
        <v>455</v>
      </c>
      <c r="O12" s="551">
        <v>0</v>
      </c>
      <c r="P12" s="551">
        <v>265</v>
      </c>
      <c r="Q12" s="551">
        <v>5</v>
      </c>
      <c r="R12" s="551">
        <v>1915</v>
      </c>
      <c r="S12" s="550">
        <v>2007</v>
      </c>
      <c r="T12" s="547"/>
      <c r="U12" s="547"/>
      <c r="V12" s="547"/>
      <c r="W12" s="547"/>
    </row>
    <row r="13" spans="1:23" s="298" customFormat="1" ht="12" customHeight="1">
      <c r="A13" s="547"/>
      <c r="B13" s="550">
        <v>2008</v>
      </c>
      <c r="C13" s="551">
        <v>37490</v>
      </c>
      <c r="D13" s="551">
        <v>18890</v>
      </c>
      <c r="E13" s="551">
        <v>18320</v>
      </c>
      <c r="F13" s="551">
        <v>17810</v>
      </c>
      <c r="G13" s="551">
        <v>510</v>
      </c>
      <c r="H13" s="551">
        <v>0</v>
      </c>
      <c r="I13" s="551">
        <v>0</v>
      </c>
      <c r="J13" s="551">
        <v>570</v>
      </c>
      <c r="K13" s="552">
        <v>16715</v>
      </c>
      <c r="L13" s="551">
        <v>16425</v>
      </c>
      <c r="M13" s="551">
        <v>15980</v>
      </c>
      <c r="N13" s="551">
        <v>445</v>
      </c>
      <c r="O13" s="551">
        <v>0</v>
      </c>
      <c r="P13" s="551">
        <v>280</v>
      </c>
      <c r="Q13" s="551">
        <v>10</v>
      </c>
      <c r="R13" s="551">
        <v>1890</v>
      </c>
      <c r="S13" s="550">
        <v>2008</v>
      </c>
      <c r="T13" s="547"/>
      <c r="U13" s="547"/>
      <c r="V13" s="547"/>
      <c r="W13" s="547"/>
    </row>
    <row r="14" spans="1:23" s="298" customFormat="1" ht="12" customHeight="1">
      <c r="B14" s="550">
        <v>2009</v>
      </c>
      <c r="C14" s="551">
        <v>36895</v>
      </c>
      <c r="D14" s="551">
        <v>17370</v>
      </c>
      <c r="E14" s="551">
        <v>16705</v>
      </c>
      <c r="F14" s="551">
        <v>13960</v>
      </c>
      <c r="G14" s="551">
        <v>2745</v>
      </c>
      <c r="H14" s="551">
        <v>1755</v>
      </c>
      <c r="I14" s="551">
        <v>0</v>
      </c>
      <c r="J14" s="551">
        <v>660</v>
      </c>
      <c r="K14" s="552">
        <v>17635</v>
      </c>
      <c r="L14" s="551">
        <v>17365</v>
      </c>
      <c r="M14" s="551">
        <v>16840</v>
      </c>
      <c r="N14" s="551">
        <v>525</v>
      </c>
      <c r="O14" s="551">
        <v>0</v>
      </c>
      <c r="P14" s="551">
        <v>255</v>
      </c>
      <c r="Q14" s="551">
        <v>20</v>
      </c>
      <c r="R14" s="551">
        <v>1890</v>
      </c>
      <c r="S14" s="550">
        <v>2009</v>
      </c>
      <c r="T14" s="547"/>
    </row>
    <row r="15" spans="1:23" s="298" customFormat="1" ht="12" customHeight="1">
      <c r="B15" s="550">
        <v>2010</v>
      </c>
      <c r="C15" s="551">
        <v>41315</v>
      </c>
      <c r="D15" s="551">
        <v>18360</v>
      </c>
      <c r="E15" s="551">
        <v>17650</v>
      </c>
      <c r="F15" s="551">
        <v>14345</v>
      </c>
      <c r="G15" s="551">
        <v>3305</v>
      </c>
      <c r="H15" s="551">
        <v>1990</v>
      </c>
      <c r="I15" s="551">
        <v>0</v>
      </c>
      <c r="J15" s="551">
        <v>710</v>
      </c>
      <c r="K15" s="552">
        <v>19200</v>
      </c>
      <c r="L15" s="551">
        <v>18875</v>
      </c>
      <c r="M15" s="551">
        <v>18325</v>
      </c>
      <c r="N15" s="551">
        <v>550</v>
      </c>
      <c r="O15" s="551">
        <v>0</v>
      </c>
      <c r="P15" s="551">
        <v>305</v>
      </c>
      <c r="Q15" s="551">
        <v>20</v>
      </c>
      <c r="R15" s="551">
        <v>3755</v>
      </c>
      <c r="S15" s="550">
        <v>2010</v>
      </c>
      <c r="T15" s="547"/>
    </row>
    <row r="16" spans="1:23" s="298" customFormat="1" ht="12" customHeight="1">
      <c r="B16" s="550">
        <v>2011</v>
      </c>
      <c r="C16" s="551">
        <v>39830</v>
      </c>
      <c r="D16" s="551">
        <v>15835</v>
      </c>
      <c r="E16" s="551">
        <v>15065</v>
      </c>
      <c r="F16" s="551">
        <v>11575</v>
      </c>
      <c r="G16" s="551">
        <v>3490</v>
      </c>
      <c r="H16" s="551">
        <v>2190</v>
      </c>
      <c r="I16" s="551">
        <v>0</v>
      </c>
      <c r="J16" s="551">
        <v>765</v>
      </c>
      <c r="K16" s="552">
        <v>19495</v>
      </c>
      <c r="L16" s="551">
        <v>19180</v>
      </c>
      <c r="M16" s="551">
        <v>18585</v>
      </c>
      <c r="N16" s="551">
        <v>595</v>
      </c>
      <c r="O16" s="551">
        <v>0</v>
      </c>
      <c r="P16" s="551">
        <v>295</v>
      </c>
      <c r="Q16" s="551">
        <v>25</v>
      </c>
      <c r="R16" s="551">
        <v>4500</v>
      </c>
      <c r="S16" s="550">
        <v>2011</v>
      </c>
      <c r="T16" s="547"/>
    </row>
    <row r="17" spans="2:20" s="298" customFormat="1" ht="12" customHeight="1">
      <c r="B17" s="550">
        <v>2012</v>
      </c>
      <c r="C17" s="551">
        <v>39775</v>
      </c>
      <c r="D17" s="551">
        <v>15590</v>
      </c>
      <c r="E17" s="551">
        <v>14790</v>
      </c>
      <c r="F17" s="551">
        <v>11295</v>
      </c>
      <c r="G17" s="551">
        <v>3495</v>
      </c>
      <c r="H17" s="551">
        <v>2265</v>
      </c>
      <c r="I17" s="551">
        <v>0</v>
      </c>
      <c r="J17" s="551">
        <v>800</v>
      </c>
      <c r="K17" s="552">
        <v>19875</v>
      </c>
      <c r="L17" s="551">
        <v>19565</v>
      </c>
      <c r="M17" s="551">
        <v>18980</v>
      </c>
      <c r="N17" s="551">
        <v>585</v>
      </c>
      <c r="O17" s="551">
        <v>0</v>
      </c>
      <c r="P17" s="551">
        <v>285</v>
      </c>
      <c r="Q17" s="551">
        <v>25</v>
      </c>
      <c r="R17" s="551">
        <v>4310</v>
      </c>
      <c r="S17" s="550">
        <v>2012</v>
      </c>
      <c r="T17" s="547"/>
    </row>
    <row r="18" spans="2:20" s="298" customFormat="1" ht="12" customHeight="1">
      <c r="B18" s="550">
        <v>2013</v>
      </c>
      <c r="C18" s="551">
        <v>38710</v>
      </c>
      <c r="D18" s="551">
        <v>14670</v>
      </c>
      <c r="E18" s="551">
        <v>13875</v>
      </c>
      <c r="F18" s="551">
        <v>10545</v>
      </c>
      <c r="G18" s="551">
        <v>3330</v>
      </c>
      <c r="H18" s="551">
        <v>2260</v>
      </c>
      <c r="I18" s="551">
        <v>0</v>
      </c>
      <c r="J18" s="551">
        <v>795</v>
      </c>
      <c r="K18" s="552">
        <v>19855</v>
      </c>
      <c r="L18" s="551">
        <v>19510</v>
      </c>
      <c r="M18" s="551">
        <v>18920</v>
      </c>
      <c r="N18" s="551">
        <v>590</v>
      </c>
      <c r="O18" s="551">
        <v>0</v>
      </c>
      <c r="P18" s="551">
        <v>315</v>
      </c>
      <c r="Q18" s="551">
        <v>30</v>
      </c>
      <c r="R18" s="551">
        <v>4185</v>
      </c>
      <c r="S18" s="550">
        <v>2013</v>
      </c>
      <c r="T18" s="547"/>
    </row>
    <row r="19" spans="2:20" s="298" customFormat="1" ht="12" customHeight="1">
      <c r="B19" s="550">
        <v>2014</v>
      </c>
      <c r="C19" s="551">
        <v>37260</v>
      </c>
      <c r="D19" s="551">
        <v>13730</v>
      </c>
      <c r="E19" s="551">
        <v>12810</v>
      </c>
      <c r="F19" s="551">
        <v>9555</v>
      </c>
      <c r="G19" s="551">
        <v>3250</v>
      </c>
      <c r="H19" s="551">
        <v>2285</v>
      </c>
      <c r="I19" s="551">
        <v>0</v>
      </c>
      <c r="J19" s="551">
        <v>920</v>
      </c>
      <c r="K19" s="552">
        <v>19710</v>
      </c>
      <c r="L19" s="551">
        <v>19385</v>
      </c>
      <c r="M19" s="551">
        <v>18780</v>
      </c>
      <c r="N19" s="551">
        <v>610</v>
      </c>
      <c r="O19" s="551">
        <v>0</v>
      </c>
      <c r="P19" s="551">
        <v>295</v>
      </c>
      <c r="Q19" s="551">
        <v>30</v>
      </c>
      <c r="R19" s="551">
        <v>3820</v>
      </c>
      <c r="S19" s="550">
        <v>2014</v>
      </c>
      <c r="T19" s="547"/>
    </row>
    <row r="20" spans="2:20" s="298" customFormat="1" ht="12" customHeight="1">
      <c r="B20" s="550">
        <v>2015</v>
      </c>
      <c r="C20" s="551">
        <v>36410</v>
      </c>
      <c r="D20" s="551">
        <v>13070</v>
      </c>
      <c r="E20" s="551">
        <v>12165</v>
      </c>
      <c r="F20" s="551">
        <v>8935</v>
      </c>
      <c r="G20" s="551">
        <v>3230</v>
      </c>
      <c r="H20" s="551">
        <v>2370</v>
      </c>
      <c r="I20" s="551">
        <v>0</v>
      </c>
      <c r="J20" s="551">
        <v>905</v>
      </c>
      <c r="K20" s="552">
        <v>19700</v>
      </c>
      <c r="L20" s="551">
        <v>19390</v>
      </c>
      <c r="M20" s="551">
        <v>18790</v>
      </c>
      <c r="N20" s="551">
        <v>600</v>
      </c>
      <c r="O20" s="551">
        <v>0</v>
      </c>
      <c r="P20" s="551">
        <v>275</v>
      </c>
      <c r="Q20" s="551">
        <v>35</v>
      </c>
      <c r="R20" s="551">
        <v>3640</v>
      </c>
      <c r="S20" s="550">
        <v>2015</v>
      </c>
      <c r="T20" s="547"/>
    </row>
    <row r="21" spans="2:20" s="298" customFormat="1" ht="12" customHeight="1">
      <c r="B21" s="550">
        <v>2016</v>
      </c>
      <c r="C21" s="551">
        <v>35740</v>
      </c>
      <c r="D21" s="551">
        <v>12470</v>
      </c>
      <c r="E21" s="551">
        <v>11625</v>
      </c>
      <c r="F21" s="551">
        <v>8565</v>
      </c>
      <c r="G21" s="551">
        <v>3060</v>
      </c>
      <c r="H21" s="551">
        <v>2305</v>
      </c>
      <c r="I21" s="551">
        <v>0</v>
      </c>
      <c r="J21" s="551">
        <v>840</v>
      </c>
      <c r="K21" s="552">
        <v>19685</v>
      </c>
      <c r="L21" s="551">
        <v>19390</v>
      </c>
      <c r="M21" s="551">
        <v>18845</v>
      </c>
      <c r="N21" s="551">
        <v>545</v>
      </c>
      <c r="O21" s="551">
        <v>0</v>
      </c>
      <c r="P21" s="551">
        <v>260</v>
      </c>
      <c r="Q21" s="551">
        <v>35</v>
      </c>
      <c r="R21" s="551">
        <v>3585</v>
      </c>
      <c r="S21" s="550">
        <v>2016</v>
      </c>
      <c r="T21" s="547"/>
    </row>
    <row r="22" spans="2:20" s="298" customFormat="1" ht="12" customHeight="1">
      <c r="B22" s="553"/>
      <c r="C22" s="554"/>
      <c r="D22" s="554"/>
      <c r="E22" s="554"/>
      <c r="F22" s="554"/>
      <c r="G22" s="554"/>
      <c r="H22" s="554"/>
      <c r="I22" s="554"/>
      <c r="J22" s="554"/>
      <c r="K22" s="554"/>
      <c r="L22" s="554"/>
      <c r="M22" s="554"/>
      <c r="N22" s="554"/>
      <c r="O22" s="554"/>
      <c r="P22" s="554"/>
      <c r="Q22" s="554"/>
      <c r="R22" s="554"/>
      <c r="S22" s="553"/>
      <c r="T22" s="547"/>
    </row>
    <row r="23" spans="2:20" s="298" customFormat="1" ht="12" customHeight="1">
      <c r="B23" s="547"/>
      <c r="C23" s="725" t="s">
        <v>542</v>
      </c>
      <c r="D23" s="725"/>
      <c r="E23" s="725"/>
      <c r="F23" s="725"/>
      <c r="G23" s="725"/>
      <c r="H23" s="725"/>
      <c r="I23" s="725"/>
      <c r="J23" s="725"/>
      <c r="K23" s="724" t="s">
        <v>542</v>
      </c>
      <c r="L23" s="724"/>
      <c r="M23" s="724"/>
      <c r="N23" s="724"/>
      <c r="O23" s="724"/>
      <c r="P23" s="724"/>
      <c r="Q23" s="724"/>
      <c r="R23" s="724"/>
      <c r="S23" s="565"/>
      <c r="T23" s="555"/>
    </row>
    <row r="24" spans="2:20" s="298" customFormat="1" ht="12" customHeight="1">
      <c r="B24" s="550">
        <v>2001</v>
      </c>
      <c r="C24" s="551">
        <v>4545</v>
      </c>
      <c r="D24" s="551">
        <v>4490</v>
      </c>
      <c r="E24" s="551">
        <v>4485</v>
      </c>
      <c r="F24" s="551">
        <v>4485</v>
      </c>
      <c r="G24" s="551">
        <v>0</v>
      </c>
      <c r="H24" s="551">
        <v>0</v>
      </c>
      <c r="I24" s="551">
        <v>0</v>
      </c>
      <c r="J24" s="551">
        <v>5</v>
      </c>
      <c r="K24" s="552">
        <v>50</v>
      </c>
      <c r="L24" s="551">
        <v>50</v>
      </c>
      <c r="M24" s="551">
        <v>50</v>
      </c>
      <c r="N24" s="551">
        <v>0</v>
      </c>
      <c r="O24" s="551">
        <v>0</v>
      </c>
      <c r="P24" s="551">
        <v>0</v>
      </c>
      <c r="Q24" s="551">
        <v>0</v>
      </c>
      <c r="R24" s="551">
        <v>5</v>
      </c>
      <c r="S24" s="550">
        <v>2001</v>
      </c>
      <c r="T24" s="547"/>
    </row>
    <row r="25" spans="2:20" s="298" customFormat="1" ht="12" customHeight="1">
      <c r="B25" s="550">
        <v>2005</v>
      </c>
      <c r="C25" s="551">
        <v>7485</v>
      </c>
      <c r="D25" s="551">
        <v>7340</v>
      </c>
      <c r="E25" s="551">
        <v>7335</v>
      </c>
      <c r="F25" s="551">
        <v>7330</v>
      </c>
      <c r="G25" s="551">
        <v>5</v>
      </c>
      <c r="H25" s="551">
        <v>0</v>
      </c>
      <c r="I25" s="551">
        <v>0</v>
      </c>
      <c r="J25" s="551">
        <v>0</v>
      </c>
      <c r="K25" s="552">
        <v>130</v>
      </c>
      <c r="L25" s="551">
        <v>125</v>
      </c>
      <c r="M25" s="551">
        <v>125</v>
      </c>
      <c r="N25" s="551">
        <v>0</v>
      </c>
      <c r="O25" s="551">
        <v>0</v>
      </c>
      <c r="P25" s="551">
        <v>0</v>
      </c>
      <c r="Q25" s="551">
        <v>5</v>
      </c>
      <c r="R25" s="551">
        <v>20</v>
      </c>
      <c r="S25" s="550">
        <v>2005</v>
      </c>
      <c r="T25" s="547"/>
    </row>
    <row r="26" spans="2:20" s="298" customFormat="1" ht="12" customHeight="1">
      <c r="B26" s="550">
        <v>2006</v>
      </c>
      <c r="C26" s="551">
        <v>9325</v>
      </c>
      <c r="D26" s="551">
        <v>9150</v>
      </c>
      <c r="E26" s="551">
        <v>9145</v>
      </c>
      <c r="F26" s="551">
        <v>9130</v>
      </c>
      <c r="G26" s="551">
        <v>15</v>
      </c>
      <c r="H26" s="551">
        <v>0</v>
      </c>
      <c r="I26" s="551">
        <v>0</v>
      </c>
      <c r="J26" s="551">
        <v>0</v>
      </c>
      <c r="K26" s="552">
        <v>160</v>
      </c>
      <c r="L26" s="551">
        <v>155</v>
      </c>
      <c r="M26" s="551">
        <v>155</v>
      </c>
      <c r="N26" s="551">
        <v>0</v>
      </c>
      <c r="O26" s="551">
        <v>0</v>
      </c>
      <c r="P26" s="551">
        <v>0</v>
      </c>
      <c r="Q26" s="551">
        <v>5</v>
      </c>
      <c r="R26" s="551">
        <v>20</v>
      </c>
      <c r="S26" s="550">
        <v>2006</v>
      </c>
      <c r="T26" s="547"/>
    </row>
    <row r="27" spans="2:20" s="298" customFormat="1" ht="12" customHeight="1">
      <c r="B27" s="550">
        <v>2007</v>
      </c>
      <c r="C27" s="551">
        <v>10245</v>
      </c>
      <c r="D27" s="551">
        <v>9975</v>
      </c>
      <c r="E27" s="551">
        <v>9970</v>
      </c>
      <c r="F27" s="551">
        <v>9955</v>
      </c>
      <c r="G27" s="551">
        <v>20</v>
      </c>
      <c r="H27" s="551">
        <v>0</v>
      </c>
      <c r="I27" s="551">
        <v>0</v>
      </c>
      <c r="J27" s="551">
        <v>5</v>
      </c>
      <c r="K27" s="552">
        <v>180</v>
      </c>
      <c r="L27" s="551">
        <v>180</v>
      </c>
      <c r="M27" s="551">
        <v>180</v>
      </c>
      <c r="N27" s="551">
        <v>0</v>
      </c>
      <c r="O27" s="551">
        <v>0</v>
      </c>
      <c r="P27" s="551">
        <v>0</v>
      </c>
      <c r="Q27" s="551">
        <v>5</v>
      </c>
      <c r="R27" s="551">
        <v>90</v>
      </c>
      <c r="S27" s="550">
        <v>2007</v>
      </c>
      <c r="T27" s="547"/>
    </row>
    <row r="28" spans="2:20" s="298" customFormat="1" ht="12" customHeight="1">
      <c r="B28" s="550">
        <v>2008</v>
      </c>
      <c r="C28" s="551">
        <v>10340</v>
      </c>
      <c r="D28" s="551">
        <v>10040</v>
      </c>
      <c r="E28" s="551">
        <v>10035</v>
      </c>
      <c r="F28" s="551">
        <v>10010</v>
      </c>
      <c r="G28" s="551">
        <v>25</v>
      </c>
      <c r="H28" s="551">
        <v>0</v>
      </c>
      <c r="I28" s="551">
        <v>0</v>
      </c>
      <c r="J28" s="551">
        <v>5</v>
      </c>
      <c r="K28" s="552">
        <v>200</v>
      </c>
      <c r="L28" s="551">
        <v>195</v>
      </c>
      <c r="M28" s="551">
        <v>195</v>
      </c>
      <c r="N28" s="551">
        <v>0</v>
      </c>
      <c r="O28" s="551">
        <v>0</v>
      </c>
      <c r="P28" s="551">
        <v>0</v>
      </c>
      <c r="Q28" s="551">
        <v>5</v>
      </c>
      <c r="R28" s="551">
        <v>100</v>
      </c>
      <c r="S28" s="550">
        <v>2008</v>
      </c>
      <c r="T28" s="547"/>
    </row>
    <row r="29" spans="2:20" s="298" customFormat="1" ht="12" customHeight="1">
      <c r="B29" s="550">
        <v>2009</v>
      </c>
      <c r="C29" s="551">
        <v>8870</v>
      </c>
      <c r="D29" s="551">
        <v>8565</v>
      </c>
      <c r="E29" s="551">
        <v>8555</v>
      </c>
      <c r="F29" s="551">
        <v>8460</v>
      </c>
      <c r="G29" s="551">
        <v>95</v>
      </c>
      <c r="H29" s="551">
        <v>25</v>
      </c>
      <c r="I29" s="551">
        <v>0</v>
      </c>
      <c r="J29" s="551">
        <v>5</v>
      </c>
      <c r="K29" s="552">
        <v>210</v>
      </c>
      <c r="L29" s="551">
        <v>205</v>
      </c>
      <c r="M29" s="551">
        <v>205</v>
      </c>
      <c r="N29" s="551">
        <v>0</v>
      </c>
      <c r="O29" s="551">
        <v>0</v>
      </c>
      <c r="P29" s="551">
        <v>0</v>
      </c>
      <c r="Q29" s="551">
        <v>5</v>
      </c>
      <c r="R29" s="551">
        <v>95</v>
      </c>
      <c r="S29" s="550">
        <v>2009</v>
      </c>
      <c r="T29" s="547"/>
    </row>
    <row r="30" spans="2:20" s="298" customFormat="1" ht="12" customHeight="1">
      <c r="B30" s="550">
        <v>2010</v>
      </c>
      <c r="C30" s="551">
        <v>9525</v>
      </c>
      <c r="D30" s="551">
        <v>9165</v>
      </c>
      <c r="E30" s="551">
        <v>9160</v>
      </c>
      <c r="F30" s="551">
        <v>9020</v>
      </c>
      <c r="G30" s="551">
        <v>140</v>
      </c>
      <c r="H30" s="551">
        <v>25</v>
      </c>
      <c r="I30" s="551">
        <v>0</v>
      </c>
      <c r="J30" s="551">
        <v>5</v>
      </c>
      <c r="K30" s="552">
        <v>260</v>
      </c>
      <c r="L30" s="551">
        <v>255</v>
      </c>
      <c r="M30" s="551">
        <v>255</v>
      </c>
      <c r="N30" s="551">
        <v>0</v>
      </c>
      <c r="O30" s="551">
        <v>0</v>
      </c>
      <c r="P30" s="551">
        <v>0</v>
      </c>
      <c r="Q30" s="551">
        <v>5</v>
      </c>
      <c r="R30" s="551">
        <v>100</v>
      </c>
      <c r="S30" s="550">
        <v>2010</v>
      </c>
      <c r="T30" s="547"/>
    </row>
    <row r="31" spans="2:20" s="298" customFormat="1" ht="12" customHeight="1">
      <c r="B31" s="550">
        <v>2011</v>
      </c>
      <c r="C31" s="551">
        <v>7320</v>
      </c>
      <c r="D31" s="551">
        <v>6940</v>
      </c>
      <c r="E31" s="551">
        <v>6935</v>
      </c>
      <c r="F31" s="551">
        <v>6790</v>
      </c>
      <c r="G31" s="551">
        <v>145</v>
      </c>
      <c r="H31" s="551">
        <v>25</v>
      </c>
      <c r="I31" s="551">
        <v>0</v>
      </c>
      <c r="J31" s="551">
        <v>5</v>
      </c>
      <c r="K31" s="552">
        <v>255</v>
      </c>
      <c r="L31" s="551">
        <v>250</v>
      </c>
      <c r="M31" s="551">
        <v>250</v>
      </c>
      <c r="N31" s="551">
        <v>0</v>
      </c>
      <c r="O31" s="551">
        <v>0</v>
      </c>
      <c r="P31" s="551">
        <v>0</v>
      </c>
      <c r="Q31" s="551">
        <v>5</v>
      </c>
      <c r="R31" s="551">
        <v>125</v>
      </c>
      <c r="S31" s="550">
        <v>2011</v>
      </c>
      <c r="T31" s="547"/>
    </row>
    <row r="32" spans="2:20" s="298" customFormat="1" ht="12" customHeight="1">
      <c r="B32" s="550">
        <v>2012</v>
      </c>
      <c r="C32" s="551">
        <v>6910</v>
      </c>
      <c r="D32" s="551">
        <v>6545</v>
      </c>
      <c r="E32" s="551">
        <v>6540</v>
      </c>
      <c r="F32" s="551">
        <v>6395</v>
      </c>
      <c r="G32" s="551">
        <v>145</v>
      </c>
      <c r="H32" s="551">
        <v>30</v>
      </c>
      <c r="I32" s="551">
        <v>0</v>
      </c>
      <c r="J32" s="551">
        <v>5</v>
      </c>
      <c r="K32" s="552">
        <v>240</v>
      </c>
      <c r="L32" s="551">
        <v>235</v>
      </c>
      <c r="M32" s="551">
        <v>235</v>
      </c>
      <c r="N32" s="551">
        <v>0</v>
      </c>
      <c r="O32" s="551">
        <v>0</v>
      </c>
      <c r="P32" s="551">
        <v>0</v>
      </c>
      <c r="Q32" s="551">
        <v>5</v>
      </c>
      <c r="R32" s="551">
        <v>125</v>
      </c>
      <c r="S32" s="550">
        <v>2012</v>
      </c>
      <c r="T32" s="547"/>
    </row>
    <row r="33" spans="2:20" s="298" customFormat="1" ht="12" customHeight="1">
      <c r="B33" s="550">
        <v>2013</v>
      </c>
      <c r="C33" s="551">
        <v>6390</v>
      </c>
      <c r="D33" s="551">
        <v>6035</v>
      </c>
      <c r="E33" s="551">
        <v>6030</v>
      </c>
      <c r="F33" s="551">
        <v>5920</v>
      </c>
      <c r="G33" s="551">
        <v>110</v>
      </c>
      <c r="H33" s="551">
        <v>25</v>
      </c>
      <c r="I33" s="551">
        <v>0</v>
      </c>
      <c r="J33" s="551">
        <v>5</v>
      </c>
      <c r="K33" s="552">
        <v>220</v>
      </c>
      <c r="L33" s="551">
        <v>215</v>
      </c>
      <c r="M33" s="551">
        <v>215</v>
      </c>
      <c r="N33" s="551">
        <v>0</v>
      </c>
      <c r="O33" s="551">
        <v>0</v>
      </c>
      <c r="P33" s="551">
        <v>0</v>
      </c>
      <c r="Q33" s="551">
        <v>5</v>
      </c>
      <c r="R33" s="551">
        <v>135</v>
      </c>
      <c r="S33" s="550">
        <v>2013</v>
      </c>
      <c r="T33" s="547"/>
    </row>
    <row r="34" spans="2:20" s="298" customFormat="1" ht="12" customHeight="1">
      <c r="B34" s="550">
        <v>2014</v>
      </c>
      <c r="C34" s="551">
        <v>5940</v>
      </c>
      <c r="D34" s="551">
        <v>5580</v>
      </c>
      <c r="E34" s="551">
        <v>5575</v>
      </c>
      <c r="F34" s="551">
        <v>5480</v>
      </c>
      <c r="G34" s="551">
        <v>90</v>
      </c>
      <c r="H34" s="551">
        <v>15</v>
      </c>
      <c r="I34" s="551">
        <v>0</v>
      </c>
      <c r="J34" s="551">
        <v>5</v>
      </c>
      <c r="K34" s="552">
        <v>220</v>
      </c>
      <c r="L34" s="551">
        <v>215</v>
      </c>
      <c r="M34" s="551">
        <v>215</v>
      </c>
      <c r="N34" s="551">
        <v>0</v>
      </c>
      <c r="O34" s="551">
        <v>0</v>
      </c>
      <c r="P34" s="551">
        <v>0</v>
      </c>
      <c r="Q34" s="551">
        <v>5</v>
      </c>
      <c r="R34" s="551">
        <v>140</v>
      </c>
      <c r="S34" s="550">
        <v>2014</v>
      </c>
      <c r="T34" s="547"/>
    </row>
    <row r="35" spans="2:20" s="298" customFormat="1" ht="12" customHeight="1">
      <c r="B35" s="550">
        <v>2015</v>
      </c>
      <c r="C35" s="551">
        <v>5585</v>
      </c>
      <c r="D35" s="551">
        <v>5240</v>
      </c>
      <c r="E35" s="551">
        <v>5235</v>
      </c>
      <c r="F35" s="551">
        <v>5150</v>
      </c>
      <c r="G35" s="551">
        <v>80</v>
      </c>
      <c r="H35" s="551">
        <v>20</v>
      </c>
      <c r="I35" s="551">
        <v>0</v>
      </c>
      <c r="J35" s="551">
        <v>5</v>
      </c>
      <c r="K35" s="552">
        <v>200</v>
      </c>
      <c r="L35" s="551">
        <v>195</v>
      </c>
      <c r="M35" s="551">
        <v>195</v>
      </c>
      <c r="N35" s="551">
        <v>0</v>
      </c>
      <c r="O35" s="551">
        <v>0</v>
      </c>
      <c r="P35" s="551">
        <v>0</v>
      </c>
      <c r="Q35" s="551">
        <v>5</v>
      </c>
      <c r="R35" s="551">
        <v>145</v>
      </c>
      <c r="S35" s="550">
        <v>2015</v>
      </c>
      <c r="T35" s="547"/>
    </row>
    <row r="36" spans="2:20" s="298" customFormat="1" ht="12" customHeight="1">
      <c r="B36" s="550">
        <v>2016</v>
      </c>
      <c r="C36" s="551">
        <v>5470</v>
      </c>
      <c r="D36" s="551">
        <v>5125</v>
      </c>
      <c r="E36" s="551">
        <v>5120</v>
      </c>
      <c r="F36" s="551">
        <v>5045</v>
      </c>
      <c r="G36" s="551">
        <v>75</v>
      </c>
      <c r="H36" s="551">
        <v>15</v>
      </c>
      <c r="I36" s="551">
        <v>0</v>
      </c>
      <c r="J36" s="551">
        <v>5</v>
      </c>
      <c r="K36" s="552">
        <v>205</v>
      </c>
      <c r="L36" s="551">
        <v>200</v>
      </c>
      <c r="M36" s="551">
        <v>200</v>
      </c>
      <c r="N36" s="551">
        <v>0</v>
      </c>
      <c r="O36" s="551">
        <v>0</v>
      </c>
      <c r="P36" s="551">
        <v>0</v>
      </c>
      <c r="Q36" s="551">
        <v>5</v>
      </c>
      <c r="R36" s="551">
        <v>140</v>
      </c>
      <c r="S36" s="550">
        <v>2016</v>
      </c>
      <c r="T36" s="547"/>
    </row>
    <row r="37" spans="2:20" s="298" customFormat="1" ht="12" customHeight="1">
      <c r="B37" s="556"/>
      <c r="C37" s="554"/>
      <c r="D37" s="554"/>
      <c r="E37" s="554"/>
      <c r="F37" s="554"/>
      <c r="G37" s="554"/>
      <c r="H37" s="554"/>
      <c r="I37" s="554"/>
      <c r="J37" s="554"/>
      <c r="K37" s="554"/>
      <c r="L37" s="554"/>
      <c r="M37" s="554"/>
      <c r="N37" s="554"/>
      <c r="O37" s="554"/>
      <c r="P37" s="554"/>
      <c r="Q37" s="554"/>
      <c r="R37" s="554"/>
      <c r="S37" s="553"/>
      <c r="T37" s="547"/>
    </row>
    <row r="38" spans="2:20" s="298" customFormat="1" ht="12" customHeight="1">
      <c r="B38" s="547"/>
      <c r="C38" s="721" t="s">
        <v>608</v>
      </c>
      <c r="D38" s="721"/>
      <c r="E38" s="721"/>
      <c r="F38" s="721"/>
      <c r="G38" s="721"/>
      <c r="H38" s="721"/>
      <c r="I38" s="721"/>
      <c r="J38" s="721"/>
      <c r="K38" s="722" t="s">
        <v>608</v>
      </c>
      <c r="L38" s="722"/>
      <c r="M38" s="722"/>
      <c r="N38" s="722"/>
      <c r="O38" s="722"/>
      <c r="P38" s="722"/>
      <c r="Q38" s="722"/>
      <c r="R38" s="722"/>
      <c r="S38" s="555"/>
      <c r="T38" s="547"/>
    </row>
    <row r="39" spans="2:20" s="298" customFormat="1" ht="12" customHeight="1">
      <c r="B39" s="550">
        <v>2001</v>
      </c>
      <c r="C39" s="551">
        <v>32225</v>
      </c>
      <c r="D39" s="551">
        <v>10785</v>
      </c>
      <c r="E39" s="551">
        <v>10435</v>
      </c>
      <c r="F39" s="551">
        <v>10070</v>
      </c>
      <c r="G39" s="551">
        <v>50</v>
      </c>
      <c r="H39" s="551">
        <v>0</v>
      </c>
      <c r="I39" s="551">
        <v>315</v>
      </c>
      <c r="J39" s="551">
        <v>350</v>
      </c>
      <c r="K39" s="552">
        <v>19095</v>
      </c>
      <c r="L39" s="551">
        <v>18935</v>
      </c>
      <c r="M39" s="551">
        <v>16700</v>
      </c>
      <c r="N39" s="551">
        <v>1085</v>
      </c>
      <c r="O39" s="551">
        <v>1150</v>
      </c>
      <c r="P39" s="551">
        <v>160</v>
      </c>
      <c r="Q39" s="551">
        <v>0</v>
      </c>
      <c r="R39" s="551">
        <v>2345</v>
      </c>
      <c r="S39" s="550">
        <v>2001</v>
      </c>
      <c r="T39" s="561"/>
    </row>
    <row r="40" spans="2:20" s="298" customFormat="1" ht="12" customHeight="1">
      <c r="B40" s="550">
        <v>2005</v>
      </c>
      <c r="C40" s="551">
        <v>28800</v>
      </c>
      <c r="D40" s="551">
        <v>12120</v>
      </c>
      <c r="E40" s="551">
        <v>11710</v>
      </c>
      <c r="F40" s="551">
        <v>10850</v>
      </c>
      <c r="G40" s="551">
        <v>365</v>
      </c>
      <c r="H40" s="551">
        <v>0</v>
      </c>
      <c r="I40" s="551">
        <v>500</v>
      </c>
      <c r="J40" s="551">
        <v>410</v>
      </c>
      <c r="K40" s="552">
        <v>15370</v>
      </c>
      <c r="L40" s="551">
        <v>15110</v>
      </c>
      <c r="M40" s="551">
        <v>14395</v>
      </c>
      <c r="N40" s="551">
        <v>615</v>
      </c>
      <c r="O40" s="551">
        <v>100</v>
      </c>
      <c r="P40" s="551">
        <v>260</v>
      </c>
      <c r="Q40" s="551">
        <v>5</v>
      </c>
      <c r="R40" s="551">
        <v>1315</v>
      </c>
      <c r="S40" s="550">
        <v>2005</v>
      </c>
    </row>
    <row r="41" spans="2:20" s="298" customFormat="1" ht="12" customHeight="1">
      <c r="B41" s="550">
        <v>2006</v>
      </c>
      <c r="C41" s="551">
        <v>25880</v>
      </c>
      <c r="D41" s="551">
        <v>8960</v>
      </c>
      <c r="E41" s="551">
        <v>8630</v>
      </c>
      <c r="F41" s="551">
        <v>7740</v>
      </c>
      <c r="G41" s="551">
        <v>480</v>
      </c>
      <c r="H41" s="551">
        <v>0</v>
      </c>
      <c r="I41" s="551">
        <v>410</v>
      </c>
      <c r="J41" s="551">
        <v>330</v>
      </c>
      <c r="K41" s="552">
        <v>15550</v>
      </c>
      <c r="L41" s="551">
        <v>15290</v>
      </c>
      <c r="M41" s="551">
        <v>14675</v>
      </c>
      <c r="N41" s="551">
        <v>615</v>
      </c>
      <c r="O41" s="551">
        <v>0</v>
      </c>
      <c r="P41" s="551">
        <v>260</v>
      </c>
      <c r="Q41" s="551">
        <v>5</v>
      </c>
      <c r="R41" s="551">
        <v>1370</v>
      </c>
      <c r="S41" s="550">
        <v>2006</v>
      </c>
    </row>
    <row r="42" spans="2:20" s="298" customFormat="1" ht="12" customHeight="1">
      <c r="B42" s="550">
        <v>2007</v>
      </c>
      <c r="C42" s="551">
        <v>26585</v>
      </c>
      <c r="D42" s="551">
        <v>8670</v>
      </c>
      <c r="E42" s="551">
        <v>8285</v>
      </c>
      <c r="F42" s="551">
        <v>7800</v>
      </c>
      <c r="G42" s="551">
        <v>480</v>
      </c>
      <c r="H42" s="551">
        <v>0</v>
      </c>
      <c r="I42" s="551">
        <v>0</v>
      </c>
      <c r="J42" s="551">
        <v>385</v>
      </c>
      <c r="K42" s="552">
        <v>16085</v>
      </c>
      <c r="L42" s="551">
        <v>15815</v>
      </c>
      <c r="M42" s="551">
        <v>15360</v>
      </c>
      <c r="N42" s="551">
        <v>455</v>
      </c>
      <c r="O42" s="551">
        <v>0</v>
      </c>
      <c r="P42" s="551">
        <v>265</v>
      </c>
      <c r="Q42" s="551">
        <v>5</v>
      </c>
      <c r="R42" s="551">
        <v>1825</v>
      </c>
      <c r="S42" s="550">
        <v>2007</v>
      </c>
    </row>
    <row r="43" spans="2:20" s="298" customFormat="1" ht="12" customHeight="1">
      <c r="B43" s="550">
        <v>2008</v>
      </c>
      <c r="C43" s="551">
        <v>27150</v>
      </c>
      <c r="D43" s="551">
        <v>8850</v>
      </c>
      <c r="E43" s="551">
        <v>8285</v>
      </c>
      <c r="F43" s="551">
        <v>7805</v>
      </c>
      <c r="G43" s="551">
        <v>485</v>
      </c>
      <c r="H43" s="551">
        <v>0</v>
      </c>
      <c r="I43" s="551">
        <v>0</v>
      </c>
      <c r="J43" s="551">
        <v>560</v>
      </c>
      <c r="K43" s="552">
        <v>16515</v>
      </c>
      <c r="L43" s="551">
        <v>16225</v>
      </c>
      <c r="M43" s="551">
        <v>15785</v>
      </c>
      <c r="N43" s="551">
        <v>445</v>
      </c>
      <c r="O43" s="551">
        <v>0</v>
      </c>
      <c r="P43" s="551">
        <v>280</v>
      </c>
      <c r="Q43" s="551">
        <v>5</v>
      </c>
      <c r="R43" s="551">
        <v>1790</v>
      </c>
      <c r="S43" s="550">
        <v>2008</v>
      </c>
    </row>
    <row r="44" spans="2:20" s="298" customFormat="1" ht="12" customHeight="1">
      <c r="B44" s="550">
        <v>2009</v>
      </c>
      <c r="C44" s="551">
        <v>28025</v>
      </c>
      <c r="D44" s="551">
        <v>8805</v>
      </c>
      <c r="E44" s="551">
        <v>8150</v>
      </c>
      <c r="F44" s="551">
        <v>5500</v>
      </c>
      <c r="G44" s="551">
        <v>2650</v>
      </c>
      <c r="H44" s="551">
        <v>1730</v>
      </c>
      <c r="I44" s="551">
        <v>0</v>
      </c>
      <c r="J44" s="551">
        <v>655</v>
      </c>
      <c r="K44" s="552">
        <v>17425</v>
      </c>
      <c r="L44" s="551">
        <v>17160</v>
      </c>
      <c r="M44" s="551">
        <v>16635</v>
      </c>
      <c r="N44" s="551">
        <v>525</v>
      </c>
      <c r="O44" s="551">
        <v>0</v>
      </c>
      <c r="P44" s="551">
        <v>255</v>
      </c>
      <c r="Q44" s="551">
        <v>15</v>
      </c>
      <c r="R44" s="551">
        <v>1795</v>
      </c>
      <c r="S44" s="550">
        <v>2009</v>
      </c>
    </row>
    <row r="45" spans="2:20" s="298" customFormat="1" ht="12" customHeight="1">
      <c r="B45" s="550">
        <v>2010</v>
      </c>
      <c r="C45" s="551">
        <v>31790</v>
      </c>
      <c r="D45" s="551">
        <v>9195</v>
      </c>
      <c r="E45" s="551">
        <v>8490</v>
      </c>
      <c r="F45" s="551">
        <v>5325</v>
      </c>
      <c r="G45" s="551">
        <v>3165</v>
      </c>
      <c r="H45" s="551">
        <v>1965</v>
      </c>
      <c r="I45" s="551">
        <v>0</v>
      </c>
      <c r="J45" s="551">
        <v>705</v>
      </c>
      <c r="K45" s="552">
        <v>18940</v>
      </c>
      <c r="L45" s="551">
        <v>18620</v>
      </c>
      <c r="M45" s="551">
        <v>18075</v>
      </c>
      <c r="N45" s="551">
        <v>550</v>
      </c>
      <c r="O45" s="551">
        <v>0</v>
      </c>
      <c r="P45" s="551">
        <v>305</v>
      </c>
      <c r="Q45" s="551">
        <v>15</v>
      </c>
      <c r="R45" s="551">
        <v>3650</v>
      </c>
      <c r="S45" s="550">
        <v>2010</v>
      </c>
    </row>
    <row r="46" spans="2:20" s="298" customFormat="1" ht="12" customHeight="1">
      <c r="B46" s="550">
        <v>2011</v>
      </c>
      <c r="C46" s="551">
        <v>32510</v>
      </c>
      <c r="D46" s="551">
        <v>8895</v>
      </c>
      <c r="E46" s="551">
        <v>8135</v>
      </c>
      <c r="F46" s="551">
        <v>4785</v>
      </c>
      <c r="G46" s="551">
        <v>3350</v>
      </c>
      <c r="H46" s="551">
        <v>2165</v>
      </c>
      <c r="I46" s="551">
        <v>0</v>
      </c>
      <c r="J46" s="551">
        <v>760</v>
      </c>
      <c r="K46" s="552">
        <v>19240</v>
      </c>
      <c r="L46" s="551">
        <v>18930</v>
      </c>
      <c r="M46" s="551">
        <v>18335</v>
      </c>
      <c r="N46" s="551">
        <v>595</v>
      </c>
      <c r="O46" s="551">
        <v>0</v>
      </c>
      <c r="P46" s="551">
        <v>295</v>
      </c>
      <c r="Q46" s="551">
        <v>20</v>
      </c>
      <c r="R46" s="551">
        <v>4375</v>
      </c>
      <c r="S46" s="550">
        <v>2011</v>
      </c>
    </row>
    <row r="47" spans="2:20" s="298" customFormat="1" ht="12" customHeight="1">
      <c r="B47" s="550">
        <v>2012</v>
      </c>
      <c r="C47" s="551">
        <v>32860</v>
      </c>
      <c r="D47" s="551">
        <v>9045</v>
      </c>
      <c r="E47" s="551">
        <v>8250</v>
      </c>
      <c r="F47" s="551">
        <v>4900</v>
      </c>
      <c r="G47" s="551">
        <v>3350</v>
      </c>
      <c r="H47" s="551">
        <v>2235</v>
      </c>
      <c r="I47" s="551">
        <v>0</v>
      </c>
      <c r="J47" s="551">
        <v>795</v>
      </c>
      <c r="K47" s="552">
        <v>19630</v>
      </c>
      <c r="L47" s="551">
        <v>19330</v>
      </c>
      <c r="M47" s="551">
        <v>18745</v>
      </c>
      <c r="N47" s="551">
        <v>585</v>
      </c>
      <c r="O47" s="551">
        <v>0</v>
      </c>
      <c r="P47" s="551">
        <v>285</v>
      </c>
      <c r="Q47" s="551">
        <v>15</v>
      </c>
      <c r="R47" s="551">
        <v>4185</v>
      </c>
      <c r="S47" s="550">
        <v>2012</v>
      </c>
    </row>
    <row r="48" spans="2:20" s="298" customFormat="1" ht="12" customHeight="1">
      <c r="B48" s="550">
        <v>2013</v>
      </c>
      <c r="C48" s="551">
        <v>32320</v>
      </c>
      <c r="D48" s="551">
        <v>8635</v>
      </c>
      <c r="E48" s="551">
        <v>7845</v>
      </c>
      <c r="F48" s="551">
        <v>4620</v>
      </c>
      <c r="G48" s="551">
        <v>3225</v>
      </c>
      <c r="H48" s="551">
        <v>2235</v>
      </c>
      <c r="I48" s="551">
        <v>0</v>
      </c>
      <c r="J48" s="551">
        <v>790</v>
      </c>
      <c r="K48" s="551">
        <v>19635</v>
      </c>
      <c r="L48" s="551">
        <v>19295</v>
      </c>
      <c r="M48" s="551">
        <v>18705</v>
      </c>
      <c r="N48" s="551">
        <v>590</v>
      </c>
      <c r="O48" s="551">
        <v>0</v>
      </c>
      <c r="P48" s="551">
        <v>315</v>
      </c>
      <c r="Q48" s="551">
        <v>25</v>
      </c>
      <c r="R48" s="551">
        <v>4050</v>
      </c>
      <c r="S48" s="550">
        <v>2013</v>
      </c>
    </row>
    <row r="49" spans="2:19" s="298" customFormat="1" ht="12" customHeight="1">
      <c r="B49" s="550">
        <v>2014</v>
      </c>
      <c r="C49" s="551">
        <v>31320</v>
      </c>
      <c r="D49" s="551">
        <v>8150</v>
      </c>
      <c r="E49" s="551">
        <v>7235</v>
      </c>
      <c r="F49" s="551">
        <v>4075</v>
      </c>
      <c r="G49" s="551">
        <v>3160</v>
      </c>
      <c r="H49" s="551">
        <v>2265</v>
      </c>
      <c r="I49" s="551">
        <v>0</v>
      </c>
      <c r="J49" s="551">
        <v>915</v>
      </c>
      <c r="K49" s="551">
        <v>19490</v>
      </c>
      <c r="L49" s="551">
        <v>19170</v>
      </c>
      <c r="M49" s="551">
        <v>18560</v>
      </c>
      <c r="N49" s="551">
        <v>610</v>
      </c>
      <c r="O49" s="551">
        <v>0</v>
      </c>
      <c r="P49" s="551">
        <v>295</v>
      </c>
      <c r="Q49" s="551">
        <v>25</v>
      </c>
      <c r="R49" s="551">
        <v>3680</v>
      </c>
      <c r="S49" s="550">
        <v>2014</v>
      </c>
    </row>
    <row r="50" spans="2:19" s="298" customFormat="1" ht="12" customHeight="1">
      <c r="B50" s="550">
        <v>2015</v>
      </c>
      <c r="C50" s="551">
        <v>30830</v>
      </c>
      <c r="D50" s="551">
        <v>7835</v>
      </c>
      <c r="E50" s="551">
        <v>6935</v>
      </c>
      <c r="F50" s="551">
        <v>3785</v>
      </c>
      <c r="G50" s="551">
        <v>3150</v>
      </c>
      <c r="H50" s="551">
        <v>2350</v>
      </c>
      <c r="I50" s="551">
        <v>0</v>
      </c>
      <c r="J50" s="551">
        <v>900</v>
      </c>
      <c r="K50" s="551">
        <v>19500</v>
      </c>
      <c r="L50" s="551">
        <v>19195</v>
      </c>
      <c r="M50" s="551">
        <v>18595</v>
      </c>
      <c r="N50" s="551">
        <v>600</v>
      </c>
      <c r="O50" s="551">
        <v>0</v>
      </c>
      <c r="P50" s="551">
        <v>275</v>
      </c>
      <c r="Q50" s="551">
        <v>30</v>
      </c>
      <c r="R50" s="551">
        <v>3500</v>
      </c>
      <c r="S50" s="550">
        <v>2015</v>
      </c>
    </row>
    <row r="51" spans="2:19" s="298" customFormat="1" ht="12" customHeight="1">
      <c r="B51" s="550">
        <v>2016</v>
      </c>
      <c r="C51" s="551">
        <v>30270</v>
      </c>
      <c r="D51" s="551">
        <v>7345</v>
      </c>
      <c r="E51" s="551">
        <v>6505</v>
      </c>
      <c r="F51" s="551">
        <v>3520</v>
      </c>
      <c r="G51" s="551">
        <v>2985</v>
      </c>
      <c r="H51" s="551">
        <v>2290</v>
      </c>
      <c r="I51" s="551">
        <v>0</v>
      </c>
      <c r="J51" s="551">
        <v>835</v>
      </c>
      <c r="K51" s="551">
        <v>19480</v>
      </c>
      <c r="L51" s="551">
        <v>19190</v>
      </c>
      <c r="M51" s="551">
        <v>18650</v>
      </c>
      <c r="N51" s="551">
        <v>545</v>
      </c>
      <c r="O51" s="551">
        <v>0</v>
      </c>
      <c r="P51" s="551">
        <v>260</v>
      </c>
      <c r="Q51" s="551">
        <v>30</v>
      </c>
      <c r="R51" s="551">
        <v>3445</v>
      </c>
      <c r="S51" s="550">
        <v>2016</v>
      </c>
    </row>
    <row r="52" spans="2:19" s="298" customFormat="1" ht="12" customHeight="1">
      <c r="B52" s="559" t="s">
        <v>215</v>
      </c>
      <c r="C52" s="558"/>
      <c r="D52" s="558"/>
      <c r="E52" s="558"/>
      <c r="F52" s="558"/>
      <c r="G52" s="558"/>
      <c r="H52" s="558"/>
      <c r="I52" s="558"/>
      <c r="J52" s="558"/>
      <c r="K52" s="558"/>
      <c r="L52" s="558"/>
      <c r="M52" s="558"/>
      <c r="N52" s="558"/>
      <c r="O52" s="558"/>
      <c r="P52" s="558"/>
      <c r="Q52" s="558"/>
      <c r="R52" s="558"/>
    </row>
    <row r="53" spans="2:19" s="298" customFormat="1" ht="12" customHeight="1">
      <c r="B53" s="563" t="s">
        <v>1009</v>
      </c>
      <c r="C53" s="558"/>
      <c r="D53" s="558"/>
      <c r="E53" s="558"/>
      <c r="F53" s="558"/>
      <c r="G53" s="558"/>
      <c r="H53" s="558"/>
      <c r="I53" s="558"/>
      <c r="J53" s="558"/>
      <c r="K53" s="558"/>
      <c r="L53" s="558"/>
      <c r="M53" s="558"/>
      <c r="N53" s="558"/>
      <c r="O53" s="558"/>
      <c r="P53" s="558"/>
      <c r="Q53" s="558"/>
      <c r="R53" s="558"/>
    </row>
    <row r="54" spans="2:19" s="298" customFormat="1" ht="12" customHeight="1">
      <c r="B54" s="562" t="s">
        <v>1159</v>
      </c>
      <c r="C54" s="558"/>
      <c r="D54" s="558"/>
      <c r="E54" s="558"/>
      <c r="F54" s="558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8"/>
      <c r="R54" s="558"/>
    </row>
    <row r="55" spans="2:19" s="298" customFormat="1" ht="12" customHeight="1">
      <c r="B55" s="564" t="s">
        <v>713</v>
      </c>
      <c r="C55" s="558"/>
      <c r="D55" s="558"/>
      <c r="E55" s="558"/>
      <c r="F55" s="558"/>
      <c r="G55" s="558"/>
      <c r="H55" s="558"/>
      <c r="I55" s="558"/>
      <c r="J55" s="558"/>
      <c r="K55" s="558"/>
      <c r="L55" s="558"/>
      <c r="M55" s="558"/>
      <c r="N55" s="558"/>
      <c r="O55" s="558"/>
      <c r="P55" s="558"/>
      <c r="Q55" s="558"/>
      <c r="R55" s="558"/>
    </row>
    <row r="56" spans="2:19" s="298" customFormat="1" ht="12" customHeight="1">
      <c r="B56" s="557"/>
      <c r="C56" s="558"/>
      <c r="D56" s="558"/>
      <c r="E56" s="558"/>
      <c r="F56" s="558"/>
      <c r="G56" s="558"/>
      <c r="H56" s="558"/>
      <c r="I56" s="558"/>
      <c r="J56" s="558"/>
      <c r="K56" s="558"/>
      <c r="L56" s="558"/>
      <c r="M56" s="558"/>
      <c r="N56" s="558"/>
      <c r="O56" s="558"/>
      <c r="P56" s="558"/>
      <c r="Q56" s="558"/>
      <c r="R56" s="558"/>
    </row>
    <row r="57" spans="2:19" s="298" customFormat="1" ht="12" customHeight="1">
      <c r="B57" s="557"/>
      <c r="C57" s="560"/>
      <c r="D57" s="560"/>
      <c r="E57" s="560"/>
      <c r="F57" s="560"/>
      <c r="G57" s="560"/>
      <c r="H57" s="560"/>
      <c r="I57" s="560"/>
      <c r="J57" s="560"/>
      <c r="K57" s="560"/>
      <c r="L57" s="560"/>
      <c r="M57" s="560"/>
      <c r="N57" s="560"/>
      <c r="O57" s="560"/>
      <c r="P57" s="560"/>
      <c r="Q57" s="560"/>
      <c r="R57" s="560"/>
    </row>
    <row r="58" spans="2:19" s="298" customFormat="1" ht="12" customHeight="1">
      <c r="B58" s="557"/>
      <c r="C58" s="560"/>
      <c r="D58" s="560"/>
      <c r="E58" s="560"/>
      <c r="F58" s="560"/>
      <c r="G58" s="560"/>
      <c r="H58" s="560"/>
      <c r="I58" s="560"/>
      <c r="J58" s="560"/>
      <c r="K58" s="560"/>
      <c r="L58" s="560"/>
      <c r="M58" s="560"/>
      <c r="N58" s="560"/>
      <c r="O58" s="560"/>
      <c r="P58" s="560"/>
      <c r="Q58" s="560"/>
      <c r="R58" s="560"/>
    </row>
    <row r="59" spans="2:19" s="298" customFormat="1" ht="12" customHeight="1">
      <c r="B59" s="557"/>
      <c r="C59" s="560"/>
      <c r="D59" s="560"/>
      <c r="E59" s="560"/>
      <c r="F59" s="560"/>
      <c r="G59" s="560"/>
      <c r="H59" s="560"/>
      <c r="I59" s="560"/>
      <c r="J59" s="560"/>
      <c r="K59" s="560"/>
      <c r="L59" s="560"/>
      <c r="M59" s="560"/>
      <c r="N59" s="560"/>
      <c r="O59" s="560"/>
      <c r="P59" s="560"/>
      <c r="Q59" s="560"/>
      <c r="R59" s="560"/>
    </row>
    <row r="60" spans="2:19" s="298" customFormat="1" ht="12" customHeight="1">
      <c r="B60" s="557"/>
      <c r="C60" s="560"/>
      <c r="D60" s="560"/>
      <c r="E60" s="560"/>
      <c r="F60" s="560"/>
      <c r="G60" s="560"/>
      <c r="H60" s="560"/>
      <c r="I60" s="560"/>
      <c r="J60" s="560"/>
      <c r="K60" s="560"/>
      <c r="L60" s="560"/>
      <c r="M60" s="560"/>
      <c r="N60" s="560"/>
      <c r="O60" s="560"/>
      <c r="P60" s="560"/>
      <c r="Q60" s="560"/>
      <c r="R60" s="560"/>
    </row>
    <row r="61" spans="2:19" s="298" customFormat="1" ht="12" customHeight="1">
      <c r="B61" s="557"/>
      <c r="C61" s="560"/>
      <c r="D61" s="560"/>
      <c r="E61" s="560"/>
      <c r="F61" s="560"/>
      <c r="G61" s="560"/>
      <c r="H61" s="560"/>
      <c r="I61" s="560"/>
      <c r="J61" s="560"/>
      <c r="K61" s="560"/>
      <c r="L61" s="560"/>
      <c r="M61" s="560"/>
      <c r="N61" s="560"/>
      <c r="O61" s="560"/>
      <c r="P61" s="560"/>
      <c r="Q61" s="560"/>
      <c r="R61" s="560"/>
    </row>
    <row r="62" spans="2:19" s="298" customFormat="1" ht="12" customHeight="1">
      <c r="B62" s="557"/>
      <c r="C62" s="560"/>
      <c r="D62" s="560"/>
      <c r="E62" s="560"/>
      <c r="F62" s="560"/>
      <c r="G62" s="560"/>
      <c r="H62" s="560"/>
      <c r="I62" s="560"/>
      <c r="J62" s="560"/>
      <c r="K62" s="560"/>
      <c r="L62" s="560"/>
      <c r="M62" s="560"/>
      <c r="N62" s="560"/>
      <c r="O62" s="560"/>
      <c r="P62" s="560"/>
      <c r="Q62" s="560"/>
      <c r="R62" s="560"/>
    </row>
    <row r="63" spans="2:19" s="298" customFormat="1" ht="12" customHeight="1">
      <c r="B63" s="330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30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30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30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30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30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30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30"/>
    </row>
    <row r="71" spans="2:18" s="298" customFormat="1" ht="12" customHeight="1">
      <c r="B71" s="330"/>
    </row>
    <row r="72" spans="2:18" s="298" customFormat="1" ht="12" customHeight="1">
      <c r="B72" s="330"/>
    </row>
    <row r="73" spans="2:18" s="298" customFormat="1" ht="12" customHeight="1">
      <c r="B73" s="330"/>
    </row>
    <row r="74" spans="2:18" s="298" customFormat="1" ht="12" customHeight="1">
      <c r="B74" s="330"/>
    </row>
    <row r="75" spans="2:18" s="298" customFormat="1" ht="12" customHeight="1">
      <c r="B75" s="330"/>
    </row>
    <row r="76" spans="2:18" s="298" customFormat="1" ht="12" customHeight="1">
      <c r="B76" s="330"/>
    </row>
    <row r="77" spans="2:18" s="298" customFormat="1" ht="12" customHeight="1">
      <c r="B77" s="330"/>
    </row>
    <row r="78" spans="2:18" s="298" customFormat="1" ht="12" customHeight="1">
      <c r="B78" s="330"/>
    </row>
    <row r="79" spans="2:18" s="298" customFormat="1" ht="12" customHeight="1">
      <c r="B79" s="330"/>
    </row>
    <row r="80" spans="2:18" s="298" customFormat="1" ht="12" customHeight="1">
      <c r="B80" s="330"/>
    </row>
    <row r="81" spans="2:2" s="298" customFormat="1" ht="12" customHeight="1">
      <c r="B81" s="330"/>
    </row>
    <row r="82" spans="2:2" s="298" customFormat="1" ht="12" customHeight="1">
      <c r="B82" s="330"/>
    </row>
    <row r="83" spans="2:2" s="298" customFormat="1" ht="12" customHeight="1">
      <c r="B83" s="330"/>
    </row>
    <row r="84" spans="2:2" s="298" customFormat="1" ht="12" customHeight="1">
      <c r="B84" s="330"/>
    </row>
    <row r="85" spans="2:2" s="298" customFormat="1" ht="12" customHeight="1">
      <c r="B85" s="330"/>
    </row>
    <row r="86" spans="2:2" s="298" customFormat="1" ht="12" customHeight="1">
      <c r="B86" s="330"/>
    </row>
    <row r="87" spans="2:2" s="298" customFormat="1" ht="12" customHeight="1">
      <c r="B87" s="330"/>
    </row>
    <row r="88" spans="2:2" s="298" customFormat="1" ht="12" customHeight="1">
      <c r="B88" s="330"/>
    </row>
    <row r="89" spans="2:2" s="298" customFormat="1" ht="12" customHeight="1">
      <c r="B89" s="330"/>
    </row>
    <row r="90" spans="2:2" s="298" customFormat="1" ht="12" customHeight="1">
      <c r="B90" s="330"/>
    </row>
    <row r="91" spans="2:2" s="298" customFormat="1" ht="12" customHeight="1">
      <c r="B91" s="330"/>
    </row>
    <row r="92" spans="2:2" s="298" customFormat="1" ht="12" customHeight="1">
      <c r="B92" s="330"/>
    </row>
    <row r="93" spans="2:2" s="298" customFormat="1" ht="12" customHeight="1">
      <c r="B93" s="330"/>
    </row>
    <row r="94" spans="2:2" s="298" customFormat="1" ht="12" customHeight="1">
      <c r="B94" s="330"/>
    </row>
    <row r="95" spans="2:2" s="298" customFormat="1" ht="12" customHeight="1">
      <c r="B95" s="330"/>
    </row>
    <row r="96" spans="2:2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</sheetData>
  <mergeCells count="29">
    <mergeCell ref="L4:O4"/>
    <mergeCell ref="I5:I6"/>
    <mergeCell ref="P4:P6"/>
    <mergeCell ref="Q4:Q6"/>
    <mergeCell ref="M5:M6"/>
    <mergeCell ref="N5:N6"/>
    <mergeCell ref="O5:O6"/>
    <mergeCell ref="B1:J1"/>
    <mergeCell ref="B7:S7"/>
    <mergeCell ref="B3:B6"/>
    <mergeCell ref="C3:C6"/>
    <mergeCell ref="D3:J3"/>
    <mergeCell ref="K3:Q3"/>
    <mergeCell ref="R3:R6"/>
    <mergeCell ref="S3:S6"/>
    <mergeCell ref="D4:D6"/>
    <mergeCell ref="E4:I4"/>
    <mergeCell ref="E5:E6"/>
    <mergeCell ref="F5:F6"/>
    <mergeCell ref="G5:H5"/>
    <mergeCell ref="L5:L6"/>
    <mergeCell ref="J4:J6"/>
    <mergeCell ref="K4:K6"/>
    <mergeCell ref="K38:R38"/>
    <mergeCell ref="K23:R23"/>
    <mergeCell ref="K8:R8"/>
    <mergeCell ref="C38:J38"/>
    <mergeCell ref="C8:J8"/>
    <mergeCell ref="C23:J23"/>
  </mergeCells>
  <phoneticPr fontId="0" type="noConversion"/>
  <hyperlinks>
    <hyperlink ref="B1:J1" location="Inhaltsverzeichnis!A52" display="Inhaltsverzeichnis!A52"/>
  </hyperlinks>
  <pageMargins left="0.70866141732283472" right="0.70866141732283472" top="0.78740157480314965" bottom="0.78740157480314965" header="0.31496062992125984" footer="0.31496062992125984"/>
  <pageSetup paperSize="9" firstPageNumber="12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15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43" t="s">
        <v>723</v>
      </c>
      <c r="C1" s="744"/>
      <c r="D1" s="744"/>
      <c r="E1" s="744"/>
      <c r="F1" s="744"/>
      <c r="G1" s="744"/>
      <c r="H1" s="744"/>
      <c r="I1" s="744"/>
      <c r="J1" s="744"/>
      <c r="K1" s="350"/>
    </row>
    <row r="2" spans="1:23" s="69" customFormat="1" ht="12" customHeight="1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49" t="s">
        <v>200</v>
      </c>
      <c r="H6" s="663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71"/>
      <c r="U7" s="71"/>
      <c r="V7" s="71"/>
      <c r="W7" s="71"/>
    </row>
    <row r="8" spans="1:23" s="298" customFormat="1" ht="12" customHeight="1">
      <c r="A8" s="566"/>
      <c r="B8" s="566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567"/>
      <c r="T8" s="568"/>
      <c r="U8" s="568"/>
      <c r="V8" s="568"/>
      <c r="W8" s="568"/>
    </row>
    <row r="9" spans="1:23" s="298" customFormat="1" ht="12" customHeight="1">
      <c r="A9" s="566"/>
      <c r="B9" s="569">
        <v>2001</v>
      </c>
      <c r="C9" s="570">
        <v>122495</v>
      </c>
      <c r="D9" s="570">
        <v>66275</v>
      </c>
      <c r="E9" s="570">
        <v>65415</v>
      </c>
      <c r="F9" s="570">
        <v>63015</v>
      </c>
      <c r="G9" s="570">
        <v>595</v>
      </c>
      <c r="H9" s="570">
        <v>0</v>
      </c>
      <c r="I9" s="570">
        <v>1810</v>
      </c>
      <c r="J9" s="570">
        <v>860</v>
      </c>
      <c r="K9" s="571">
        <v>51960</v>
      </c>
      <c r="L9" s="570">
        <v>50305</v>
      </c>
      <c r="M9" s="570">
        <v>41605</v>
      </c>
      <c r="N9" s="570">
        <v>2060</v>
      </c>
      <c r="O9" s="570">
        <v>6645</v>
      </c>
      <c r="P9" s="570">
        <v>1655</v>
      </c>
      <c r="Q9" s="570">
        <v>0</v>
      </c>
      <c r="R9" s="570">
        <v>4255</v>
      </c>
      <c r="S9" s="569">
        <v>2001</v>
      </c>
      <c r="T9" s="580"/>
      <c r="U9" s="566"/>
      <c r="V9" s="566"/>
      <c r="W9" s="566"/>
    </row>
    <row r="10" spans="1:23" s="298" customFormat="1" ht="12" customHeight="1">
      <c r="A10" s="566"/>
      <c r="B10" s="569">
        <v>2005</v>
      </c>
      <c r="C10" s="570">
        <v>107425</v>
      </c>
      <c r="D10" s="570">
        <v>62670</v>
      </c>
      <c r="E10" s="570">
        <v>61355</v>
      </c>
      <c r="F10" s="570">
        <v>56260</v>
      </c>
      <c r="G10" s="570">
        <v>3160</v>
      </c>
      <c r="H10" s="570">
        <v>0</v>
      </c>
      <c r="I10" s="570">
        <v>1935</v>
      </c>
      <c r="J10" s="570">
        <v>1315</v>
      </c>
      <c r="K10" s="571">
        <v>40880</v>
      </c>
      <c r="L10" s="570">
        <v>39195</v>
      </c>
      <c r="M10" s="570">
        <v>37010</v>
      </c>
      <c r="N10" s="570">
        <v>1985</v>
      </c>
      <c r="O10" s="570">
        <v>200</v>
      </c>
      <c r="P10" s="570">
        <v>1650</v>
      </c>
      <c r="Q10" s="570">
        <v>35</v>
      </c>
      <c r="R10" s="570">
        <v>3875</v>
      </c>
      <c r="S10" s="569">
        <v>2005</v>
      </c>
      <c r="T10" s="566"/>
      <c r="U10" s="566"/>
      <c r="V10" s="566"/>
      <c r="W10" s="566"/>
    </row>
    <row r="11" spans="1:23" s="298" customFormat="1" ht="12" customHeight="1">
      <c r="A11" s="566"/>
      <c r="B11" s="569">
        <v>2006</v>
      </c>
      <c r="C11" s="570">
        <v>104740</v>
      </c>
      <c r="D11" s="570">
        <v>61015</v>
      </c>
      <c r="E11" s="570">
        <v>59775</v>
      </c>
      <c r="F11" s="570">
        <v>54530</v>
      </c>
      <c r="G11" s="570">
        <v>3795</v>
      </c>
      <c r="H11" s="570">
        <v>0</v>
      </c>
      <c r="I11" s="570">
        <v>1450</v>
      </c>
      <c r="J11" s="570">
        <v>1240</v>
      </c>
      <c r="K11" s="571">
        <v>39965</v>
      </c>
      <c r="L11" s="570">
        <v>38380</v>
      </c>
      <c r="M11" s="570">
        <v>36465</v>
      </c>
      <c r="N11" s="570">
        <v>1915</v>
      </c>
      <c r="O11" s="570">
        <v>0</v>
      </c>
      <c r="P11" s="570">
        <v>1550</v>
      </c>
      <c r="Q11" s="570">
        <v>35</v>
      </c>
      <c r="R11" s="570">
        <v>3760</v>
      </c>
      <c r="S11" s="569">
        <v>2006</v>
      </c>
      <c r="T11" s="566"/>
      <c r="U11" s="566"/>
      <c r="V11" s="566"/>
      <c r="W11" s="566"/>
    </row>
    <row r="12" spans="1:23" s="298" customFormat="1" ht="12" customHeight="1">
      <c r="A12" s="566"/>
      <c r="B12" s="569">
        <v>2007</v>
      </c>
      <c r="C12" s="570">
        <v>103605</v>
      </c>
      <c r="D12" s="570">
        <v>58945</v>
      </c>
      <c r="E12" s="570">
        <v>57260</v>
      </c>
      <c r="F12" s="570">
        <v>53840</v>
      </c>
      <c r="G12" s="570">
        <v>3420</v>
      </c>
      <c r="H12" s="570">
        <v>0</v>
      </c>
      <c r="I12" s="570">
        <v>0</v>
      </c>
      <c r="J12" s="570">
        <v>1685</v>
      </c>
      <c r="K12" s="571">
        <v>39640</v>
      </c>
      <c r="L12" s="570">
        <v>38015</v>
      </c>
      <c r="M12" s="570">
        <v>36310</v>
      </c>
      <c r="N12" s="570">
        <v>1705</v>
      </c>
      <c r="O12" s="570">
        <v>0</v>
      </c>
      <c r="P12" s="570">
        <v>1585</v>
      </c>
      <c r="Q12" s="570">
        <v>35</v>
      </c>
      <c r="R12" s="570">
        <v>5020</v>
      </c>
      <c r="S12" s="569">
        <v>2007</v>
      </c>
      <c r="T12" s="566"/>
      <c r="U12" s="566"/>
      <c r="V12" s="566"/>
      <c r="W12" s="566"/>
    </row>
    <row r="13" spans="1:23" s="298" customFormat="1" ht="12" customHeight="1">
      <c r="A13" s="566"/>
      <c r="B13" s="569">
        <v>2008</v>
      </c>
      <c r="C13" s="570">
        <v>101660</v>
      </c>
      <c r="D13" s="570">
        <v>57465</v>
      </c>
      <c r="E13" s="570">
        <v>55505</v>
      </c>
      <c r="F13" s="570">
        <v>52145</v>
      </c>
      <c r="G13" s="570">
        <v>3360</v>
      </c>
      <c r="H13" s="570">
        <v>0</v>
      </c>
      <c r="I13" s="570">
        <v>0</v>
      </c>
      <c r="J13" s="570">
        <v>1960</v>
      </c>
      <c r="K13" s="571">
        <v>39425</v>
      </c>
      <c r="L13" s="570">
        <v>37825</v>
      </c>
      <c r="M13" s="570">
        <v>36160</v>
      </c>
      <c r="N13" s="570">
        <v>1665</v>
      </c>
      <c r="O13" s="570">
        <v>0</v>
      </c>
      <c r="P13" s="570">
        <v>1565</v>
      </c>
      <c r="Q13" s="570">
        <v>35</v>
      </c>
      <c r="R13" s="570">
        <v>4770</v>
      </c>
      <c r="S13" s="569">
        <v>2008</v>
      </c>
      <c r="T13" s="566"/>
      <c r="U13" s="566"/>
      <c r="V13" s="566"/>
      <c r="W13" s="566"/>
    </row>
    <row r="14" spans="1:23" s="298" customFormat="1" ht="12" customHeight="1">
      <c r="B14" s="569">
        <v>2009</v>
      </c>
      <c r="C14" s="570">
        <v>100610</v>
      </c>
      <c r="D14" s="570">
        <v>56160</v>
      </c>
      <c r="E14" s="570">
        <v>54145</v>
      </c>
      <c r="F14" s="570">
        <v>45465</v>
      </c>
      <c r="G14" s="570">
        <v>8685</v>
      </c>
      <c r="H14" s="570">
        <v>3055</v>
      </c>
      <c r="I14" s="570">
        <v>0</v>
      </c>
      <c r="J14" s="570">
        <v>2015</v>
      </c>
      <c r="K14" s="571">
        <v>39820</v>
      </c>
      <c r="L14" s="570">
        <v>38255</v>
      </c>
      <c r="M14" s="570">
        <v>36580</v>
      </c>
      <c r="N14" s="570">
        <v>1675</v>
      </c>
      <c r="O14" s="570">
        <v>0</v>
      </c>
      <c r="P14" s="570">
        <v>1530</v>
      </c>
      <c r="Q14" s="570">
        <v>40</v>
      </c>
      <c r="R14" s="570">
        <v>4625</v>
      </c>
      <c r="S14" s="569">
        <v>2009</v>
      </c>
    </row>
    <row r="15" spans="1:23" s="298" customFormat="1" ht="12" customHeight="1">
      <c r="B15" s="569">
        <v>2010</v>
      </c>
      <c r="C15" s="570">
        <v>101910</v>
      </c>
      <c r="D15" s="570">
        <v>55225</v>
      </c>
      <c r="E15" s="570">
        <v>53185</v>
      </c>
      <c r="F15" s="570">
        <v>44370</v>
      </c>
      <c r="G15" s="570">
        <v>8815</v>
      </c>
      <c r="H15" s="570">
        <v>3055</v>
      </c>
      <c r="I15" s="570">
        <v>0</v>
      </c>
      <c r="J15" s="570">
        <v>2040</v>
      </c>
      <c r="K15" s="571">
        <v>40130</v>
      </c>
      <c r="L15" s="570">
        <v>38535</v>
      </c>
      <c r="M15" s="570">
        <v>36920</v>
      </c>
      <c r="N15" s="570">
        <v>1615</v>
      </c>
      <c r="O15" s="570">
        <v>0</v>
      </c>
      <c r="P15" s="570">
        <v>1550</v>
      </c>
      <c r="Q15" s="570">
        <v>45</v>
      </c>
      <c r="R15" s="570">
        <v>6555</v>
      </c>
      <c r="S15" s="569">
        <v>2010</v>
      </c>
    </row>
    <row r="16" spans="1:23" s="298" customFormat="1" ht="12" customHeight="1">
      <c r="B16" s="569">
        <v>2011</v>
      </c>
      <c r="C16" s="570">
        <v>104115</v>
      </c>
      <c r="D16" s="570">
        <v>54675</v>
      </c>
      <c r="E16" s="570">
        <v>52655</v>
      </c>
      <c r="F16" s="570">
        <v>43640</v>
      </c>
      <c r="G16" s="570">
        <v>9015</v>
      </c>
      <c r="H16" s="570">
        <v>3120</v>
      </c>
      <c r="I16" s="570">
        <v>0</v>
      </c>
      <c r="J16" s="570">
        <v>2015</v>
      </c>
      <c r="K16" s="571">
        <v>41230</v>
      </c>
      <c r="L16" s="570">
        <v>39645</v>
      </c>
      <c r="M16" s="570">
        <v>37900</v>
      </c>
      <c r="N16" s="570">
        <v>1745</v>
      </c>
      <c r="O16" s="570">
        <v>0</v>
      </c>
      <c r="P16" s="570">
        <v>1540</v>
      </c>
      <c r="Q16" s="570">
        <v>45</v>
      </c>
      <c r="R16" s="570">
        <v>8210</v>
      </c>
      <c r="S16" s="569">
        <v>2011</v>
      </c>
    </row>
    <row r="17" spans="2:20" s="298" customFormat="1" ht="12" customHeight="1">
      <c r="B17" s="569">
        <v>2012</v>
      </c>
      <c r="C17" s="570">
        <v>103820</v>
      </c>
      <c r="D17" s="570">
        <v>53820</v>
      </c>
      <c r="E17" s="570">
        <v>51785</v>
      </c>
      <c r="F17" s="570">
        <v>42900</v>
      </c>
      <c r="G17" s="570">
        <v>8885</v>
      </c>
      <c r="H17" s="570">
        <v>3105</v>
      </c>
      <c r="I17" s="570">
        <v>0</v>
      </c>
      <c r="J17" s="570">
        <v>2040</v>
      </c>
      <c r="K17" s="571">
        <v>41975</v>
      </c>
      <c r="L17" s="570">
        <v>40330</v>
      </c>
      <c r="M17" s="570">
        <v>38580</v>
      </c>
      <c r="N17" s="570">
        <v>1755</v>
      </c>
      <c r="O17" s="570">
        <v>0</v>
      </c>
      <c r="P17" s="570">
        <v>1590</v>
      </c>
      <c r="Q17" s="570">
        <v>55</v>
      </c>
      <c r="R17" s="570">
        <v>8025</v>
      </c>
      <c r="S17" s="569">
        <v>2012</v>
      </c>
    </row>
    <row r="18" spans="2:20" s="298" customFormat="1" ht="12" customHeight="1">
      <c r="B18" s="569">
        <v>2013</v>
      </c>
      <c r="C18" s="570">
        <v>103090</v>
      </c>
      <c r="D18" s="570">
        <v>52570</v>
      </c>
      <c r="E18" s="570">
        <v>50535</v>
      </c>
      <c r="F18" s="570">
        <v>41960</v>
      </c>
      <c r="G18" s="570">
        <v>8575</v>
      </c>
      <c r="H18" s="570">
        <v>3130</v>
      </c>
      <c r="I18" s="570">
        <v>0</v>
      </c>
      <c r="J18" s="570">
        <v>2040</v>
      </c>
      <c r="K18" s="571">
        <v>42600</v>
      </c>
      <c r="L18" s="570">
        <v>40905</v>
      </c>
      <c r="M18" s="570">
        <v>39110</v>
      </c>
      <c r="N18" s="570">
        <v>1795</v>
      </c>
      <c r="O18" s="570">
        <v>0</v>
      </c>
      <c r="P18" s="570">
        <v>1640</v>
      </c>
      <c r="Q18" s="570">
        <v>55</v>
      </c>
      <c r="R18" s="570">
        <v>7915</v>
      </c>
      <c r="S18" s="569">
        <v>2013</v>
      </c>
    </row>
    <row r="19" spans="2:20" s="298" customFormat="1" ht="12" customHeight="1">
      <c r="B19" s="569">
        <v>2014</v>
      </c>
      <c r="C19" s="570">
        <v>101950</v>
      </c>
      <c r="D19" s="570">
        <v>51140</v>
      </c>
      <c r="E19" s="570">
        <v>48960</v>
      </c>
      <c r="F19" s="570">
        <v>40770</v>
      </c>
      <c r="G19" s="570">
        <v>8190</v>
      </c>
      <c r="H19" s="570">
        <v>2935</v>
      </c>
      <c r="I19" s="570">
        <v>0</v>
      </c>
      <c r="J19" s="570">
        <v>2180</v>
      </c>
      <c r="K19" s="571">
        <v>43025</v>
      </c>
      <c r="L19" s="570">
        <v>41280</v>
      </c>
      <c r="M19" s="570">
        <v>39340</v>
      </c>
      <c r="N19" s="570">
        <v>1940</v>
      </c>
      <c r="O19" s="570">
        <v>0</v>
      </c>
      <c r="P19" s="570">
        <v>1690</v>
      </c>
      <c r="Q19" s="570">
        <v>55</v>
      </c>
      <c r="R19" s="570">
        <v>7785</v>
      </c>
      <c r="S19" s="569">
        <v>2014</v>
      </c>
    </row>
    <row r="20" spans="2:20" s="298" customFormat="1" ht="12" customHeight="1">
      <c r="B20" s="569">
        <v>2015</v>
      </c>
      <c r="C20" s="570">
        <v>100680</v>
      </c>
      <c r="D20" s="570">
        <v>50015</v>
      </c>
      <c r="E20" s="570">
        <v>47960</v>
      </c>
      <c r="F20" s="570">
        <v>40090</v>
      </c>
      <c r="G20" s="570">
        <v>7865</v>
      </c>
      <c r="H20" s="570">
        <v>2855</v>
      </c>
      <c r="I20" s="570">
        <v>0</v>
      </c>
      <c r="J20" s="570">
        <v>2055</v>
      </c>
      <c r="K20" s="571">
        <v>42975</v>
      </c>
      <c r="L20" s="570">
        <v>41240</v>
      </c>
      <c r="M20" s="570">
        <v>39240</v>
      </c>
      <c r="N20" s="570">
        <v>2000</v>
      </c>
      <c r="O20" s="570">
        <v>0</v>
      </c>
      <c r="P20" s="570">
        <v>1680</v>
      </c>
      <c r="Q20" s="570">
        <v>60</v>
      </c>
      <c r="R20" s="570">
        <v>7695</v>
      </c>
      <c r="S20" s="569">
        <v>2015</v>
      </c>
    </row>
    <row r="21" spans="2:20" s="298" customFormat="1" ht="12" customHeight="1">
      <c r="B21" s="569">
        <v>2016</v>
      </c>
      <c r="C21" s="570">
        <v>100360</v>
      </c>
      <c r="D21" s="570">
        <v>49785</v>
      </c>
      <c r="E21" s="570">
        <v>47730</v>
      </c>
      <c r="F21" s="570">
        <v>40095</v>
      </c>
      <c r="G21" s="570">
        <v>7635</v>
      </c>
      <c r="H21" s="570">
        <v>2730</v>
      </c>
      <c r="I21" s="570">
        <v>0</v>
      </c>
      <c r="J21" s="570">
        <v>2055</v>
      </c>
      <c r="K21" s="571">
        <v>42965</v>
      </c>
      <c r="L21" s="570">
        <v>41220</v>
      </c>
      <c r="M21" s="570">
        <v>39295</v>
      </c>
      <c r="N21" s="570">
        <v>1930</v>
      </c>
      <c r="O21" s="570">
        <v>0</v>
      </c>
      <c r="P21" s="570">
        <v>1680</v>
      </c>
      <c r="Q21" s="570">
        <v>60</v>
      </c>
      <c r="R21" s="570">
        <v>7605</v>
      </c>
      <c r="S21" s="569">
        <v>2016</v>
      </c>
    </row>
    <row r="22" spans="2:20" s="298" customFormat="1" ht="12" customHeight="1">
      <c r="B22" s="572"/>
      <c r="C22" s="573"/>
      <c r="D22" s="573"/>
      <c r="E22" s="573"/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73"/>
      <c r="R22" s="573"/>
      <c r="S22" s="572"/>
    </row>
    <row r="23" spans="2:20" s="298" customFormat="1" ht="12" customHeight="1">
      <c r="B23" s="566"/>
      <c r="C23" s="725" t="s">
        <v>542</v>
      </c>
      <c r="D23" s="725"/>
      <c r="E23" s="725"/>
      <c r="F23" s="725"/>
      <c r="G23" s="725"/>
      <c r="H23" s="725"/>
      <c r="I23" s="725"/>
      <c r="J23" s="725"/>
      <c r="K23" s="724" t="s">
        <v>542</v>
      </c>
      <c r="L23" s="724"/>
      <c r="M23" s="724"/>
      <c r="N23" s="724"/>
      <c r="O23" s="724"/>
      <c r="P23" s="724"/>
      <c r="Q23" s="724"/>
      <c r="R23" s="724"/>
      <c r="S23" s="574"/>
    </row>
    <row r="24" spans="2:20" s="298" customFormat="1" ht="12" customHeight="1">
      <c r="B24" s="569">
        <v>2001</v>
      </c>
      <c r="C24" s="570">
        <v>33710</v>
      </c>
      <c r="D24" s="570">
        <v>31790</v>
      </c>
      <c r="E24" s="570">
        <v>31775</v>
      </c>
      <c r="F24" s="570">
        <v>31760</v>
      </c>
      <c r="G24" s="570">
        <v>15</v>
      </c>
      <c r="H24" s="570">
        <v>0</v>
      </c>
      <c r="I24" s="570">
        <v>0</v>
      </c>
      <c r="J24" s="570">
        <v>10</v>
      </c>
      <c r="K24" s="571">
        <v>1815</v>
      </c>
      <c r="L24" s="570">
        <v>1810</v>
      </c>
      <c r="M24" s="570">
        <v>1810</v>
      </c>
      <c r="N24" s="570">
        <v>0</v>
      </c>
      <c r="O24" s="570">
        <v>0</v>
      </c>
      <c r="P24" s="570">
        <v>10</v>
      </c>
      <c r="Q24" s="570">
        <v>0</v>
      </c>
      <c r="R24" s="570">
        <v>105</v>
      </c>
      <c r="S24" s="569">
        <v>2001</v>
      </c>
    </row>
    <row r="25" spans="2:20" s="298" customFormat="1" ht="12" customHeight="1">
      <c r="B25" s="569">
        <v>2005</v>
      </c>
      <c r="C25" s="570">
        <v>35055</v>
      </c>
      <c r="D25" s="570">
        <v>33040</v>
      </c>
      <c r="E25" s="570">
        <v>33035</v>
      </c>
      <c r="F25" s="570">
        <v>32935</v>
      </c>
      <c r="G25" s="570">
        <v>100</v>
      </c>
      <c r="H25" s="570">
        <v>0</v>
      </c>
      <c r="I25" s="570">
        <v>0</v>
      </c>
      <c r="J25" s="570">
        <v>5</v>
      </c>
      <c r="K25" s="571">
        <v>1900</v>
      </c>
      <c r="L25" s="570">
        <v>1885</v>
      </c>
      <c r="M25" s="570">
        <v>1880</v>
      </c>
      <c r="N25" s="570">
        <v>5</v>
      </c>
      <c r="O25" s="570">
        <v>0</v>
      </c>
      <c r="P25" s="570">
        <v>5</v>
      </c>
      <c r="Q25" s="570">
        <v>10</v>
      </c>
      <c r="R25" s="570">
        <v>115</v>
      </c>
      <c r="S25" s="569">
        <v>2005</v>
      </c>
    </row>
    <row r="26" spans="2:20" s="298" customFormat="1" ht="12" customHeight="1">
      <c r="B26" s="569">
        <v>2006</v>
      </c>
      <c r="C26" s="570">
        <v>35075</v>
      </c>
      <c r="D26" s="570">
        <v>33075</v>
      </c>
      <c r="E26" s="570">
        <v>33070</v>
      </c>
      <c r="F26" s="570">
        <v>32900</v>
      </c>
      <c r="G26" s="570">
        <v>170</v>
      </c>
      <c r="H26" s="570">
        <v>0</v>
      </c>
      <c r="I26" s="570">
        <v>0</v>
      </c>
      <c r="J26" s="570">
        <v>5</v>
      </c>
      <c r="K26" s="571">
        <v>1895</v>
      </c>
      <c r="L26" s="570">
        <v>1875</v>
      </c>
      <c r="M26" s="570">
        <v>1875</v>
      </c>
      <c r="N26" s="570">
        <v>5</v>
      </c>
      <c r="O26" s="570">
        <v>0</v>
      </c>
      <c r="P26" s="570">
        <v>5</v>
      </c>
      <c r="Q26" s="570">
        <v>15</v>
      </c>
      <c r="R26" s="570">
        <v>110</v>
      </c>
      <c r="S26" s="569">
        <v>2006</v>
      </c>
      <c r="T26" s="566"/>
    </row>
    <row r="27" spans="2:20" s="298" customFormat="1" ht="12" customHeight="1">
      <c r="B27" s="569">
        <v>2007</v>
      </c>
      <c r="C27" s="570">
        <v>35350</v>
      </c>
      <c r="D27" s="570">
        <v>33050</v>
      </c>
      <c r="E27" s="570">
        <v>33020</v>
      </c>
      <c r="F27" s="570">
        <v>32865</v>
      </c>
      <c r="G27" s="570">
        <v>155</v>
      </c>
      <c r="H27" s="570">
        <v>0</v>
      </c>
      <c r="I27" s="570">
        <v>0</v>
      </c>
      <c r="J27" s="570">
        <v>30</v>
      </c>
      <c r="K27" s="571">
        <v>1870</v>
      </c>
      <c r="L27" s="570">
        <v>1855</v>
      </c>
      <c r="M27" s="570">
        <v>1850</v>
      </c>
      <c r="N27" s="570">
        <v>5</v>
      </c>
      <c r="O27" s="570">
        <v>0</v>
      </c>
      <c r="P27" s="570">
        <v>5</v>
      </c>
      <c r="Q27" s="570">
        <v>10</v>
      </c>
      <c r="R27" s="570">
        <v>430</v>
      </c>
      <c r="S27" s="569">
        <v>2007</v>
      </c>
      <c r="T27" s="566"/>
    </row>
    <row r="28" spans="2:20" s="298" customFormat="1" ht="12" customHeight="1">
      <c r="B28" s="569">
        <v>2008</v>
      </c>
      <c r="C28" s="570">
        <v>34965</v>
      </c>
      <c r="D28" s="570">
        <v>32680</v>
      </c>
      <c r="E28" s="570">
        <v>32590</v>
      </c>
      <c r="F28" s="570">
        <v>32435</v>
      </c>
      <c r="G28" s="570">
        <v>155</v>
      </c>
      <c r="H28" s="570">
        <v>0</v>
      </c>
      <c r="I28" s="570">
        <v>0</v>
      </c>
      <c r="J28" s="570">
        <v>90</v>
      </c>
      <c r="K28" s="571">
        <v>1860</v>
      </c>
      <c r="L28" s="570">
        <v>1840</v>
      </c>
      <c r="M28" s="570">
        <v>1840</v>
      </c>
      <c r="N28" s="570">
        <v>0</v>
      </c>
      <c r="O28" s="570">
        <v>0</v>
      </c>
      <c r="P28" s="570">
        <v>5</v>
      </c>
      <c r="Q28" s="570">
        <v>10</v>
      </c>
      <c r="R28" s="570">
        <v>430</v>
      </c>
      <c r="S28" s="569">
        <v>2008</v>
      </c>
      <c r="T28" s="566"/>
    </row>
    <row r="29" spans="2:20" s="298" customFormat="1" ht="12" customHeight="1">
      <c r="B29" s="569">
        <v>2009</v>
      </c>
      <c r="C29" s="570">
        <v>34815</v>
      </c>
      <c r="D29" s="570">
        <v>32555</v>
      </c>
      <c r="E29" s="570">
        <v>32465</v>
      </c>
      <c r="F29" s="570">
        <v>31190</v>
      </c>
      <c r="G29" s="570">
        <v>1275</v>
      </c>
      <c r="H29" s="570">
        <v>555</v>
      </c>
      <c r="I29" s="570">
        <v>0</v>
      </c>
      <c r="J29" s="570">
        <v>90</v>
      </c>
      <c r="K29" s="571">
        <v>1845</v>
      </c>
      <c r="L29" s="570">
        <v>1830</v>
      </c>
      <c r="M29" s="570">
        <v>1830</v>
      </c>
      <c r="N29" s="570">
        <v>0</v>
      </c>
      <c r="O29" s="570">
        <v>0</v>
      </c>
      <c r="P29" s="570">
        <v>5</v>
      </c>
      <c r="Q29" s="570">
        <v>10</v>
      </c>
      <c r="R29" s="570">
        <v>415</v>
      </c>
      <c r="S29" s="569">
        <v>2009</v>
      </c>
      <c r="T29" s="566"/>
    </row>
    <row r="30" spans="2:20" s="298" customFormat="1" ht="12" customHeight="1">
      <c r="B30" s="569">
        <v>2010</v>
      </c>
      <c r="C30" s="570">
        <v>34745</v>
      </c>
      <c r="D30" s="570">
        <v>32520</v>
      </c>
      <c r="E30" s="570">
        <v>32430</v>
      </c>
      <c r="F30" s="570">
        <v>31080</v>
      </c>
      <c r="G30" s="570">
        <v>1345</v>
      </c>
      <c r="H30" s="570">
        <v>565</v>
      </c>
      <c r="I30" s="570">
        <v>0</v>
      </c>
      <c r="J30" s="570">
        <v>90</v>
      </c>
      <c r="K30" s="571">
        <v>1815</v>
      </c>
      <c r="L30" s="570">
        <v>1800</v>
      </c>
      <c r="M30" s="570">
        <v>1800</v>
      </c>
      <c r="N30" s="570">
        <v>0</v>
      </c>
      <c r="O30" s="570">
        <v>0</v>
      </c>
      <c r="P30" s="570">
        <v>5</v>
      </c>
      <c r="Q30" s="570">
        <v>15</v>
      </c>
      <c r="R30" s="570">
        <v>410</v>
      </c>
      <c r="S30" s="569">
        <v>2010</v>
      </c>
      <c r="T30" s="566"/>
    </row>
    <row r="31" spans="2:20" s="298" customFormat="1" ht="12" customHeight="1">
      <c r="B31" s="569">
        <v>2011</v>
      </c>
      <c r="C31" s="570">
        <v>34630</v>
      </c>
      <c r="D31" s="570">
        <v>32390</v>
      </c>
      <c r="E31" s="570">
        <v>32305</v>
      </c>
      <c r="F31" s="570">
        <v>30950</v>
      </c>
      <c r="G31" s="570">
        <v>1355</v>
      </c>
      <c r="H31" s="570">
        <v>565</v>
      </c>
      <c r="I31" s="570">
        <v>0</v>
      </c>
      <c r="J31" s="570">
        <v>90</v>
      </c>
      <c r="K31" s="571">
        <v>1800</v>
      </c>
      <c r="L31" s="570">
        <v>1785</v>
      </c>
      <c r="M31" s="570">
        <v>1785</v>
      </c>
      <c r="N31" s="570">
        <v>0</v>
      </c>
      <c r="O31" s="570">
        <v>0</v>
      </c>
      <c r="P31" s="570">
        <v>5</v>
      </c>
      <c r="Q31" s="570">
        <v>10</v>
      </c>
      <c r="R31" s="570">
        <v>440</v>
      </c>
      <c r="S31" s="569">
        <v>2011</v>
      </c>
      <c r="T31" s="566"/>
    </row>
    <row r="32" spans="2:20" s="298" customFormat="1" ht="12" customHeight="1">
      <c r="B32" s="569">
        <v>2012</v>
      </c>
      <c r="C32" s="570">
        <v>34365</v>
      </c>
      <c r="D32" s="570">
        <v>32140</v>
      </c>
      <c r="E32" s="570">
        <v>32050</v>
      </c>
      <c r="F32" s="570">
        <v>30675</v>
      </c>
      <c r="G32" s="570">
        <v>1380</v>
      </c>
      <c r="H32" s="570">
        <v>595</v>
      </c>
      <c r="I32" s="570">
        <v>0</v>
      </c>
      <c r="J32" s="570">
        <v>90</v>
      </c>
      <c r="K32" s="571">
        <v>1795</v>
      </c>
      <c r="L32" s="570">
        <v>1780</v>
      </c>
      <c r="M32" s="570">
        <v>1780</v>
      </c>
      <c r="N32" s="570">
        <v>0</v>
      </c>
      <c r="O32" s="570">
        <v>0</v>
      </c>
      <c r="P32" s="570">
        <v>5</v>
      </c>
      <c r="Q32" s="570">
        <v>10</v>
      </c>
      <c r="R32" s="570">
        <v>430</v>
      </c>
      <c r="S32" s="569">
        <v>2012</v>
      </c>
      <c r="T32" s="566"/>
    </row>
    <row r="33" spans="2:20" s="298" customFormat="1" ht="12" customHeight="1">
      <c r="B33" s="569">
        <v>2013</v>
      </c>
      <c r="C33" s="570">
        <v>33630</v>
      </c>
      <c r="D33" s="570">
        <v>31430</v>
      </c>
      <c r="E33" s="570">
        <v>31340</v>
      </c>
      <c r="F33" s="570">
        <v>30055</v>
      </c>
      <c r="G33" s="570">
        <v>1285</v>
      </c>
      <c r="H33" s="570">
        <v>580</v>
      </c>
      <c r="I33" s="570">
        <v>0</v>
      </c>
      <c r="J33" s="570">
        <v>90</v>
      </c>
      <c r="K33" s="571">
        <v>1765</v>
      </c>
      <c r="L33" s="570">
        <v>1750</v>
      </c>
      <c r="M33" s="570">
        <v>1750</v>
      </c>
      <c r="N33" s="570">
        <v>0</v>
      </c>
      <c r="O33" s="570">
        <v>0</v>
      </c>
      <c r="P33" s="570">
        <v>5</v>
      </c>
      <c r="Q33" s="570">
        <v>10</v>
      </c>
      <c r="R33" s="570">
        <v>435</v>
      </c>
      <c r="S33" s="569">
        <v>2013</v>
      </c>
      <c r="T33" s="566"/>
    </row>
    <row r="34" spans="2:20" s="298" customFormat="1" ht="12" customHeight="1">
      <c r="B34" s="569">
        <v>2014</v>
      </c>
      <c r="C34" s="570">
        <v>33350</v>
      </c>
      <c r="D34" s="570">
        <v>31170</v>
      </c>
      <c r="E34" s="570">
        <v>31080</v>
      </c>
      <c r="F34" s="570">
        <v>29815</v>
      </c>
      <c r="G34" s="570">
        <v>1270</v>
      </c>
      <c r="H34" s="570">
        <v>585</v>
      </c>
      <c r="I34" s="570">
        <v>0</v>
      </c>
      <c r="J34" s="570">
        <v>85</v>
      </c>
      <c r="K34" s="571">
        <v>1755</v>
      </c>
      <c r="L34" s="570">
        <v>1735</v>
      </c>
      <c r="M34" s="570">
        <v>1735</v>
      </c>
      <c r="N34" s="570">
        <v>0</v>
      </c>
      <c r="O34" s="570">
        <v>0</v>
      </c>
      <c r="P34" s="570">
        <v>5</v>
      </c>
      <c r="Q34" s="570">
        <v>15</v>
      </c>
      <c r="R34" s="570">
        <v>430</v>
      </c>
      <c r="S34" s="569">
        <v>2014</v>
      </c>
      <c r="T34" s="566"/>
    </row>
    <row r="35" spans="2:20" s="298" customFormat="1" ht="12" customHeight="1">
      <c r="B35" s="569">
        <v>2015</v>
      </c>
      <c r="C35" s="570">
        <v>33040</v>
      </c>
      <c r="D35" s="570">
        <v>30910</v>
      </c>
      <c r="E35" s="570">
        <v>30830</v>
      </c>
      <c r="F35" s="570">
        <v>29585</v>
      </c>
      <c r="G35" s="570">
        <v>1245</v>
      </c>
      <c r="H35" s="570">
        <v>580</v>
      </c>
      <c r="I35" s="570">
        <v>0</v>
      </c>
      <c r="J35" s="570">
        <v>80</v>
      </c>
      <c r="K35" s="571">
        <v>1700</v>
      </c>
      <c r="L35" s="570">
        <v>1680</v>
      </c>
      <c r="M35" s="570">
        <v>1680</v>
      </c>
      <c r="N35" s="570">
        <v>0</v>
      </c>
      <c r="O35" s="570">
        <v>0</v>
      </c>
      <c r="P35" s="570">
        <v>5</v>
      </c>
      <c r="Q35" s="570">
        <v>15</v>
      </c>
      <c r="R35" s="570">
        <v>425</v>
      </c>
      <c r="S35" s="569">
        <v>2015</v>
      </c>
      <c r="T35" s="566"/>
    </row>
    <row r="36" spans="2:20" s="298" customFormat="1" ht="12" customHeight="1">
      <c r="B36" s="569">
        <v>2016</v>
      </c>
      <c r="C36" s="570">
        <v>33055</v>
      </c>
      <c r="D36" s="570">
        <v>31000</v>
      </c>
      <c r="E36" s="570">
        <v>30920</v>
      </c>
      <c r="F36" s="570">
        <v>29750</v>
      </c>
      <c r="G36" s="570">
        <v>1170</v>
      </c>
      <c r="H36" s="570">
        <v>520</v>
      </c>
      <c r="I36" s="570">
        <v>0</v>
      </c>
      <c r="J36" s="570">
        <v>80</v>
      </c>
      <c r="K36" s="571">
        <v>1635</v>
      </c>
      <c r="L36" s="570">
        <v>1620</v>
      </c>
      <c r="M36" s="570">
        <v>1620</v>
      </c>
      <c r="N36" s="570">
        <v>0</v>
      </c>
      <c r="O36" s="570">
        <v>0</v>
      </c>
      <c r="P36" s="570">
        <v>5</v>
      </c>
      <c r="Q36" s="570">
        <v>15</v>
      </c>
      <c r="R36" s="570">
        <v>420</v>
      </c>
      <c r="S36" s="569">
        <v>2016</v>
      </c>
      <c r="T36" s="566"/>
    </row>
    <row r="37" spans="2:20" s="298" customFormat="1" ht="12" customHeight="1">
      <c r="B37" s="575"/>
      <c r="C37" s="573"/>
      <c r="D37" s="573"/>
      <c r="E37" s="573"/>
      <c r="F37" s="573"/>
      <c r="G37" s="573"/>
      <c r="H37" s="573"/>
      <c r="I37" s="573"/>
      <c r="J37" s="573"/>
      <c r="K37" s="573"/>
      <c r="L37" s="573"/>
      <c r="M37" s="573"/>
      <c r="N37" s="573"/>
      <c r="O37" s="573"/>
      <c r="P37" s="573"/>
      <c r="Q37" s="573"/>
      <c r="R37" s="573"/>
      <c r="S37" s="572"/>
      <c r="T37" s="566"/>
    </row>
    <row r="38" spans="2:20" s="298" customFormat="1" ht="12" customHeight="1">
      <c r="B38" s="566"/>
      <c r="C38" s="721" t="s">
        <v>608</v>
      </c>
      <c r="D38" s="721"/>
      <c r="E38" s="721"/>
      <c r="F38" s="721"/>
      <c r="G38" s="721"/>
      <c r="H38" s="721"/>
      <c r="I38" s="721"/>
      <c r="J38" s="721"/>
      <c r="K38" s="722" t="s">
        <v>608</v>
      </c>
      <c r="L38" s="722"/>
      <c r="M38" s="722"/>
      <c r="N38" s="722"/>
      <c r="O38" s="722"/>
      <c r="P38" s="722"/>
      <c r="Q38" s="722"/>
      <c r="R38" s="722"/>
      <c r="S38" s="574"/>
      <c r="T38" s="566"/>
    </row>
    <row r="39" spans="2:20" s="298" customFormat="1" ht="12" customHeight="1">
      <c r="B39" s="569">
        <v>2001</v>
      </c>
      <c r="C39" s="570">
        <v>88780</v>
      </c>
      <c r="D39" s="570">
        <v>34485</v>
      </c>
      <c r="E39" s="570">
        <v>33640</v>
      </c>
      <c r="F39" s="570">
        <v>31255</v>
      </c>
      <c r="G39" s="570">
        <v>575</v>
      </c>
      <c r="H39" s="570">
        <v>0</v>
      </c>
      <c r="I39" s="570">
        <v>1810</v>
      </c>
      <c r="J39" s="570">
        <v>845</v>
      </c>
      <c r="K39" s="571">
        <v>50145</v>
      </c>
      <c r="L39" s="570">
        <v>48500</v>
      </c>
      <c r="M39" s="570">
        <v>39795</v>
      </c>
      <c r="N39" s="570">
        <v>2060</v>
      </c>
      <c r="O39" s="570">
        <v>6645</v>
      </c>
      <c r="P39" s="570">
        <v>1645</v>
      </c>
      <c r="Q39" s="570">
        <v>0</v>
      </c>
      <c r="R39" s="570">
        <v>4150</v>
      </c>
      <c r="S39" s="569">
        <v>2001</v>
      </c>
      <c r="T39" s="580"/>
    </row>
    <row r="40" spans="2:20" s="298" customFormat="1" ht="12" customHeight="1">
      <c r="B40" s="569">
        <v>2005</v>
      </c>
      <c r="C40" s="570">
        <v>72370</v>
      </c>
      <c r="D40" s="570">
        <v>29630</v>
      </c>
      <c r="E40" s="570">
        <v>28320</v>
      </c>
      <c r="F40" s="570">
        <v>23325</v>
      </c>
      <c r="G40" s="570">
        <v>3060</v>
      </c>
      <c r="H40" s="570">
        <v>0</v>
      </c>
      <c r="I40" s="570">
        <v>1935</v>
      </c>
      <c r="J40" s="570">
        <v>1310</v>
      </c>
      <c r="K40" s="571">
        <v>38980</v>
      </c>
      <c r="L40" s="570">
        <v>37310</v>
      </c>
      <c r="M40" s="570">
        <v>35125</v>
      </c>
      <c r="N40" s="570">
        <v>1980</v>
      </c>
      <c r="O40" s="570">
        <v>200</v>
      </c>
      <c r="P40" s="570">
        <v>1645</v>
      </c>
      <c r="Q40" s="570">
        <v>25</v>
      </c>
      <c r="R40" s="570">
        <v>3760</v>
      </c>
      <c r="S40" s="569">
        <v>2005</v>
      </c>
    </row>
    <row r="41" spans="2:20" s="298" customFormat="1" ht="12" customHeight="1">
      <c r="B41" s="569">
        <v>2006</v>
      </c>
      <c r="C41" s="570">
        <v>69665</v>
      </c>
      <c r="D41" s="570">
        <v>27940</v>
      </c>
      <c r="E41" s="570">
        <v>26705</v>
      </c>
      <c r="F41" s="570">
        <v>21630</v>
      </c>
      <c r="G41" s="570">
        <v>3630</v>
      </c>
      <c r="H41" s="570">
        <v>0</v>
      </c>
      <c r="I41" s="570">
        <v>1450</v>
      </c>
      <c r="J41" s="570">
        <v>1230</v>
      </c>
      <c r="K41" s="571">
        <v>38070</v>
      </c>
      <c r="L41" s="570">
        <v>36505</v>
      </c>
      <c r="M41" s="570">
        <v>34590</v>
      </c>
      <c r="N41" s="570">
        <v>1915</v>
      </c>
      <c r="O41" s="570">
        <v>0</v>
      </c>
      <c r="P41" s="570">
        <v>1545</v>
      </c>
      <c r="Q41" s="570">
        <v>20</v>
      </c>
      <c r="R41" s="570">
        <v>3655</v>
      </c>
      <c r="S41" s="569">
        <v>2006</v>
      </c>
    </row>
    <row r="42" spans="2:20" s="298" customFormat="1" ht="12" customHeight="1">
      <c r="B42" s="569">
        <v>2007</v>
      </c>
      <c r="C42" s="570">
        <v>68255</v>
      </c>
      <c r="D42" s="570">
        <v>25895</v>
      </c>
      <c r="E42" s="570">
        <v>24245</v>
      </c>
      <c r="F42" s="570">
        <v>20975</v>
      </c>
      <c r="G42" s="570">
        <v>3265</v>
      </c>
      <c r="H42" s="570">
        <v>0</v>
      </c>
      <c r="I42" s="570">
        <v>0</v>
      </c>
      <c r="J42" s="570">
        <v>1655</v>
      </c>
      <c r="K42" s="571">
        <v>37765</v>
      </c>
      <c r="L42" s="570">
        <v>36160</v>
      </c>
      <c r="M42" s="570">
        <v>34460</v>
      </c>
      <c r="N42" s="570">
        <v>1700</v>
      </c>
      <c r="O42" s="570">
        <v>0</v>
      </c>
      <c r="P42" s="570">
        <v>1580</v>
      </c>
      <c r="Q42" s="570">
        <v>25</v>
      </c>
      <c r="R42" s="570">
        <v>4590</v>
      </c>
      <c r="S42" s="569">
        <v>2007</v>
      </c>
    </row>
    <row r="43" spans="2:20" s="298" customFormat="1" ht="12" customHeight="1">
      <c r="B43" s="569">
        <v>2008</v>
      </c>
      <c r="C43" s="570">
        <v>66695</v>
      </c>
      <c r="D43" s="570">
        <v>24785</v>
      </c>
      <c r="E43" s="570">
        <v>22915</v>
      </c>
      <c r="F43" s="570">
        <v>19705</v>
      </c>
      <c r="G43" s="570">
        <v>3205</v>
      </c>
      <c r="H43" s="570">
        <v>0</v>
      </c>
      <c r="I43" s="570">
        <v>0</v>
      </c>
      <c r="J43" s="570">
        <v>1870</v>
      </c>
      <c r="K43" s="571">
        <v>37570</v>
      </c>
      <c r="L43" s="570">
        <v>35985</v>
      </c>
      <c r="M43" s="570">
        <v>34320</v>
      </c>
      <c r="N43" s="570">
        <v>1665</v>
      </c>
      <c r="O43" s="570">
        <v>0</v>
      </c>
      <c r="P43" s="570">
        <v>1560</v>
      </c>
      <c r="Q43" s="570">
        <v>25</v>
      </c>
      <c r="R43" s="570">
        <v>4340</v>
      </c>
      <c r="S43" s="569">
        <v>2008</v>
      </c>
    </row>
    <row r="44" spans="2:20" s="298" customFormat="1" ht="12" customHeight="1">
      <c r="B44" s="569">
        <v>2009</v>
      </c>
      <c r="C44" s="570">
        <v>65795</v>
      </c>
      <c r="D44" s="570">
        <v>23610</v>
      </c>
      <c r="E44" s="570">
        <v>21680</v>
      </c>
      <c r="F44" s="570">
        <v>14270</v>
      </c>
      <c r="G44" s="570">
        <v>7410</v>
      </c>
      <c r="H44" s="570">
        <v>2500</v>
      </c>
      <c r="I44" s="570">
        <v>0</v>
      </c>
      <c r="J44" s="570">
        <v>1925</v>
      </c>
      <c r="K44" s="571">
        <v>37975</v>
      </c>
      <c r="L44" s="570">
        <v>36425</v>
      </c>
      <c r="M44" s="570">
        <v>34745</v>
      </c>
      <c r="N44" s="570">
        <v>1675</v>
      </c>
      <c r="O44" s="570">
        <v>0</v>
      </c>
      <c r="P44" s="570">
        <v>1525</v>
      </c>
      <c r="Q44" s="570">
        <v>30</v>
      </c>
      <c r="R44" s="570">
        <v>4210</v>
      </c>
      <c r="S44" s="569">
        <v>2009</v>
      </c>
    </row>
    <row r="45" spans="2:20" s="298" customFormat="1" ht="12" customHeight="1">
      <c r="B45" s="569">
        <v>2010</v>
      </c>
      <c r="C45" s="570">
        <v>67160</v>
      </c>
      <c r="D45" s="570">
        <v>22705</v>
      </c>
      <c r="E45" s="570">
        <v>20755</v>
      </c>
      <c r="F45" s="570">
        <v>13285</v>
      </c>
      <c r="G45" s="570">
        <v>7465</v>
      </c>
      <c r="H45" s="570">
        <v>2490</v>
      </c>
      <c r="I45" s="570">
        <v>0</v>
      </c>
      <c r="J45" s="570">
        <v>1950</v>
      </c>
      <c r="K45" s="571">
        <v>38310</v>
      </c>
      <c r="L45" s="570">
        <v>36735</v>
      </c>
      <c r="M45" s="570">
        <v>35120</v>
      </c>
      <c r="N45" s="570">
        <v>1615</v>
      </c>
      <c r="O45" s="570">
        <v>0</v>
      </c>
      <c r="P45" s="570">
        <v>1545</v>
      </c>
      <c r="Q45" s="570">
        <v>30</v>
      </c>
      <c r="R45" s="570">
        <v>6145</v>
      </c>
      <c r="S45" s="569">
        <v>2010</v>
      </c>
    </row>
    <row r="46" spans="2:20" s="298" customFormat="1" ht="12" customHeight="1">
      <c r="B46" s="569">
        <v>2011</v>
      </c>
      <c r="C46" s="570">
        <v>69485</v>
      </c>
      <c r="D46" s="570">
        <v>22285</v>
      </c>
      <c r="E46" s="570">
        <v>20355</v>
      </c>
      <c r="F46" s="570">
        <v>12690</v>
      </c>
      <c r="G46" s="570">
        <v>7665</v>
      </c>
      <c r="H46" s="570">
        <v>2550</v>
      </c>
      <c r="I46" s="570">
        <v>0</v>
      </c>
      <c r="J46" s="570">
        <v>1930</v>
      </c>
      <c r="K46" s="571">
        <v>39430</v>
      </c>
      <c r="L46" s="570">
        <v>37860</v>
      </c>
      <c r="M46" s="570">
        <v>36115</v>
      </c>
      <c r="N46" s="570">
        <v>1745</v>
      </c>
      <c r="O46" s="570">
        <v>0</v>
      </c>
      <c r="P46" s="570">
        <v>1535</v>
      </c>
      <c r="Q46" s="570">
        <v>35</v>
      </c>
      <c r="R46" s="570">
        <v>7770</v>
      </c>
      <c r="S46" s="569">
        <v>2011</v>
      </c>
    </row>
    <row r="47" spans="2:20" s="298" customFormat="1" ht="12" customHeight="1">
      <c r="B47" s="569">
        <v>2012</v>
      </c>
      <c r="C47" s="570">
        <v>69455</v>
      </c>
      <c r="D47" s="570">
        <v>21680</v>
      </c>
      <c r="E47" s="570">
        <v>19730</v>
      </c>
      <c r="F47" s="570">
        <v>12225</v>
      </c>
      <c r="G47" s="570">
        <v>7505</v>
      </c>
      <c r="H47" s="570">
        <v>2510</v>
      </c>
      <c r="I47" s="570">
        <v>0</v>
      </c>
      <c r="J47" s="570">
        <v>1950</v>
      </c>
      <c r="K47" s="571">
        <v>40180</v>
      </c>
      <c r="L47" s="570">
        <v>38555</v>
      </c>
      <c r="M47" s="570">
        <v>36800</v>
      </c>
      <c r="N47" s="570">
        <v>1755</v>
      </c>
      <c r="O47" s="570">
        <v>0</v>
      </c>
      <c r="P47" s="570">
        <v>1585</v>
      </c>
      <c r="Q47" s="570">
        <v>40</v>
      </c>
      <c r="R47" s="570">
        <v>7595</v>
      </c>
      <c r="S47" s="569">
        <v>2012</v>
      </c>
    </row>
    <row r="48" spans="2:20" s="298" customFormat="1" ht="12" customHeight="1">
      <c r="B48" s="569">
        <v>2013</v>
      </c>
      <c r="C48" s="570">
        <v>69460</v>
      </c>
      <c r="D48" s="570">
        <v>21145</v>
      </c>
      <c r="E48" s="570">
        <v>19195</v>
      </c>
      <c r="F48" s="570">
        <v>11905</v>
      </c>
      <c r="G48" s="570">
        <v>7290</v>
      </c>
      <c r="H48" s="570">
        <v>2550</v>
      </c>
      <c r="I48" s="570">
        <v>0</v>
      </c>
      <c r="J48" s="570">
        <v>1950</v>
      </c>
      <c r="K48" s="570">
        <v>40835</v>
      </c>
      <c r="L48" s="570">
        <v>39160</v>
      </c>
      <c r="M48" s="570">
        <v>37360</v>
      </c>
      <c r="N48" s="570">
        <v>1795</v>
      </c>
      <c r="O48" s="570">
        <v>0</v>
      </c>
      <c r="P48" s="570">
        <v>1635</v>
      </c>
      <c r="Q48" s="570">
        <v>40</v>
      </c>
      <c r="R48" s="570">
        <v>7480</v>
      </c>
      <c r="S48" s="569">
        <v>2013</v>
      </c>
    </row>
    <row r="49" spans="2:19" s="298" customFormat="1" ht="12" customHeight="1">
      <c r="B49" s="569">
        <v>2014</v>
      </c>
      <c r="C49" s="570">
        <v>68600</v>
      </c>
      <c r="D49" s="570">
        <v>19970</v>
      </c>
      <c r="E49" s="570">
        <v>17880</v>
      </c>
      <c r="F49" s="570">
        <v>10960</v>
      </c>
      <c r="G49" s="570">
        <v>6920</v>
      </c>
      <c r="H49" s="570">
        <v>2350</v>
      </c>
      <c r="I49" s="570">
        <v>0</v>
      </c>
      <c r="J49" s="570">
        <v>2090</v>
      </c>
      <c r="K49" s="570">
        <v>41270</v>
      </c>
      <c r="L49" s="570">
        <v>39545</v>
      </c>
      <c r="M49" s="570">
        <v>37600</v>
      </c>
      <c r="N49" s="570">
        <v>1940</v>
      </c>
      <c r="O49" s="570">
        <v>0</v>
      </c>
      <c r="P49" s="570">
        <v>1685</v>
      </c>
      <c r="Q49" s="570">
        <v>40</v>
      </c>
      <c r="R49" s="570">
        <v>7360</v>
      </c>
      <c r="S49" s="569">
        <v>2014</v>
      </c>
    </row>
    <row r="50" spans="2:19" s="298" customFormat="1" ht="12" customHeight="1">
      <c r="B50" s="569">
        <v>2015</v>
      </c>
      <c r="C50" s="570">
        <v>67645</v>
      </c>
      <c r="D50" s="570">
        <v>19100</v>
      </c>
      <c r="E50" s="570">
        <v>17125</v>
      </c>
      <c r="F50" s="570">
        <v>10505</v>
      </c>
      <c r="G50" s="570">
        <v>6620</v>
      </c>
      <c r="H50" s="570">
        <v>2275</v>
      </c>
      <c r="I50" s="570">
        <v>0</v>
      </c>
      <c r="J50" s="570">
        <v>1975</v>
      </c>
      <c r="K50" s="570">
        <v>41275</v>
      </c>
      <c r="L50" s="570">
        <v>39560</v>
      </c>
      <c r="M50" s="570">
        <v>37560</v>
      </c>
      <c r="N50" s="570">
        <v>2000</v>
      </c>
      <c r="O50" s="570">
        <v>0</v>
      </c>
      <c r="P50" s="570">
        <v>1675</v>
      </c>
      <c r="Q50" s="570">
        <v>45</v>
      </c>
      <c r="R50" s="570">
        <v>7265</v>
      </c>
      <c r="S50" s="569">
        <v>2015</v>
      </c>
    </row>
    <row r="51" spans="2:19" s="298" customFormat="1" ht="12" customHeight="1">
      <c r="B51" s="569">
        <v>2016</v>
      </c>
      <c r="C51" s="570">
        <v>67305</v>
      </c>
      <c r="D51" s="570">
        <v>18790</v>
      </c>
      <c r="E51" s="570">
        <v>16810</v>
      </c>
      <c r="F51" s="570">
        <v>10340</v>
      </c>
      <c r="G51" s="570">
        <v>6465</v>
      </c>
      <c r="H51" s="570">
        <v>2215</v>
      </c>
      <c r="I51" s="570">
        <v>0</v>
      </c>
      <c r="J51" s="570">
        <v>1980</v>
      </c>
      <c r="K51" s="570">
        <v>41330</v>
      </c>
      <c r="L51" s="570">
        <v>39605</v>
      </c>
      <c r="M51" s="570">
        <v>37675</v>
      </c>
      <c r="N51" s="570">
        <v>1930</v>
      </c>
      <c r="O51" s="570">
        <v>0</v>
      </c>
      <c r="P51" s="570">
        <v>1680</v>
      </c>
      <c r="Q51" s="570">
        <v>50</v>
      </c>
      <c r="R51" s="570">
        <v>7190</v>
      </c>
      <c r="S51" s="569">
        <v>2016</v>
      </c>
    </row>
    <row r="52" spans="2:19" s="298" customFormat="1" ht="12" customHeight="1">
      <c r="B52" s="578" t="s">
        <v>215</v>
      </c>
      <c r="C52" s="577"/>
      <c r="D52" s="577"/>
      <c r="E52" s="577"/>
      <c r="F52" s="577"/>
      <c r="G52" s="577"/>
      <c r="H52" s="577"/>
      <c r="I52" s="577"/>
      <c r="J52" s="577"/>
      <c r="K52" s="577"/>
      <c r="L52" s="577"/>
      <c r="M52" s="577"/>
      <c r="N52" s="577"/>
      <c r="O52" s="577"/>
      <c r="P52" s="577"/>
      <c r="Q52" s="577"/>
      <c r="R52" s="577"/>
    </row>
    <row r="53" spans="2:19" s="298" customFormat="1" ht="12" customHeight="1">
      <c r="B53" s="582" t="s">
        <v>1009</v>
      </c>
      <c r="C53" s="577"/>
      <c r="D53" s="577"/>
      <c r="E53" s="577"/>
      <c r="F53" s="577"/>
      <c r="G53" s="577"/>
      <c r="H53" s="577"/>
      <c r="I53" s="577"/>
      <c r="J53" s="577"/>
      <c r="K53" s="577"/>
      <c r="L53" s="577"/>
      <c r="M53" s="577"/>
      <c r="N53" s="577"/>
      <c r="O53" s="577"/>
      <c r="P53" s="577"/>
      <c r="Q53" s="577"/>
      <c r="R53" s="577"/>
    </row>
    <row r="54" spans="2:19" s="298" customFormat="1" ht="12" customHeight="1">
      <c r="B54" s="581" t="s">
        <v>1159</v>
      </c>
      <c r="C54" s="577"/>
      <c r="D54" s="577"/>
      <c r="E54" s="577"/>
      <c r="F54" s="577"/>
      <c r="G54" s="577"/>
      <c r="H54" s="577"/>
      <c r="I54" s="577"/>
      <c r="J54" s="577"/>
      <c r="K54" s="577"/>
      <c r="L54" s="577"/>
      <c r="M54" s="577"/>
      <c r="N54" s="577"/>
      <c r="O54" s="577"/>
      <c r="P54" s="577"/>
      <c r="Q54" s="577"/>
      <c r="R54" s="577"/>
    </row>
    <row r="55" spans="2:19" s="298" customFormat="1" ht="12" customHeight="1">
      <c r="B55" s="583" t="s">
        <v>713</v>
      </c>
      <c r="C55" s="577"/>
      <c r="D55" s="577"/>
      <c r="E55" s="577"/>
      <c r="F55" s="577"/>
      <c r="G55" s="577"/>
      <c r="H55" s="577"/>
      <c r="I55" s="577"/>
      <c r="J55" s="577"/>
      <c r="K55" s="577"/>
      <c r="L55" s="577"/>
      <c r="M55" s="577"/>
      <c r="N55" s="577"/>
      <c r="O55" s="577"/>
      <c r="P55" s="577"/>
      <c r="Q55" s="577"/>
      <c r="R55" s="577"/>
    </row>
    <row r="56" spans="2:19" s="298" customFormat="1" ht="12" customHeight="1">
      <c r="B56" s="576"/>
      <c r="C56" s="577"/>
      <c r="D56" s="577"/>
      <c r="E56" s="577"/>
      <c r="F56" s="577"/>
      <c r="G56" s="577"/>
      <c r="H56" s="577"/>
      <c r="I56" s="577"/>
      <c r="J56" s="577"/>
      <c r="K56" s="577"/>
      <c r="L56" s="577"/>
      <c r="M56" s="577"/>
      <c r="N56" s="577"/>
      <c r="O56" s="577"/>
      <c r="P56" s="577"/>
      <c r="Q56" s="577"/>
      <c r="R56" s="577"/>
    </row>
    <row r="57" spans="2:19" s="298" customFormat="1" ht="12" customHeight="1">
      <c r="B57" s="576"/>
      <c r="C57" s="579"/>
      <c r="D57" s="579"/>
      <c r="E57" s="579"/>
      <c r="F57" s="579"/>
      <c r="G57" s="579"/>
      <c r="H57" s="579"/>
      <c r="I57" s="579"/>
      <c r="J57" s="579"/>
      <c r="K57" s="579"/>
      <c r="L57" s="579"/>
      <c r="M57" s="579"/>
      <c r="N57" s="579"/>
      <c r="O57" s="579"/>
      <c r="P57" s="579"/>
      <c r="Q57" s="579"/>
      <c r="R57" s="579"/>
    </row>
    <row r="58" spans="2:19" s="298" customFormat="1" ht="12" customHeight="1">
      <c r="B58" s="328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</row>
    <row r="59" spans="2:19" s="298" customFormat="1" ht="12" customHeight="1">
      <c r="B59" s="328"/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</row>
    <row r="60" spans="2:19" s="298" customFormat="1" ht="12" customHeight="1">
      <c r="B60" s="328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2:19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</row>
    <row r="62" spans="2:19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</row>
    <row r="63" spans="2:19" s="298" customFormat="1" ht="12" customHeight="1">
      <c r="B63" s="330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30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30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30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30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30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30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30"/>
    </row>
    <row r="71" spans="2:18" s="298" customFormat="1" ht="12" customHeight="1">
      <c r="B71" s="330"/>
    </row>
    <row r="72" spans="2:18" s="298" customFormat="1" ht="12" customHeight="1">
      <c r="B72" s="330"/>
    </row>
    <row r="73" spans="2:18" s="298" customFormat="1" ht="12" customHeight="1">
      <c r="B73" s="330"/>
    </row>
    <row r="74" spans="2:18" s="298" customFormat="1" ht="12" customHeight="1">
      <c r="B74" s="330"/>
    </row>
    <row r="75" spans="2:18" s="298" customFormat="1" ht="12" customHeight="1">
      <c r="B75" s="330"/>
    </row>
    <row r="76" spans="2:18" s="298" customFormat="1" ht="12" customHeight="1">
      <c r="B76" s="330"/>
    </row>
    <row r="77" spans="2:18" s="298" customFormat="1" ht="12" customHeight="1">
      <c r="B77" s="330"/>
    </row>
    <row r="78" spans="2:18" s="298" customFormat="1" ht="12" customHeight="1">
      <c r="B78" s="330"/>
    </row>
    <row r="79" spans="2:18" s="298" customFormat="1" ht="12" customHeight="1">
      <c r="B79" s="330"/>
    </row>
    <row r="80" spans="2:18" s="298" customFormat="1" ht="12" customHeight="1">
      <c r="B80" s="330"/>
    </row>
    <row r="81" spans="2:2" s="298" customFormat="1" ht="12" customHeight="1">
      <c r="B81" s="330"/>
    </row>
    <row r="82" spans="2:2" s="298" customFormat="1" ht="12" customHeight="1">
      <c r="B82" s="330"/>
    </row>
    <row r="83" spans="2:2" s="298" customFormat="1" ht="12" customHeight="1">
      <c r="B83" s="330"/>
    </row>
    <row r="84" spans="2:2" s="298" customFormat="1" ht="12" customHeight="1">
      <c r="B84" s="330"/>
    </row>
    <row r="85" spans="2:2" s="298" customFormat="1" ht="12" customHeight="1">
      <c r="B85" s="330"/>
    </row>
    <row r="86" spans="2:2" s="298" customFormat="1" ht="12" customHeight="1">
      <c r="B86" s="330"/>
    </row>
    <row r="87" spans="2:2" s="298" customFormat="1" ht="12" customHeight="1">
      <c r="B87" s="330"/>
    </row>
    <row r="88" spans="2:2" s="298" customFormat="1" ht="12" customHeight="1">
      <c r="B88" s="330"/>
    </row>
    <row r="89" spans="2:2" s="298" customFormat="1" ht="12" customHeight="1">
      <c r="B89" s="330"/>
    </row>
    <row r="90" spans="2:2" s="298" customFormat="1" ht="12" customHeight="1">
      <c r="B90" s="330"/>
    </row>
    <row r="91" spans="2:2" s="298" customFormat="1" ht="12" customHeight="1">
      <c r="B91" s="330"/>
    </row>
    <row r="92" spans="2:2" s="298" customFormat="1" ht="12" customHeight="1">
      <c r="B92" s="330"/>
    </row>
    <row r="93" spans="2:2" s="298" customFormat="1" ht="12" customHeight="1">
      <c r="B93" s="330"/>
    </row>
    <row r="94" spans="2:2" s="298" customFormat="1" ht="12" customHeight="1">
      <c r="B94" s="330"/>
    </row>
    <row r="95" spans="2:2" s="298" customFormat="1" ht="12" customHeight="1">
      <c r="B95" s="330"/>
    </row>
    <row r="96" spans="2:2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</sheetData>
  <mergeCells count="28">
    <mergeCell ref="M5:M6"/>
    <mergeCell ref="N5:N6"/>
    <mergeCell ref="B1:J1"/>
    <mergeCell ref="B3:B6"/>
    <mergeCell ref="C3:C6"/>
    <mergeCell ref="D3:J3"/>
    <mergeCell ref="S3:S6"/>
    <mergeCell ref="D4:D6"/>
    <mergeCell ref="O5:O6"/>
    <mergeCell ref="E4:I4"/>
    <mergeCell ref="J4:J6"/>
    <mergeCell ref="K4:K6"/>
    <mergeCell ref="L4:O4"/>
    <mergeCell ref="P4:P6"/>
    <mergeCell ref="I5:I6"/>
    <mergeCell ref="K3:Q3"/>
    <mergeCell ref="R3:R6"/>
    <mergeCell ref="Q4:Q6"/>
    <mergeCell ref="E5:E6"/>
    <mergeCell ref="F5:F6"/>
    <mergeCell ref="G5:H5"/>
    <mergeCell ref="L5:L6"/>
    <mergeCell ref="C38:J38"/>
    <mergeCell ref="C8:J8"/>
    <mergeCell ref="C23:J23"/>
    <mergeCell ref="K23:R23"/>
    <mergeCell ref="K8:R8"/>
    <mergeCell ref="K38:R38"/>
  </mergeCells>
  <phoneticPr fontId="0" type="noConversion"/>
  <hyperlinks>
    <hyperlink ref="B1:J1" location="Inhaltsverzeichnis!A55" display="Inhaltsverzeichnis!A55"/>
  </hyperlinks>
  <pageMargins left="0.70866141732283472" right="0.70866141732283472" top="0.78740157480314965" bottom="0.78740157480314965" header="0.31496062992125984" footer="0.31496062992125984"/>
  <pageSetup paperSize="9" firstPageNumber="14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W15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6640625" style="70" customWidth="1"/>
    <col min="2" max="2" width="5.88671875" style="72" customWidth="1"/>
    <col min="3" max="9" width="9.5546875" style="70" customWidth="1"/>
    <col min="10" max="10" width="9.6640625" style="70" customWidth="1"/>
    <col min="11" max="11" width="9.5546875" style="70" customWidth="1"/>
    <col min="12" max="18" width="10.21875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43" t="s">
        <v>724</v>
      </c>
      <c r="C1" s="744"/>
      <c r="D1" s="744"/>
      <c r="E1" s="744"/>
      <c r="F1" s="744"/>
      <c r="G1" s="744"/>
      <c r="H1" s="744"/>
      <c r="I1" s="744"/>
      <c r="J1" s="744"/>
      <c r="K1" s="350"/>
    </row>
    <row r="2" spans="1:23" s="69" customFormat="1" ht="12" customHeight="1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49" t="s">
        <v>200</v>
      </c>
      <c r="H6" s="663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71"/>
      <c r="U7" s="71"/>
      <c r="V7" s="71"/>
      <c r="W7" s="71"/>
    </row>
    <row r="8" spans="1:23" s="298" customFormat="1" ht="12" customHeight="1">
      <c r="A8" s="584"/>
      <c r="B8" s="584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585"/>
      <c r="T8" s="586"/>
      <c r="U8" s="586"/>
      <c r="V8" s="586"/>
      <c r="W8" s="586"/>
    </row>
    <row r="9" spans="1:23" s="298" customFormat="1" ht="12" customHeight="1">
      <c r="A9" s="584"/>
      <c r="B9" s="587">
        <v>2001</v>
      </c>
      <c r="C9" s="588">
        <v>4505</v>
      </c>
      <c r="D9" s="588">
        <v>2615</v>
      </c>
      <c r="E9" s="588">
        <v>2580</v>
      </c>
      <c r="F9" s="588">
        <v>2490</v>
      </c>
      <c r="G9" s="588">
        <v>0</v>
      </c>
      <c r="H9" s="588">
        <v>0</v>
      </c>
      <c r="I9" s="588">
        <v>90</v>
      </c>
      <c r="J9" s="588">
        <v>35</v>
      </c>
      <c r="K9" s="589">
        <v>1705</v>
      </c>
      <c r="L9" s="588">
        <v>1665</v>
      </c>
      <c r="M9" s="588">
        <v>960</v>
      </c>
      <c r="N9" s="588">
        <v>15</v>
      </c>
      <c r="O9" s="588">
        <v>690</v>
      </c>
      <c r="P9" s="588">
        <v>40</v>
      </c>
      <c r="Q9" s="588">
        <v>0</v>
      </c>
      <c r="R9" s="588">
        <v>185</v>
      </c>
      <c r="S9" s="587">
        <v>2001</v>
      </c>
      <c r="T9" s="597"/>
      <c r="U9" s="584"/>
      <c r="V9" s="584"/>
      <c r="W9" s="584"/>
    </row>
    <row r="10" spans="1:23" s="298" customFormat="1" ht="12" customHeight="1">
      <c r="A10" s="584"/>
      <c r="B10" s="587">
        <v>2005</v>
      </c>
      <c r="C10" s="588">
        <v>3270</v>
      </c>
      <c r="D10" s="588">
        <v>2125</v>
      </c>
      <c r="E10" s="588">
        <v>2085</v>
      </c>
      <c r="F10" s="588">
        <v>1915</v>
      </c>
      <c r="G10" s="588">
        <v>80</v>
      </c>
      <c r="H10" s="588">
        <v>0</v>
      </c>
      <c r="I10" s="588">
        <v>90</v>
      </c>
      <c r="J10" s="588">
        <v>40</v>
      </c>
      <c r="K10" s="589">
        <v>1000</v>
      </c>
      <c r="L10" s="588">
        <v>945</v>
      </c>
      <c r="M10" s="588">
        <v>920</v>
      </c>
      <c r="N10" s="588">
        <v>10</v>
      </c>
      <c r="O10" s="588">
        <v>15</v>
      </c>
      <c r="P10" s="588">
        <v>55</v>
      </c>
      <c r="Q10" s="588">
        <v>0</v>
      </c>
      <c r="R10" s="588">
        <v>145</v>
      </c>
      <c r="S10" s="587">
        <v>2005</v>
      </c>
      <c r="T10" s="584"/>
      <c r="U10" s="584"/>
      <c r="V10" s="584"/>
      <c r="W10" s="584"/>
    </row>
    <row r="11" spans="1:23" s="298" customFormat="1" ht="12" customHeight="1">
      <c r="A11" s="584"/>
      <c r="B11" s="587">
        <v>2006</v>
      </c>
      <c r="C11" s="588">
        <v>3095</v>
      </c>
      <c r="D11" s="588">
        <v>1935</v>
      </c>
      <c r="E11" s="588">
        <v>1900</v>
      </c>
      <c r="F11" s="588">
        <v>1730</v>
      </c>
      <c r="G11" s="588">
        <v>115</v>
      </c>
      <c r="H11" s="588">
        <v>0</v>
      </c>
      <c r="I11" s="588">
        <v>55</v>
      </c>
      <c r="J11" s="588">
        <v>40</v>
      </c>
      <c r="K11" s="589">
        <v>1015</v>
      </c>
      <c r="L11" s="588">
        <v>950</v>
      </c>
      <c r="M11" s="588">
        <v>935</v>
      </c>
      <c r="N11" s="588">
        <v>10</v>
      </c>
      <c r="O11" s="588">
        <v>0</v>
      </c>
      <c r="P11" s="588">
        <v>65</v>
      </c>
      <c r="Q11" s="588">
        <v>0</v>
      </c>
      <c r="R11" s="588">
        <v>150</v>
      </c>
      <c r="S11" s="587">
        <v>2006</v>
      </c>
      <c r="T11" s="584"/>
      <c r="U11" s="584"/>
      <c r="V11" s="584"/>
      <c r="W11" s="584"/>
    </row>
    <row r="12" spans="1:23" s="298" customFormat="1" ht="12" customHeight="1">
      <c r="A12" s="584"/>
      <c r="B12" s="587">
        <v>2007</v>
      </c>
      <c r="C12" s="588">
        <v>2995</v>
      </c>
      <c r="D12" s="588">
        <v>1755</v>
      </c>
      <c r="E12" s="588">
        <v>1715</v>
      </c>
      <c r="F12" s="588">
        <v>1600</v>
      </c>
      <c r="G12" s="588">
        <v>110</v>
      </c>
      <c r="H12" s="588">
        <v>0</v>
      </c>
      <c r="I12" s="588">
        <v>0</v>
      </c>
      <c r="J12" s="588">
        <v>40</v>
      </c>
      <c r="K12" s="589">
        <v>1065</v>
      </c>
      <c r="L12" s="588">
        <v>1000</v>
      </c>
      <c r="M12" s="588">
        <v>985</v>
      </c>
      <c r="N12" s="588">
        <v>20</v>
      </c>
      <c r="O12" s="588">
        <v>0</v>
      </c>
      <c r="P12" s="588">
        <v>60</v>
      </c>
      <c r="Q12" s="588">
        <v>0</v>
      </c>
      <c r="R12" s="588">
        <v>175</v>
      </c>
      <c r="S12" s="587">
        <v>2007</v>
      </c>
      <c r="T12" s="584"/>
      <c r="U12" s="584"/>
      <c r="V12" s="584"/>
      <c r="W12" s="584"/>
    </row>
    <row r="13" spans="1:23" s="298" customFormat="1" ht="12" customHeight="1">
      <c r="A13" s="584"/>
      <c r="B13" s="587">
        <v>2008</v>
      </c>
      <c r="C13" s="588">
        <v>3095</v>
      </c>
      <c r="D13" s="588">
        <v>1870</v>
      </c>
      <c r="E13" s="588">
        <v>1815</v>
      </c>
      <c r="F13" s="588">
        <v>1705</v>
      </c>
      <c r="G13" s="588">
        <v>115</v>
      </c>
      <c r="H13" s="588">
        <v>0</v>
      </c>
      <c r="I13" s="588">
        <v>0</v>
      </c>
      <c r="J13" s="588">
        <v>55</v>
      </c>
      <c r="K13" s="589">
        <v>1075</v>
      </c>
      <c r="L13" s="588">
        <v>1010</v>
      </c>
      <c r="M13" s="588">
        <v>985</v>
      </c>
      <c r="N13" s="588">
        <v>25</v>
      </c>
      <c r="O13" s="588">
        <v>0</v>
      </c>
      <c r="P13" s="588">
        <v>65</v>
      </c>
      <c r="Q13" s="588">
        <v>0</v>
      </c>
      <c r="R13" s="588">
        <v>155</v>
      </c>
      <c r="S13" s="587">
        <v>2008</v>
      </c>
      <c r="T13" s="584"/>
      <c r="U13" s="584"/>
      <c r="V13" s="584"/>
      <c r="W13" s="584"/>
    </row>
    <row r="14" spans="1:23" s="298" customFormat="1" ht="12" customHeight="1">
      <c r="B14" s="587">
        <v>2009</v>
      </c>
      <c r="C14" s="588">
        <v>2885</v>
      </c>
      <c r="D14" s="588">
        <v>1745</v>
      </c>
      <c r="E14" s="588">
        <v>1695</v>
      </c>
      <c r="F14" s="588">
        <v>1330</v>
      </c>
      <c r="G14" s="588">
        <v>365</v>
      </c>
      <c r="H14" s="588">
        <v>105</v>
      </c>
      <c r="I14" s="588">
        <v>0</v>
      </c>
      <c r="J14" s="588">
        <v>50</v>
      </c>
      <c r="K14" s="589">
        <v>1040</v>
      </c>
      <c r="L14" s="588">
        <v>980</v>
      </c>
      <c r="M14" s="588">
        <v>960</v>
      </c>
      <c r="N14" s="588">
        <v>20</v>
      </c>
      <c r="O14" s="588">
        <v>0</v>
      </c>
      <c r="P14" s="588">
        <v>60</v>
      </c>
      <c r="Q14" s="588">
        <v>0</v>
      </c>
      <c r="R14" s="588">
        <v>95</v>
      </c>
      <c r="S14" s="587">
        <v>2009</v>
      </c>
    </row>
    <row r="15" spans="1:23" s="298" customFormat="1" ht="12" customHeight="1">
      <c r="B15" s="587">
        <v>2010</v>
      </c>
      <c r="C15" s="588">
        <v>2910</v>
      </c>
      <c r="D15" s="588">
        <v>1745</v>
      </c>
      <c r="E15" s="588">
        <v>1695</v>
      </c>
      <c r="F15" s="588">
        <v>1335</v>
      </c>
      <c r="G15" s="588">
        <v>360</v>
      </c>
      <c r="H15" s="588">
        <v>105</v>
      </c>
      <c r="I15" s="588">
        <v>0</v>
      </c>
      <c r="J15" s="588">
        <v>50</v>
      </c>
      <c r="K15" s="589">
        <v>1015</v>
      </c>
      <c r="L15" s="588">
        <v>965</v>
      </c>
      <c r="M15" s="588">
        <v>945</v>
      </c>
      <c r="N15" s="588">
        <v>20</v>
      </c>
      <c r="O15" s="588">
        <v>0</v>
      </c>
      <c r="P15" s="588">
        <v>50</v>
      </c>
      <c r="Q15" s="588">
        <v>0</v>
      </c>
      <c r="R15" s="588">
        <v>145</v>
      </c>
      <c r="S15" s="587">
        <v>2010</v>
      </c>
    </row>
    <row r="16" spans="1:23" s="298" customFormat="1" ht="12" customHeight="1">
      <c r="B16" s="587">
        <v>2011</v>
      </c>
      <c r="C16" s="588">
        <v>2955</v>
      </c>
      <c r="D16" s="588">
        <v>1900</v>
      </c>
      <c r="E16" s="588">
        <v>1850</v>
      </c>
      <c r="F16" s="588">
        <v>1570</v>
      </c>
      <c r="G16" s="588">
        <v>280</v>
      </c>
      <c r="H16" s="588">
        <v>95</v>
      </c>
      <c r="I16" s="588">
        <v>0</v>
      </c>
      <c r="J16" s="588">
        <v>50</v>
      </c>
      <c r="K16" s="589">
        <v>840</v>
      </c>
      <c r="L16" s="588">
        <v>790</v>
      </c>
      <c r="M16" s="588">
        <v>770</v>
      </c>
      <c r="N16" s="588">
        <v>20</v>
      </c>
      <c r="O16" s="588">
        <v>0</v>
      </c>
      <c r="P16" s="588">
        <v>50</v>
      </c>
      <c r="Q16" s="588">
        <v>0</v>
      </c>
      <c r="R16" s="588">
        <v>215</v>
      </c>
      <c r="S16" s="587">
        <v>2011</v>
      </c>
    </row>
    <row r="17" spans="2:20" s="298" customFormat="1" ht="12" customHeight="1">
      <c r="B17" s="587">
        <v>2012</v>
      </c>
      <c r="C17" s="588">
        <v>2985</v>
      </c>
      <c r="D17" s="588">
        <v>1960</v>
      </c>
      <c r="E17" s="588">
        <v>1905</v>
      </c>
      <c r="F17" s="588">
        <v>1690</v>
      </c>
      <c r="G17" s="588">
        <v>215</v>
      </c>
      <c r="H17" s="588">
        <v>85</v>
      </c>
      <c r="I17" s="588">
        <v>0</v>
      </c>
      <c r="J17" s="588">
        <v>55</v>
      </c>
      <c r="K17" s="589">
        <v>785</v>
      </c>
      <c r="L17" s="588">
        <v>735</v>
      </c>
      <c r="M17" s="588">
        <v>720</v>
      </c>
      <c r="N17" s="588">
        <v>15</v>
      </c>
      <c r="O17" s="588">
        <v>0</v>
      </c>
      <c r="P17" s="588">
        <v>50</v>
      </c>
      <c r="Q17" s="588">
        <v>0</v>
      </c>
      <c r="R17" s="588">
        <v>240</v>
      </c>
      <c r="S17" s="587">
        <v>2012</v>
      </c>
    </row>
    <row r="18" spans="2:20" s="298" customFormat="1" ht="12" customHeight="1">
      <c r="B18" s="587">
        <v>2013</v>
      </c>
      <c r="C18" s="588">
        <v>2830</v>
      </c>
      <c r="D18" s="588">
        <v>1935</v>
      </c>
      <c r="E18" s="588">
        <v>1880</v>
      </c>
      <c r="F18" s="588">
        <v>1660</v>
      </c>
      <c r="G18" s="588">
        <v>220</v>
      </c>
      <c r="H18" s="588">
        <v>100</v>
      </c>
      <c r="I18" s="588">
        <v>0</v>
      </c>
      <c r="J18" s="588">
        <v>55</v>
      </c>
      <c r="K18" s="589">
        <v>700</v>
      </c>
      <c r="L18" s="588">
        <v>650</v>
      </c>
      <c r="M18" s="588">
        <v>640</v>
      </c>
      <c r="N18" s="588">
        <v>15</v>
      </c>
      <c r="O18" s="588">
        <v>0</v>
      </c>
      <c r="P18" s="588">
        <v>45</v>
      </c>
      <c r="Q18" s="588">
        <v>0</v>
      </c>
      <c r="R18" s="588">
        <v>200</v>
      </c>
      <c r="S18" s="587">
        <v>2013</v>
      </c>
    </row>
    <row r="19" spans="2:20" s="298" customFormat="1" ht="12" customHeight="1">
      <c r="B19" s="587">
        <v>2014</v>
      </c>
      <c r="C19" s="588">
        <v>3015</v>
      </c>
      <c r="D19" s="588">
        <v>1960</v>
      </c>
      <c r="E19" s="588">
        <v>1915</v>
      </c>
      <c r="F19" s="588">
        <v>1720</v>
      </c>
      <c r="G19" s="588">
        <v>195</v>
      </c>
      <c r="H19" s="588">
        <v>70</v>
      </c>
      <c r="I19" s="588">
        <v>0</v>
      </c>
      <c r="J19" s="588">
        <v>50</v>
      </c>
      <c r="K19" s="589">
        <v>815</v>
      </c>
      <c r="L19" s="588">
        <v>770</v>
      </c>
      <c r="M19" s="588">
        <v>755</v>
      </c>
      <c r="N19" s="588">
        <v>15</v>
      </c>
      <c r="O19" s="588">
        <v>0</v>
      </c>
      <c r="P19" s="588">
        <v>45</v>
      </c>
      <c r="Q19" s="588">
        <v>0</v>
      </c>
      <c r="R19" s="588">
        <v>240</v>
      </c>
      <c r="S19" s="587">
        <v>2014</v>
      </c>
    </row>
    <row r="20" spans="2:20" s="298" customFormat="1" ht="12" customHeight="1">
      <c r="B20" s="587">
        <v>2015</v>
      </c>
      <c r="C20" s="588">
        <v>3310</v>
      </c>
      <c r="D20" s="588">
        <v>2230</v>
      </c>
      <c r="E20" s="588">
        <v>2170</v>
      </c>
      <c r="F20" s="588">
        <v>1930</v>
      </c>
      <c r="G20" s="588">
        <v>240</v>
      </c>
      <c r="H20" s="588">
        <v>75</v>
      </c>
      <c r="I20" s="588">
        <v>0</v>
      </c>
      <c r="J20" s="588">
        <v>65</v>
      </c>
      <c r="K20" s="589">
        <v>810</v>
      </c>
      <c r="L20" s="588">
        <v>765</v>
      </c>
      <c r="M20" s="588">
        <v>750</v>
      </c>
      <c r="N20" s="588">
        <v>10</v>
      </c>
      <c r="O20" s="588">
        <v>0</v>
      </c>
      <c r="P20" s="588">
        <v>50</v>
      </c>
      <c r="Q20" s="588">
        <v>0</v>
      </c>
      <c r="R20" s="588">
        <v>265</v>
      </c>
      <c r="S20" s="587">
        <v>2015</v>
      </c>
    </row>
    <row r="21" spans="2:20" s="298" customFormat="1" ht="12" customHeight="1">
      <c r="B21" s="587">
        <v>2016</v>
      </c>
      <c r="C21" s="588">
        <v>3635</v>
      </c>
      <c r="D21" s="588">
        <v>2485</v>
      </c>
      <c r="E21" s="588">
        <v>2435</v>
      </c>
      <c r="F21" s="588">
        <v>2180</v>
      </c>
      <c r="G21" s="588">
        <v>255</v>
      </c>
      <c r="H21" s="588">
        <v>70</v>
      </c>
      <c r="I21" s="588">
        <v>0</v>
      </c>
      <c r="J21" s="588">
        <v>50</v>
      </c>
      <c r="K21" s="589">
        <v>825</v>
      </c>
      <c r="L21" s="588">
        <v>785</v>
      </c>
      <c r="M21" s="588">
        <v>770</v>
      </c>
      <c r="N21" s="588">
        <v>15</v>
      </c>
      <c r="O21" s="588">
        <v>0</v>
      </c>
      <c r="P21" s="588">
        <v>40</v>
      </c>
      <c r="Q21" s="588">
        <v>0</v>
      </c>
      <c r="R21" s="588">
        <v>325</v>
      </c>
      <c r="S21" s="587">
        <v>2016</v>
      </c>
    </row>
    <row r="22" spans="2:20" s="298" customFormat="1" ht="12" customHeight="1">
      <c r="B22" s="590"/>
      <c r="C22" s="591"/>
      <c r="D22" s="591"/>
      <c r="E22" s="591"/>
      <c r="F22" s="591"/>
      <c r="G22" s="591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590"/>
    </row>
    <row r="23" spans="2:20" s="298" customFormat="1" ht="12" customHeight="1">
      <c r="B23" s="584"/>
      <c r="C23" s="721" t="s">
        <v>539</v>
      </c>
      <c r="D23" s="721"/>
      <c r="E23" s="721"/>
      <c r="F23" s="721"/>
      <c r="G23" s="721"/>
      <c r="H23" s="721"/>
      <c r="I23" s="721"/>
      <c r="J23" s="721"/>
      <c r="K23" s="722" t="s">
        <v>542</v>
      </c>
      <c r="L23" s="722"/>
      <c r="M23" s="722"/>
      <c r="N23" s="722"/>
      <c r="O23" s="722"/>
      <c r="P23" s="722"/>
      <c r="Q23" s="722"/>
      <c r="R23" s="722"/>
      <c r="S23" s="592"/>
    </row>
    <row r="24" spans="2:20" s="298" customFormat="1" ht="12" customHeight="1">
      <c r="B24" s="587">
        <v>2001</v>
      </c>
      <c r="C24" s="588">
        <v>1825</v>
      </c>
      <c r="D24" s="588">
        <v>1770</v>
      </c>
      <c r="E24" s="588">
        <v>1770</v>
      </c>
      <c r="F24" s="588">
        <v>1770</v>
      </c>
      <c r="G24" s="588">
        <v>0</v>
      </c>
      <c r="H24" s="588">
        <v>0</v>
      </c>
      <c r="I24" s="588">
        <v>0</v>
      </c>
      <c r="J24" s="588">
        <v>0</v>
      </c>
      <c r="K24" s="589">
        <v>45</v>
      </c>
      <c r="L24" s="588">
        <v>45</v>
      </c>
      <c r="M24" s="588">
        <v>45</v>
      </c>
      <c r="N24" s="588">
        <v>0</v>
      </c>
      <c r="O24" s="588">
        <v>0</v>
      </c>
      <c r="P24" s="588">
        <v>0</v>
      </c>
      <c r="Q24" s="588">
        <v>0</v>
      </c>
      <c r="R24" s="588">
        <v>10</v>
      </c>
      <c r="S24" s="587">
        <v>2001</v>
      </c>
    </row>
    <row r="25" spans="2:20" s="298" customFormat="1" ht="12" customHeight="1">
      <c r="B25" s="587">
        <v>2005</v>
      </c>
      <c r="C25" s="588">
        <v>1110</v>
      </c>
      <c r="D25" s="588">
        <v>1080</v>
      </c>
      <c r="E25" s="588">
        <v>1080</v>
      </c>
      <c r="F25" s="588">
        <v>1080</v>
      </c>
      <c r="G25" s="588">
        <v>0</v>
      </c>
      <c r="H25" s="588">
        <v>0</v>
      </c>
      <c r="I25" s="588">
        <v>0</v>
      </c>
      <c r="J25" s="588">
        <v>0</v>
      </c>
      <c r="K25" s="589">
        <v>5</v>
      </c>
      <c r="L25" s="588">
        <v>5</v>
      </c>
      <c r="M25" s="588">
        <v>5</v>
      </c>
      <c r="N25" s="588">
        <v>0</v>
      </c>
      <c r="O25" s="588">
        <v>0</v>
      </c>
      <c r="P25" s="588">
        <v>0</v>
      </c>
      <c r="Q25" s="588">
        <v>0</v>
      </c>
      <c r="R25" s="588">
        <v>30</v>
      </c>
      <c r="S25" s="587">
        <v>2005</v>
      </c>
    </row>
    <row r="26" spans="2:20" s="298" customFormat="1" ht="12" customHeight="1">
      <c r="B26" s="587">
        <v>2006</v>
      </c>
      <c r="C26" s="588">
        <v>890</v>
      </c>
      <c r="D26" s="588">
        <v>865</v>
      </c>
      <c r="E26" s="588">
        <v>865</v>
      </c>
      <c r="F26" s="588">
        <v>860</v>
      </c>
      <c r="G26" s="588">
        <v>5</v>
      </c>
      <c r="H26" s="588">
        <v>0</v>
      </c>
      <c r="I26" s="588">
        <v>0</v>
      </c>
      <c r="J26" s="588">
        <v>0</v>
      </c>
      <c r="K26" s="589">
        <v>5</v>
      </c>
      <c r="L26" s="588">
        <v>5</v>
      </c>
      <c r="M26" s="588">
        <v>5</v>
      </c>
      <c r="N26" s="588">
        <v>0</v>
      </c>
      <c r="O26" s="588">
        <v>0</v>
      </c>
      <c r="P26" s="588">
        <v>0</v>
      </c>
      <c r="Q26" s="588">
        <v>0</v>
      </c>
      <c r="R26" s="588">
        <v>25</v>
      </c>
      <c r="S26" s="587">
        <v>2006</v>
      </c>
      <c r="T26" s="584"/>
    </row>
    <row r="27" spans="2:20" s="298" customFormat="1" ht="12" customHeight="1">
      <c r="B27" s="587">
        <v>2007</v>
      </c>
      <c r="C27" s="588">
        <v>745</v>
      </c>
      <c r="D27" s="588">
        <v>720</v>
      </c>
      <c r="E27" s="588">
        <v>720</v>
      </c>
      <c r="F27" s="588">
        <v>720</v>
      </c>
      <c r="G27" s="588">
        <v>0</v>
      </c>
      <c r="H27" s="588">
        <v>0</v>
      </c>
      <c r="I27" s="588">
        <v>0</v>
      </c>
      <c r="J27" s="588">
        <v>0</v>
      </c>
      <c r="K27" s="589">
        <v>5</v>
      </c>
      <c r="L27" s="588">
        <v>5</v>
      </c>
      <c r="M27" s="588">
        <v>5</v>
      </c>
      <c r="N27" s="588">
        <v>0</v>
      </c>
      <c r="O27" s="588">
        <v>0</v>
      </c>
      <c r="P27" s="588">
        <v>0</v>
      </c>
      <c r="Q27" s="588">
        <v>0</v>
      </c>
      <c r="R27" s="588">
        <v>25</v>
      </c>
      <c r="S27" s="587">
        <v>2007</v>
      </c>
      <c r="T27" s="584"/>
    </row>
    <row r="28" spans="2:20" s="298" customFormat="1" ht="12" customHeight="1">
      <c r="B28" s="587">
        <v>2008</v>
      </c>
      <c r="C28" s="588">
        <v>825</v>
      </c>
      <c r="D28" s="588">
        <v>790</v>
      </c>
      <c r="E28" s="588">
        <v>790</v>
      </c>
      <c r="F28" s="588">
        <v>785</v>
      </c>
      <c r="G28" s="588">
        <v>10</v>
      </c>
      <c r="H28" s="588">
        <v>0</v>
      </c>
      <c r="I28" s="588">
        <v>0</v>
      </c>
      <c r="J28" s="588">
        <v>0</v>
      </c>
      <c r="K28" s="589">
        <v>5</v>
      </c>
      <c r="L28" s="588">
        <v>5</v>
      </c>
      <c r="M28" s="588">
        <v>5</v>
      </c>
      <c r="N28" s="588">
        <v>0</v>
      </c>
      <c r="O28" s="588">
        <v>0</v>
      </c>
      <c r="P28" s="588">
        <v>0</v>
      </c>
      <c r="Q28" s="588">
        <v>0</v>
      </c>
      <c r="R28" s="588">
        <v>25</v>
      </c>
      <c r="S28" s="587">
        <v>2008</v>
      </c>
      <c r="T28" s="584"/>
    </row>
    <row r="29" spans="2:20" s="298" customFormat="1" ht="12" customHeight="1">
      <c r="B29" s="587">
        <v>2009</v>
      </c>
      <c r="C29" s="588">
        <v>795</v>
      </c>
      <c r="D29" s="588">
        <v>755</v>
      </c>
      <c r="E29" s="588">
        <v>755</v>
      </c>
      <c r="F29" s="588">
        <v>750</v>
      </c>
      <c r="G29" s="588">
        <v>5</v>
      </c>
      <c r="H29" s="588">
        <v>0</v>
      </c>
      <c r="I29" s="588">
        <v>0</v>
      </c>
      <c r="J29" s="588">
        <v>0</v>
      </c>
      <c r="K29" s="589">
        <v>20</v>
      </c>
      <c r="L29" s="588">
        <v>20</v>
      </c>
      <c r="M29" s="588">
        <v>20</v>
      </c>
      <c r="N29" s="588">
        <v>0</v>
      </c>
      <c r="O29" s="588">
        <v>0</v>
      </c>
      <c r="P29" s="588">
        <v>0</v>
      </c>
      <c r="Q29" s="588">
        <v>0</v>
      </c>
      <c r="R29" s="588">
        <v>20</v>
      </c>
      <c r="S29" s="587">
        <v>2009</v>
      </c>
      <c r="T29" s="584"/>
    </row>
    <row r="30" spans="2:20" s="298" customFormat="1" ht="12" customHeight="1">
      <c r="B30" s="587">
        <v>2010</v>
      </c>
      <c r="C30" s="588">
        <v>925</v>
      </c>
      <c r="D30" s="588">
        <v>890</v>
      </c>
      <c r="E30" s="588">
        <v>890</v>
      </c>
      <c r="F30" s="588">
        <v>885</v>
      </c>
      <c r="G30" s="588">
        <v>5</v>
      </c>
      <c r="H30" s="588">
        <v>0</v>
      </c>
      <c r="I30" s="588">
        <v>0</v>
      </c>
      <c r="J30" s="588">
        <v>0</v>
      </c>
      <c r="K30" s="589">
        <v>15</v>
      </c>
      <c r="L30" s="588">
        <v>15</v>
      </c>
      <c r="M30" s="588">
        <v>15</v>
      </c>
      <c r="N30" s="588">
        <v>0</v>
      </c>
      <c r="O30" s="588">
        <v>0</v>
      </c>
      <c r="P30" s="588">
        <v>0</v>
      </c>
      <c r="Q30" s="588">
        <v>0</v>
      </c>
      <c r="R30" s="588">
        <v>25</v>
      </c>
      <c r="S30" s="587">
        <v>2010</v>
      </c>
      <c r="T30" s="584"/>
    </row>
    <row r="31" spans="2:20" s="298" customFormat="1" ht="12" customHeight="1">
      <c r="B31" s="587">
        <v>2011</v>
      </c>
      <c r="C31" s="588">
        <v>1140</v>
      </c>
      <c r="D31" s="588">
        <v>1120</v>
      </c>
      <c r="E31" s="588">
        <v>1120</v>
      </c>
      <c r="F31" s="588">
        <v>1115</v>
      </c>
      <c r="G31" s="588">
        <v>5</v>
      </c>
      <c r="H31" s="588">
        <v>0</v>
      </c>
      <c r="I31" s="588">
        <v>0</v>
      </c>
      <c r="J31" s="588">
        <v>0</v>
      </c>
      <c r="K31" s="589">
        <v>5</v>
      </c>
      <c r="L31" s="588">
        <v>5</v>
      </c>
      <c r="M31" s="588">
        <v>5</v>
      </c>
      <c r="N31" s="588">
        <v>0</v>
      </c>
      <c r="O31" s="588">
        <v>0</v>
      </c>
      <c r="P31" s="588">
        <v>0</v>
      </c>
      <c r="Q31" s="588">
        <v>0</v>
      </c>
      <c r="R31" s="588">
        <v>15</v>
      </c>
      <c r="S31" s="587">
        <v>2011</v>
      </c>
      <c r="T31" s="584"/>
    </row>
    <row r="32" spans="2:20" s="298" customFormat="1" ht="12" customHeight="1">
      <c r="B32" s="587">
        <v>2012</v>
      </c>
      <c r="C32" s="588">
        <v>1265</v>
      </c>
      <c r="D32" s="588">
        <v>1240</v>
      </c>
      <c r="E32" s="588">
        <v>1240</v>
      </c>
      <c r="F32" s="588">
        <v>1230</v>
      </c>
      <c r="G32" s="588">
        <v>10</v>
      </c>
      <c r="H32" s="588">
        <v>0</v>
      </c>
      <c r="I32" s="588">
        <v>0</v>
      </c>
      <c r="J32" s="588">
        <v>0</v>
      </c>
      <c r="K32" s="589">
        <v>15</v>
      </c>
      <c r="L32" s="588">
        <v>15</v>
      </c>
      <c r="M32" s="588">
        <v>15</v>
      </c>
      <c r="N32" s="588">
        <v>0</v>
      </c>
      <c r="O32" s="588">
        <v>0</v>
      </c>
      <c r="P32" s="588">
        <v>0</v>
      </c>
      <c r="Q32" s="588">
        <v>0</v>
      </c>
      <c r="R32" s="588">
        <v>10</v>
      </c>
      <c r="S32" s="587">
        <v>2012</v>
      </c>
      <c r="T32" s="584"/>
    </row>
    <row r="33" spans="2:20" s="298" customFormat="1" ht="12" customHeight="1">
      <c r="B33" s="587">
        <v>2013</v>
      </c>
      <c r="C33" s="588">
        <v>1280</v>
      </c>
      <c r="D33" s="588">
        <v>1270</v>
      </c>
      <c r="E33" s="588">
        <v>1270</v>
      </c>
      <c r="F33" s="588">
        <v>1260</v>
      </c>
      <c r="G33" s="588">
        <v>10</v>
      </c>
      <c r="H33" s="588">
        <v>0</v>
      </c>
      <c r="I33" s="588">
        <v>0</v>
      </c>
      <c r="J33" s="588">
        <v>0</v>
      </c>
      <c r="K33" s="589">
        <v>10</v>
      </c>
      <c r="L33" s="588">
        <v>10</v>
      </c>
      <c r="M33" s="588">
        <v>10</v>
      </c>
      <c r="N33" s="588">
        <v>0</v>
      </c>
      <c r="O33" s="588">
        <v>0</v>
      </c>
      <c r="P33" s="588">
        <v>0</v>
      </c>
      <c r="Q33" s="588">
        <v>0</v>
      </c>
      <c r="R33" s="588">
        <v>0</v>
      </c>
      <c r="S33" s="587">
        <v>2013</v>
      </c>
      <c r="T33" s="584"/>
    </row>
    <row r="34" spans="2:20" s="298" customFormat="1" ht="12" customHeight="1">
      <c r="B34" s="587">
        <v>2014</v>
      </c>
      <c r="C34" s="588">
        <v>1375</v>
      </c>
      <c r="D34" s="588">
        <v>1350</v>
      </c>
      <c r="E34" s="588">
        <v>1350</v>
      </c>
      <c r="F34" s="588">
        <v>1345</v>
      </c>
      <c r="G34" s="588">
        <v>10</v>
      </c>
      <c r="H34" s="588">
        <v>0</v>
      </c>
      <c r="I34" s="588">
        <v>0</v>
      </c>
      <c r="J34" s="588">
        <v>0</v>
      </c>
      <c r="K34" s="589">
        <v>25</v>
      </c>
      <c r="L34" s="588">
        <v>25</v>
      </c>
      <c r="M34" s="588">
        <v>25</v>
      </c>
      <c r="N34" s="588">
        <v>0</v>
      </c>
      <c r="O34" s="588">
        <v>0</v>
      </c>
      <c r="P34" s="588">
        <v>0</v>
      </c>
      <c r="Q34" s="588">
        <v>0</v>
      </c>
      <c r="R34" s="588">
        <v>0</v>
      </c>
      <c r="S34" s="587">
        <v>2014</v>
      </c>
      <c r="T34" s="584"/>
    </row>
    <row r="35" spans="2:20" s="298" customFormat="1" ht="12" customHeight="1">
      <c r="B35" s="587">
        <v>2015</v>
      </c>
      <c r="C35" s="588">
        <v>1550</v>
      </c>
      <c r="D35" s="588">
        <v>1535</v>
      </c>
      <c r="E35" s="588">
        <v>1535</v>
      </c>
      <c r="F35" s="588">
        <v>1525</v>
      </c>
      <c r="G35" s="588">
        <v>10</v>
      </c>
      <c r="H35" s="588">
        <v>0</v>
      </c>
      <c r="I35" s="588">
        <v>0</v>
      </c>
      <c r="J35" s="588">
        <v>0</v>
      </c>
      <c r="K35" s="589">
        <v>15</v>
      </c>
      <c r="L35" s="588">
        <v>15</v>
      </c>
      <c r="M35" s="588">
        <v>15</v>
      </c>
      <c r="N35" s="588">
        <v>0</v>
      </c>
      <c r="O35" s="588">
        <v>0</v>
      </c>
      <c r="P35" s="588">
        <v>0</v>
      </c>
      <c r="Q35" s="588">
        <v>0</v>
      </c>
      <c r="R35" s="588">
        <v>0</v>
      </c>
      <c r="S35" s="587">
        <v>2015</v>
      </c>
      <c r="T35" s="584"/>
    </row>
    <row r="36" spans="2:20" s="298" customFormat="1" ht="12" customHeight="1">
      <c r="B36" s="587">
        <v>2016</v>
      </c>
      <c r="C36" s="588">
        <v>1830</v>
      </c>
      <c r="D36" s="588">
        <v>1815</v>
      </c>
      <c r="E36" s="588">
        <v>1815</v>
      </c>
      <c r="F36" s="588">
        <v>1800</v>
      </c>
      <c r="G36" s="588">
        <v>10</v>
      </c>
      <c r="H36" s="588">
        <v>0</v>
      </c>
      <c r="I36" s="588">
        <v>0</v>
      </c>
      <c r="J36" s="588">
        <v>0</v>
      </c>
      <c r="K36" s="589">
        <v>20</v>
      </c>
      <c r="L36" s="588">
        <v>20</v>
      </c>
      <c r="M36" s="588">
        <v>20</v>
      </c>
      <c r="N36" s="588">
        <v>0</v>
      </c>
      <c r="O36" s="588">
        <v>0</v>
      </c>
      <c r="P36" s="588">
        <v>0</v>
      </c>
      <c r="Q36" s="588">
        <v>0</v>
      </c>
      <c r="R36" s="588">
        <v>0</v>
      </c>
      <c r="S36" s="587">
        <v>2016</v>
      </c>
      <c r="T36" s="584"/>
    </row>
    <row r="37" spans="2:20" s="298" customFormat="1" ht="12" customHeight="1">
      <c r="B37" s="593"/>
      <c r="C37" s="591"/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0"/>
      <c r="T37" s="584"/>
    </row>
    <row r="38" spans="2:20" s="298" customFormat="1" ht="12" customHeight="1">
      <c r="B38" s="584"/>
      <c r="C38" s="721" t="s">
        <v>608</v>
      </c>
      <c r="D38" s="721"/>
      <c r="E38" s="721"/>
      <c r="F38" s="721"/>
      <c r="G38" s="721"/>
      <c r="H38" s="721"/>
      <c r="I38" s="721"/>
      <c r="J38" s="721"/>
      <c r="K38" s="722" t="s">
        <v>608</v>
      </c>
      <c r="L38" s="722"/>
      <c r="M38" s="722"/>
      <c r="N38" s="722"/>
      <c r="O38" s="722"/>
      <c r="P38" s="722"/>
      <c r="Q38" s="722"/>
      <c r="R38" s="722"/>
      <c r="S38" s="592"/>
      <c r="T38" s="584"/>
    </row>
    <row r="39" spans="2:20" s="298" customFormat="1" ht="12" customHeight="1">
      <c r="B39" s="587">
        <v>2001</v>
      </c>
      <c r="C39" s="588">
        <v>2685</v>
      </c>
      <c r="D39" s="588">
        <v>845</v>
      </c>
      <c r="E39" s="588">
        <v>810</v>
      </c>
      <c r="F39" s="588">
        <v>725</v>
      </c>
      <c r="G39" s="588">
        <v>0</v>
      </c>
      <c r="H39" s="588">
        <v>0</v>
      </c>
      <c r="I39" s="588">
        <v>90</v>
      </c>
      <c r="J39" s="588">
        <v>35</v>
      </c>
      <c r="K39" s="589">
        <v>1660</v>
      </c>
      <c r="L39" s="588">
        <v>1620</v>
      </c>
      <c r="M39" s="588">
        <v>915</v>
      </c>
      <c r="N39" s="588">
        <v>15</v>
      </c>
      <c r="O39" s="588">
        <v>690</v>
      </c>
      <c r="P39" s="588">
        <v>40</v>
      </c>
      <c r="Q39" s="588">
        <v>0</v>
      </c>
      <c r="R39" s="588">
        <v>175</v>
      </c>
      <c r="S39" s="587">
        <v>2001</v>
      </c>
      <c r="T39" s="597"/>
    </row>
    <row r="40" spans="2:20" s="298" customFormat="1" ht="12" customHeight="1">
      <c r="B40" s="587">
        <v>2005</v>
      </c>
      <c r="C40" s="588">
        <v>2155</v>
      </c>
      <c r="D40" s="588">
        <v>1045</v>
      </c>
      <c r="E40" s="588">
        <v>1005</v>
      </c>
      <c r="F40" s="588">
        <v>840</v>
      </c>
      <c r="G40" s="588">
        <v>80</v>
      </c>
      <c r="H40" s="588">
        <v>0</v>
      </c>
      <c r="I40" s="588">
        <v>90</v>
      </c>
      <c r="J40" s="588">
        <v>40</v>
      </c>
      <c r="K40" s="589">
        <v>1000</v>
      </c>
      <c r="L40" s="588">
        <v>940</v>
      </c>
      <c r="M40" s="588">
        <v>915</v>
      </c>
      <c r="N40" s="588">
        <v>10</v>
      </c>
      <c r="O40" s="588">
        <v>15</v>
      </c>
      <c r="P40" s="588">
        <v>55</v>
      </c>
      <c r="Q40" s="588">
        <v>0</v>
      </c>
      <c r="R40" s="588">
        <v>115</v>
      </c>
      <c r="S40" s="587">
        <v>2005</v>
      </c>
    </row>
    <row r="41" spans="2:20" s="298" customFormat="1" ht="12" customHeight="1">
      <c r="B41" s="587">
        <v>2006</v>
      </c>
      <c r="C41" s="588">
        <v>2205</v>
      </c>
      <c r="D41" s="588">
        <v>1075</v>
      </c>
      <c r="E41" s="588">
        <v>1035</v>
      </c>
      <c r="F41" s="588">
        <v>870</v>
      </c>
      <c r="G41" s="588">
        <v>110</v>
      </c>
      <c r="H41" s="588">
        <v>0</v>
      </c>
      <c r="I41" s="588">
        <v>55</v>
      </c>
      <c r="J41" s="588">
        <v>40</v>
      </c>
      <c r="K41" s="589">
        <v>1010</v>
      </c>
      <c r="L41" s="588">
        <v>945</v>
      </c>
      <c r="M41" s="588">
        <v>935</v>
      </c>
      <c r="N41" s="588">
        <v>10</v>
      </c>
      <c r="O41" s="588">
        <v>0</v>
      </c>
      <c r="P41" s="588">
        <v>65</v>
      </c>
      <c r="Q41" s="588">
        <v>0</v>
      </c>
      <c r="R41" s="588">
        <v>125</v>
      </c>
      <c r="S41" s="587">
        <v>2006</v>
      </c>
    </row>
    <row r="42" spans="2:20" s="298" customFormat="1" ht="12" customHeight="1">
      <c r="B42" s="587">
        <v>2007</v>
      </c>
      <c r="C42" s="588">
        <v>2250</v>
      </c>
      <c r="D42" s="588">
        <v>1035</v>
      </c>
      <c r="E42" s="588">
        <v>995</v>
      </c>
      <c r="F42" s="588">
        <v>885</v>
      </c>
      <c r="G42" s="588">
        <v>110</v>
      </c>
      <c r="H42" s="588">
        <v>0</v>
      </c>
      <c r="I42" s="588">
        <v>0</v>
      </c>
      <c r="J42" s="588">
        <v>40</v>
      </c>
      <c r="K42" s="589">
        <v>1060</v>
      </c>
      <c r="L42" s="588">
        <v>1000</v>
      </c>
      <c r="M42" s="588">
        <v>980</v>
      </c>
      <c r="N42" s="588">
        <v>20</v>
      </c>
      <c r="O42" s="588">
        <v>0</v>
      </c>
      <c r="P42" s="588">
        <v>60</v>
      </c>
      <c r="Q42" s="588">
        <v>0</v>
      </c>
      <c r="R42" s="588">
        <v>155</v>
      </c>
      <c r="S42" s="587">
        <v>2007</v>
      </c>
    </row>
    <row r="43" spans="2:20" s="298" customFormat="1" ht="12" customHeight="1">
      <c r="B43" s="587">
        <v>2008</v>
      </c>
      <c r="C43" s="588">
        <v>2270</v>
      </c>
      <c r="D43" s="588">
        <v>1080</v>
      </c>
      <c r="E43" s="588">
        <v>1025</v>
      </c>
      <c r="F43" s="588">
        <v>920</v>
      </c>
      <c r="G43" s="588">
        <v>105</v>
      </c>
      <c r="H43" s="588">
        <v>0</v>
      </c>
      <c r="I43" s="588">
        <v>0</v>
      </c>
      <c r="J43" s="588">
        <v>55</v>
      </c>
      <c r="K43" s="589">
        <v>1065</v>
      </c>
      <c r="L43" s="588">
        <v>1000</v>
      </c>
      <c r="M43" s="588">
        <v>975</v>
      </c>
      <c r="N43" s="588">
        <v>25</v>
      </c>
      <c r="O43" s="588">
        <v>0</v>
      </c>
      <c r="P43" s="588">
        <v>65</v>
      </c>
      <c r="Q43" s="588">
        <v>0</v>
      </c>
      <c r="R43" s="588">
        <v>125</v>
      </c>
      <c r="S43" s="587">
        <v>2008</v>
      </c>
    </row>
    <row r="44" spans="2:20" s="298" customFormat="1" ht="12" customHeight="1">
      <c r="B44" s="587">
        <v>2009</v>
      </c>
      <c r="C44" s="588">
        <v>2090</v>
      </c>
      <c r="D44" s="588">
        <v>995</v>
      </c>
      <c r="E44" s="588">
        <v>945</v>
      </c>
      <c r="F44" s="588">
        <v>580</v>
      </c>
      <c r="G44" s="588">
        <v>360</v>
      </c>
      <c r="H44" s="588">
        <v>105</v>
      </c>
      <c r="I44" s="588">
        <v>0</v>
      </c>
      <c r="J44" s="588">
        <v>50</v>
      </c>
      <c r="K44" s="589">
        <v>1025</v>
      </c>
      <c r="L44" s="588">
        <v>965</v>
      </c>
      <c r="M44" s="588">
        <v>940</v>
      </c>
      <c r="N44" s="588">
        <v>20</v>
      </c>
      <c r="O44" s="588">
        <v>0</v>
      </c>
      <c r="P44" s="588">
        <v>60</v>
      </c>
      <c r="Q44" s="588">
        <v>0</v>
      </c>
      <c r="R44" s="588">
        <v>75</v>
      </c>
      <c r="S44" s="587">
        <v>2009</v>
      </c>
    </row>
    <row r="45" spans="2:20" s="298" customFormat="1" ht="12" customHeight="1">
      <c r="B45" s="587">
        <v>2010</v>
      </c>
      <c r="C45" s="588">
        <v>1985</v>
      </c>
      <c r="D45" s="588">
        <v>855</v>
      </c>
      <c r="E45" s="588">
        <v>805</v>
      </c>
      <c r="F45" s="588">
        <v>450</v>
      </c>
      <c r="G45" s="588">
        <v>355</v>
      </c>
      <c r="H45" s="588">
        <v>105</v>
      </c>
      <c r="I45" s="588">
        <v>0</v>
      </c>
      <c r="J45" s="588">
        <v>50</v>
      </c>
      <c r="K45" s="589">
        <v>1005</v>
      </c>
      <c r="L45" s="588">
        <v>950</v>
      </c>
      <c r="M45" s="588">
        <v>935</v>
      </c>
      <c r="N45" s="588">
        <v>20</v>
      </c>
      <c r="O45" s="588">
        <v>0</v>
      </c>
      <c r="P45" s="588">
        <v>50</v>
      </c>
      <c r="Q45" s="588">
        <v>0</v>
      </c>
      <c r="R45" s="588">
        <v>125</v>
      </c>
      <c r="S45" s="587">
        <v>2010</v>
      </c>
    </row>
    <row r="46" spans="2:20" s="298" customFormat="1" ht="12" customHeight="1">
      <c r="B46" s="587">
        <v>2011</v>
      </c>
      <c r="C46" s="588">
        <v>1815</v>
      </c>
      <c r="D46" s="588">
        <v>780</v>
      </c>
      <c r="E46" s="588">
        <v>730</v>
      </c>
      <c r="F46" s="588">
        <v>455</v>
      </c>
      <c r="G46" s="588">
        <v>275</v>
      </c>
      <c r="H46" s="588">
        <v>95</v>
      </c>
      <c r="I46" s="588">
        <v>0</v>
      </c>
      <c r="J46" s="588">
        <v>50</v>
      </c>
      <c r="K46" s="589">
        <v>835</v>
      </c>
      <c r="L46" s="588">
        <v>785</v>
      </c>
      <c r="M46" s="588">
        <v>765</v>
      </c>
      <c r="N46" s="588">
        <v>20</v>
      </c>
      <c r="O46" s="588">
        <v>0</v>
      </c>
      <c r="P46" s="588">
        <v>50</v>
      </c>
      <c r="Q46" s="588">
        <v>0</v>
      </c>
      <c r="R46" s="588">
        <v>200</v>
      </c>
      <c r="S46" s="587">
        <v>2011</v>
      </c>
    </row>
    <row r="47" spans="2:20" s="298" customFormat="1" ht="12" customHeight="1">
      <c r="B47" s="587">
        <v>2012</v>
      </c>
      <c r="C47" s="588">
        <v>1720</v>
      </c>
      <c r="D47" s="588">
        <v>715</v>
      </c>
      <c r="E47" s="588">
        <v>665</v>
      </c>
      <c r="F47" s="588">
        <v>460</v>
      </c>
      <c r="G47" s="588">
        <v>205</v>
      </c>
      <c r="H47" s="588">
        <v>85</v>
      </c>
      <c r="I47" s="588">
        <v>0</v>
      </c>
      <c r="J47" s="588">
        <v>55</v>
      </c>
      <c r="K47" s="589">
        <v>770</v>
      </c>
      <c r="L47" s="588">
        <v>720</v>
      </c>
      <c r="M47" s="588">
        <v>705</v>
      </c>
      <c r="N47" s="588">
        <v>15</v>
      </c>
      <c r="O47" s="588">
        <v>0</v>
      </c>
      <c r="P47" s="588">
        <v>50</v>
      </c>
      <c r="Q47" s="588">
        <v>0</v>
      </c>
      <c r="R47" s="588">
        <v>235</v>
      </c>
      <c r="S47" s="587">
        <v>2012</v>
      </c>
    </row>
    <row r="48" spans="2:20" s="298" customFormat="1" ht="12" customHeight="1">
      <c r="B48" s="587">
        <v>2013</v>
      </c>
      <c r="C48" s="588">
        <v>1550</v>
      </c>
      <c r="D48" s="588">
        <v>665</v>
      </c>
      <c r="E48" s="588">
        <v>610</v>
      </c>
      <c r="F48" s="588">
        <v>400</v>
      </c>
      <c r="G48" s="588">
        <v>210</v>
      </c>
      <c r="H48" s="588">
        <v>100</v>
      </c>
      <c r="I48" s="588">
        <v>0</v>
      </c>
      <c r="J48" s="588">
        <v>55</v>
      </c>
      <c r="K48" s="588">
        <v>690</v>
      </c>
      <c r="L48" s="588">
        <v>640</v>
      </c>
      <c r="M48" s="588">
        <v>630</v>
      </c>
      <c r="N48" s="588">
        <v>15</v>
      </c>
      <c r="O48" s="588">
        <v>0</v>
      </c>
      <c r="P48" s="588">
        <v>45</v>
      </c>
      <c r="Q48" s="588">
        <v>0</v>
      </c>
      <c r="R48" s="588">
        <v>200</v>
      </c>
      <c r="S48" s="587">
        <v>2013</v>
      </c>
    </row>
    <row r="49" spans="2:19" s="298" customFormat="1" ht="12" customHeight="1">
      <c r="B49" s="587">
        <v>2014</v>
      </c>
      <c r="C49" s="588">
        <v>1640</v>
      </c>
      <c r="D49" s="588">
        <v>610</v>
      </c>
      <c r="E49" s="588">
        <v>560</v>
      </c>
      <c r="F49" s="588">
        <v>375</v>
      </c>
      <c r="G49" s="588">
        <v>185</v>
      </c>
      <c r="H49" s="588">
        <v>70</v>
      </c>
      <c r="I49" s="588">
        <v>0</v>
      </c>
      <c r="J49" s="588">
        <v>50</v>
      </c>
      <c r="K49" s="588">
        <v>790</v>
      </c>
      <c r="L49" s="588">
        <v>745</v>
      </c>
      <c r="M49" s="588">
        <v>730</v>
      </c>
      <c r="N49" s="588">
        <v>15</v>
      </c>
      <c r="O49" s="588">
        <v>0</v>
      </c>
      <c r="P49" s="588">
        <v>45</v>
      </c>
      <c r="Q49" s="588">
        <v>0</v>
      </c>
      <c r="R49" s="588">
        <v>240</v>
      </c>
      <c r="S49" s="587">
        <v>2014</v>
      </c>
    </row>
    <row r="50" spans="2:19" s="298" customFormat="1" ht="12" customHeight="1">
      <c r="B50" s="587">
        <v>2015</v>
      </c>
      <c r="C50" s="588">
        <v>1760</v>
      </c>
      <c r="D50" s="588">
        <v>700</v>
      </c>
      <c r="E50" s="588">
        <v>635</v>
      </c>
      <c r="F50" s="588">
        <v>405</v>
      </c>
      <c r="G50" s="588">
        <v>230</v>
      </c>
      <c r="H50" s="588">
        <v>75</v>
      </c>
      <c r="I50" s="588">
        <v>0</v>
      </c>
      <c r="J50" s="588">
        <v>65</v>
      </c>
      <c r="K50" s="588">
        <v>795</v>
      </c>
      <c r="L50" s="588">
        <v>745</v>
      </c>
      <c r="M50" s="588">
        <v>735</v>
      </c>
      <c r="N50" s="588">
        <v>10</v>
      </c>
      <c r="O50" s="588">
        <v>0</v>
      </c>
      <c r="P50" s="588">
        <v>50</v>
      </c>
      <c r="Q50" s="588">
        <v>0</v>
      </c>
      <c r="R50" s="588">
        <v>265</v>
      </c>
      <c r="S50" s="587">
        <v>2015</v>
      </c>
    </row>
    <row r="51" spans="2:19" s="298" customFormat="1" ht="12" customHeight="1">
      <c r="B51" s="587">
        <v>2016</v>
      </c>
      <c r="C51" s="588">
        <v>1805</v>
      </c>
      <c r="D51" s="588">
        <v>675</v>
      </c>
      <c r="E51" s="588">
        <v>620</v>
      </c>
      <c r="F51" s="588">
        <v>380</v>
      </c>
      <c r="G51" s="588">
        <v>240</v>
      </c>
      <c r="H51" s="588">
        <v>70</v>
      </c>
      <c r="I51" s="588">
        <v>0</v>
      </c>
      <c r="J51" s="588">
        <v>50</v>
      </c>
      <c r="K51" s="588">
        <v>805</v>
      </c>
      <c r="L51" s="588">
        <v>765</v>
      </c>
      <c r="M51" s="588">
        <v>755</v>
      </c>
      <c r="N51" s="588">
        <v>15</v>
      </c>
      <c r="O51" s="588">
        <v>0</v>
      </c>
      <c r="P51" s="588">
        <v>40</v>
      </c>
      <c r="Q51" s="588">
        <v>0</v>
      </c>
      <c r="R51" s="588">
        <v>325</v>
      </c>
      <c r="S51" s="587">
        <v>2016</v>
      </c>
    </row>
    <row r="52" spans="2:19" s="298" customFormat="1" ht="12" customHeight="1">
      <c r="B52" s="596" t="s">
        <v>215</v>
      </c>
      <c r="C52" s="595"/>
      <c r="D52" s="595"/>
      <c r="E52" s="595"/>
      <c r="F52" s="595"/>
      <c r="G52" s="595"/>
      <c r="H52" s="595"/>
      <c r="I52" s="595"/>
      <c r="J52" s="595"/>
      <c r="K52" s="595"/>
      <c r="L52" s="595"/>
      <c r="M52" s="595"/>
      <c r="N52" s="595"/>
      <c r="O52" s="595"/>
      <c r="P52" s="595"/>
      <c r="Q52" s="595"/>
      <c r="R52" s="595"/>
      <c r="S52" s="584"/>
    </row>
    <row r="53" spans="2:19" s="298" customFormat="1" ht="12" customHeight="1">
      <c r="B53" s="599" t="s">
        <v>1009</v>
      </c>
      <c r="C53" s="595"/>
      <c r="D53" s="595"/>
      <c r="E53" s="595"/>
      <c r="F53" s="595"/>
      <c r="G53" s="595"/>
      <c r="H53" s="595"/>
      <c r="I53" s="595"/>
      <c r="J53" s="595"/>
      <c r="K53" s="595"/>
      <c r="L53" s="595"/>
      <c r="M53" s="595"/>
      <c r="N53" s="595"/>
      <c r="O53" s="595"/>
      <c r="P53" s="595"/>
      <c r="Q53" s="595"/>
      <c r="R53" s="595"/>
    </row>
    <row r="54" spans="2:19" s="298" customFormat="1" ht="12" customHeight="1">
      <c r="B54" s="598" t="s">
        <v>1159</v>
      </c>
      <c r="C54" s="595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</row>
    <row r="55" spans="2:19" s="298" customFormat="1" ht="12" customHeight="1">
      <c r="B55" s="600" t="s">
        <v>713</v>
      </c>
      <c r="C55" s="595"/>
      <c r="D55" s="595"/>
      <c r="E55" s="595"/>
      <c r="F55" s="595"/>
      <c r="G55" s="595"/>
      <c r="H55" s="595"/>
      <c r="I55" s="595"/>
      <c r="J55" s="595"/>
      <c r="K55" s="595"/>
      <c r="L55" s="595"/>
      <c r="M55" s="595"/>
      <c r="N55" s="595"/>
      <c r="O55" s="595"/>
      <c r="P55" s="595"/>
      <c r="Q55" s="595"/>
      <c r="R55" s="595"/>
    </row>
    <row r="56" spans="2:19" s="298" customFormat="1" ht="12" customHeight="1">
      <c r="B56" s="594"/>
      <c r="C56" s="595"/>
      <c r="D56" s="595"/>
      <c r="E56" s="595"/>
      <c r="F56" s="595"/>
      <c r="G56" s="595"/>
      <c r="H56" s="595"/>
      <c r="I56" s="595"/>
      <c r="J56" s="595"/>
      <c r="K56" s="595"/>
      <c r="L56" s="595"/>
      <c r="M56" s="595"/>
      <c r="N56" s="595"/>
      <c r="O56" s="595"/>
      <c r="P56" s="595"/>
      <c r="Q56" s="595"/>
      <c r="R56" s="595"/>
    </row>
    <row r="57" spans="2:19" s="298" customFormat="1" ht="12" customHeight="1">
      <c r="B57" s="328"/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</row>
    <row r="58" spans="2:19" s="298" customFormat="1" ht="12" customHeight="1">
      <c r="B58" s="328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</row>
    <row r="59" spans="2:19" s="298" customFormat="1" ht="12" customHeight="1">
      <c r="B59" s="328"/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</row>
    <row r="60" spans="2:19" s="298" customFormat="1" ht="12" customHeight="1">
      <c r="B60" s="328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2:19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</row>
    <row r="62" spans="2:19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</row>
    <row r="63" spans="2:19" s="298" customFormat="1" ht="12" customHeight="1">
      <c r="B63" s="330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30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30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30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30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30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30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30"/>
    </row>
    <row r="71" spans="2:18" s="298" customFormat="1" ht="12" customHeight="1">
      <c r="B71" s="330"/>
    </row>
    <row r="72" spans="2:18" s="298" customFormat="1" ht="12" customHeight="1">
      <c r="B72" s="330"/>
    </row>
    <row r="73" spans="2:18" s="298" customFormat="1" ht="12" customHeight="1">
      <c r="B73" s="330"/>
    </row>
    <row r="74" spans="2:18" s="298" customFormat="1" ht="12" customHeight="1">
      <c r="B74" s="330"/>
    </row>
    <row r="75" spans="2:18" s="298" customFormat="1" ht="12" customHeight="1">
      <c r="B75" s="330"/>
    </row>
    <row r="76" spans="2:18" s="298" customFormat="1" ht="12" customHeight="1">
      <c r="B76" s="330"/>
    </row>
    <row r="77" spans="2:18" s="298" customFormat="1" ht="12" customHeight="1">
      <c r="B77" s="330"/>
    </row>
    <row r="78" spans="2:18" s="298" customFormat="1" ht="12" customHeight="1">
      <c r="B78" s="330"/>
    </row>
    <row r="79" spans="2:18" s="298" customFormat="1" ht="12" customHeight="1">
      <c r="B79" s="330"/>
    </row>
    <row r="80" spans="2:18" s="298" customFormat="1" ht="12" customHeight="1">
      <c r="B80" s="330"/>
    </row>
    <row r="81" spans="2:2" s="298" customFormat="1" ht="12" customHeight="1">
      <c r="B81" s="330"/>
    </row>
    <row r="82" spans="2:2" s="298" customFormat="1" ht="12" customHeight="1">
      <c r="B82" s="330"/>
    </row>
    <row r="83" spans="2:2" s="298" customFormat="1" ht="12" customHeight="1">
      <c r="B83" s="330"/>
    </row>
    <row r="84" spans="2:2" s="298" customFormat="1" ht="12" customHeight="1">
      <c r="B84" s="330"/>
    </row>
    <row r="85" spans="2:2" s="298" customFormat="1" ht="12" customHeight="1">
      <c r="B85" s="330"/>
    </row>
    <row r="86" spans="2:2" s="298" customFormat="1" ht="12" customHeight="1">
      <c r="B86" s="330"/>
    </row>
    <row r="87" spans="2:2" s="298" customFormat="1" ht="12" customHeight="1">
      <c r="B87" s="330"/>
    </row>
    <row r="88" spans="2:2" s="298" customFormat="1" ht="12" customHeight="1">
      <c r="B88" s="330"/>
    </row>
    <row r="89" spans="2:2" s="298" customFormat="1" ht="12" customHeight="1">
      <c r="B89" s="330"/>
    </row>
    <row r="90" spans="2:2" s="298" customFormat="1" ht="12" customHeight="1">
      <c r="B90" s="330"/>
    </row>
    <row r="91" spans="2:2" s="298" customFormat="1" ht="12" customHeight="1">
      <c r="B91" s="330"/>
    </row>
    <row r="92" spans="2:2" s="298" customFormat="1" ht="12" customHeight="1">
      <c r="B92" s="330"/>
    </row>
    <row r="93" spans="2:2" s="298" customFormat="1" ht="12" customHeight="1">
      <c r="B93" s="330"/>
    </row>
    <row r="94" spans="2:2" s="298" customFormat="1" ht="12" customHeight="1">
      <c r="B94" s="330"/>
    </row>
    <row r="95" spans="2:2" s="298" customFormat="1" ht="12" customHeight="1">
      <c r="B95" s="330"/>
    </row>
    <row r="96" spans="2:2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</sheetData>
  <mergeCells count="28">
    <mergeCell ref="S3:S6"/>
    <mergeCell ref="D4:D6"/>
    <mergeCell ref="E4:I4"/>
    <mergeCell ref="J4:J6"/>
    <mergeCell ref="K4:K6"/>
    <mergeCell ref="L4:O4"/>
    <mergeCell ref="P4:P6"/>
    <mergeCell ref="Q4:Q6"/>
    <mergeCell ref="E5:E6"/>
    <mergeCell ref="F5:F6"/>
    <mergeCell ref="G5:H5"/>
    <mergeCell ref="L5:L6"/>
    <mergeCell ref="M5:M6"/>
    <mergeCell ref="N5:N6"/>
    <mergeCell ref="O5:O6"/>
    <mergeCell ref="K3:Q3"/>
    <mergeCell ref="R3:R6"/>
    <mergeCell ref="I5:I6"/>
    <mergeCell ref="B1:J1"/>
    <mergeCell ref="B3:B6"/>
    <mergeCell ref="C3:C6"/>
    <mergeCell ref="D3:J3"/>
    <mergeCell ref="C38:J38"/>
    <mergeCell ref="C8:J8"/>
    <mergeCell ref="C23:J23"/>
    <mergeCell ref="K38:R38"/>
    <mergeCell ref="K23:R23"/>
    <mergeCell ref="K8:R8"/>
  </mergeCells>
  <phoneticPr fontId="0" type="noConversion"/>
  <hyperlinks>
    <hyperlink ref="B1:J1" location="Inhaltsverzeichnis!E24" display="Inhaltsverzeichnis!E24"/>
  </hyperlinks>
  <pageMargins left="0.70866141732283472" right="0.70866141732283472" top="0.78740157480314965" bottom="0.78740157480314965" header="0.31496062992125984" footer="0.31496062992125984"/>
  <pageSetup paperSize="9" firstPageNumber="16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W160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43" t="s">
        <v>725</v>
      </c>
      <c r="C1" s="744"/>
      <c r="D1" s="744"/>
      <c r="E1" s="744"/>
      <c r="F1" s="744"/>
      <c r="G1" s="744"/>
      <c r="H1" s="744"/>
      <c r="I1" s="744"/>
      <c r="J1" s="744"/>
      <c r="K1" s="350"/>
    </row>
    <row r="2" spans="1:23" s="375" customFormat="1" ht="12" customHeight="1">
      <c r="B2" s="661"/>
      <c r="C2" s="350"/>
      <c r="D2" s="350"/>
      <c r="E2" s="350"/>
      <c r="F2" s="350"/>
      <c r="G2" s="350"/>
      <c r="H2" s="350"/>
      <c r="I2" s="350"/>
      <c r="J2" s="350"/>
      <c r="K2" s="350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29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1191</v>
      </c>
      <c r="J5" s="727"/>
      <c r="K5" s="730"/>
      <c r="L5" s="732" t="s">
        <v>200</v>
      </c>
      <c r="M5" s="732" t="s">
        <v>263</v>
      </c>
      <c r="N5" s="732" t="s">
        <v>262</v>
      </c>
      <c r="O5" s="732" t="s">
        <v>1191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56" t="s">
        <v>200</v>
      </c>
      <c r="H6" s="356" t="s">
        <v>1190</v>
      </c>
      <c r="I6" s="734"/>
      <c r="J6" s="728"/>
      <c r="K6" s="731"/>
      <c r="L6" s="734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71"/>
      <c r="U7" s="71"/>
      <c r="V7" s="71"/>
      <c r="W7" s="71"/>
    </row>
    <row r="8" spans="1:23" s="298" customFormat="1" ht="12" customHeight="1">
      <c r="A8" s="601"/>
      <c r="B8" s="601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602"/>
      <c r="T8" s="603"/>
      <c r="U8" s="603"/>
      <c r="V8" s="603"/>
      <c r="W8" s="603"/>
    </row>
    <row r="9" spans="1:23" s="298" customFormat="1" ht="12" customHeight="1">
      <c r="A9" s="601"/>
      <c r="B9" s="604">
        <v>2001</v>
      </c>
      <c r="C9" s="605">
        <v>88435</v>
      </c>
      <c r="D9" s="605">
        <v>43045</v>
      </c>
      <c r="E9" s="605">
        <v>42415</v>
      </c>
      <c r="F9" s="605">
        <v>40370</v>
      </c>
      <c r="G9" s="605">
        <v>425</v>
      </c>
      <c r="H9" s="605">
        <v>0</v>
      </c>
      <c r="I9" s="605">
        <v>1620</v>
      </c>
      <c r="J9" s="605">
        <v>635</v>
      </c>
      <c r="K9" s="606">
        <v>41700</v>
      </c>
      <c r="L9" s="605">
        <v>40970</v>
      </c>
      <c r="M9" s="605">
        <v>33070</v>
      </c>
      <c r="N9" s="605">
        <v>1395</v>
      </c>
      <c r="O9" s="605">
        <v>6510</v>
      </c>
      <c r="P9" s="605">
        <v>730</v>
      </c>
      <c r="Q9" s="605">
        <v>0</v>
      </c>
      <c r="R9" s="605">
        <v>3685</v>
      </c>
      <c r="S9" s="604">
        <v>2001</v>
      </c>
      <c r="T9" s="613"/>
      <c r="U9" s="601"/>
      <c r="V9" s="601"/>
      <c r="W9" s="601"/>
    </row>
    <row r="10" spans="1:23" s="298" customFormat="1" ht="12" customHeight="1">
      <c r="A10" s="601"/>
      <c r="B10" s="604">
        <v>2005</v>
      </c>
      <c r="C10" s="605">
        <v>74680</v>
      </c>
      <c r="D10" s="605">
        <v>40220</v>
      </c>
      <c r="E10" s="605">
        <v>39410</v>
      </c>
      <c r="F10" s="605">
        <v>36455</v>
      </c>
      <c r="G10" s="605">
        <v>1305</v>
      </c>
      <c r="H10" s="605">
        <v>0</v>
      </c>
      <c r="I10" s="605">
        <v>1650</v>
      </c>
      <c r="J10" s="605">
        <v>810</v>
      </c>
      <c r="K10" s="606">
        <v>31090</v>
      </c>
      <c r="L10" s="605">
        <v>30320</v>
      </c>
      <c r="M10" s="605">
        <v>29015</v>
      </c>
      <c r="N10" s="605">
        <v>1105</v>
      </c>
      <c r="O10" s="605">
        <v>200</v>
      </c>
      <c r="P10" s="605">
        <v>735</v>
      </c>
      <c r="Q10" s="605">
        <v>30</v>
      </c>
      <c r="R10" s="605">
        <v>3370</v>
      </c>
      <c r="S10" s="604">
        <v>2005</v>
      </c>
      <c r="T10" s="601"/>
      <c r="U10" s="601"/>
      <c r="V10" s="601"/>
      <c r="W10" s="601"/>
    </row>
    <row r="11" spans="1:23" s="298" customFormat="1" ht="12" customHeight="1">
      <c r="A11" s="601"/>
      <c r="B11" s="604">
        <v>2006</v>
      </c>
      <c r="C11" s="605">
        <v>72960</v>
      </c>
      <c r="D11" s="605">
        <v>38990</v>
      </c>
      <c r="E11" s="605">
        <v>38275</v>
      </c>
      <c r="F11" s="605">
        <v>35345</v>
      </c>
      <c r="G11" s="605">
        <v>1650</v>
      </c>
      <c r="H11" s="605">
        <v>0</v>
      </c>
      <c r="I11" s="605">
        <v>1280</v>
      </c>
      <c r="J11" s="605">
        <v>715</v>
      </c>
      <c r="K11" s="606">
        <v>30680</v>
      </c>
      <c r="L11" s="605">
        <v>29950</v>
      </c>
      <c r="M11" s="605">
        <v>28820</v>
      </c>
      <c r="N11" s="605">
        <v>1130</v>
      </c>
      <c r="O11" s="605">
        <v>0</v>
      </c>
      <c r="P11" s="605">
        <v>700</v>
      </c>
      <c r="Q11" s="605">
        <v>35</v>
      </c>
      <c r="R11" s="605">
        <v>3290</v>
      </c>
      <c r="S11" s="604">
        <v>2006</v>
      </c>
      <c r="T11" s="601"/>
      <c r="U11" s="601"/>
      <c r="V11" s="601"/>
      <c r="W11" s="601"/>
    </row>
    <row r="12" spans="1:23" s="298" customFormat="1" ht="12" customHeight="1">
      <c r="A12" s="601"/>
      <c r="B12" s="604">
        <v>2007</v>
      </c>
      <c r="C12" s="605">
        <v>72185</v>
      </c>
      <c r="D12" s="605">
        <v>37345</v>
      </c>
      <c r="E12" s="605">
        <v>36265</v>
      </c>
      <c r="F12" s="605">
        <v>34905</v>
      </c>
      <c r="G12" s="605">
        <v>1355</v>
      </c>
      <c r="H12" s="605">
        <v>0</v>
      </c>
      <c r="I12" s="605">
        <v>0</v>
      </c>
      <c r="J12" s="605">
        <v>1085</v>
      </c>
      <c r="K12" s="606">
        <v>30665</v>
      </c>
      <c r="L12" s="605">
        <v>29930</v>
      </c>
      <c r="M12" s="605">
        <v>28965</v>
      </c>
      <c r="N12" s="605">
        <v>965</v>
      </c>
      <c r="O12" s="605">
        <v>0</v>
      </c>
      <c r="P12" s="605">
        <v>700</v>
      </c>
      <c r="Q12" s="605">
        <v>35</v>
      </c>
      <c r="R12" s="605">
        <v>4175</v>
      </c>
      <c r="S12" s="604">
        <v>2007</v>
      </c>
      <c r="T12" s="601"/>
      <c r="U12" s="601"/>
      <c r="V12" s="601"/>
      <c r="W12" s="601"/>
    </row>
    <row r="13" spans="1:23" s="298" customFormat="1" ht="12" customHeight="1">
      <c r="A13" s="601"/>
      <c r="B13" s="604">
        <v>2008</v>
      </c>
      <c r="C13" s="605">
        <v>71675</v>
      </c>
      <c r="D13" s="605">
        <v>36815</v>
      </c>
      <c r="E13" s="605">
        <v>35460</v>
      </c>
      <c r="F13" s="605">
        <v>34115</v>
      </c>
      <c r="G13" s="605">
        <v>1345</v>
      </c>
      <c r="H13" s="605">
        <v>0</v>
      </c>
      <c r="I13" s="605">
        <v>0</v>
      </c>
      <c r="J13" s="605">
        <v>1355</v>
      </c>
      <c r="K13" s="606">
        <v>30880</v>
      </c>
      <c r="L13" s="605">
        <v>30130</v>
      </c>
      <c r="M13" s="605">
        <v>29160</v>
      </c>
      <c r="N13" s="605">
        <v>970</v>
      </c>
      <c r="O13" s="605">
        <v>0</v>
      </c>
      <c r="P13" s="605">
        <v>710</v>
      </c>
      <c r="Q13" s="605">
        <v>40</v>
      </c>
      <c r="R13" s="605">
        <v>3980</v>
      </c>
      <c r="S13" s="604">
        <v>2008</v>
      </c>
      <c r="T13" s="601"/>
      <c r="U13" s="601"/>
      <c r="V13" s="601"/>
      <c r="W13" s="601"/>
    </row>
    <row r="14" spans="1:23" s="298" customFormat="1" ht="12" customHeight="1">
      <c r="B14" s="604">
        <v>2009</v>
      </c>
      <c r="C14" s="605">
        <v>71450</v>
      </c>
      <c r="D14" s="605">
        <v>36210</v>
      </c>
      <c r="E14" s="605">
        <v>34800</v>
      </c>
      <c r="F14" s="605">
        <v>30350</v>
      </c>
      <c r="G14" s="605">
        <v>4450</v>
      </c>
      <c r="H14" s="605">
        <v>2485</v>
      </c>
      <c r="I14" s="605">
        <v>0</v>
      </c>
      <c r="J14" s="605">
        <v>1415</v>
      </c>
      <c r="K14" s="606">
        <v>31380</v>
      </c>
      <c r="L14" s="605">
        <v>30650</v>
      </c>
      <c r="M14" s="605">
        <v>29635</v>
      </c>
      <c r="N14" s="605">
        <v>1015</v>
      </c>
      <c r="O14" s="605">
        <v>0</v>
      </c>
      <c r="P14" s="605">
        <v>690</v>
      </c>
      <c r="Q14" s="605">
        <v>40</v>
      </c>
      <c r="R14" s="605">
        <v>3855</v>
      </c>
      <c r="S14" s="604">
        <v>2009</v>
      </c>
    </row>
    <row r="15" spans="1:23" s="298" customFormat="1" ht="12" customHeight="1">
      <c r="B15" s="604">
        <v>2010</v>
      </c>
      <c r="C15" s="605">
        <v>73085</v>
      </c>
      <c r="D15" s="605">
        <v>35840</v>
      </c>
      <c r="E15" s="605">
        <v>34390</v>
      </c>
      <c r="F15" s="605">
        <v>29765</v>
      </c>
      <c r="G15" s="605">
        <v>4625</v>
      </c>
      <c r="H15" s="605">
        <v>2585</v>
      </c>
      <c r="I15" s="605">
        <v>0</v>
      </c>
      <c r="J15" s="605">
        <v>1450</v>
      </c>
      <c r="K15" s="606">
        <v>31695</v>
      </c>
      <c r="L15" s="605">
        <v>30960</v>
      </c>
      <c r="M15" s="605">
        <v>29955</v>
      </c>
      <c r="N15" s="605">
        <v>1000</v>
      </c>
      <c r="O15" s="605">
        <v>0</v>
      </c>
      <c r="P15" s="605">
        <v>690</v>
      </c>
      <c r="Q15" s="605">
        <v>45</v>
      </c>
      <c r="R15" s="605">
        <v>5550</v>
      </c>
      <c r="S15" s="604">
        <v>2010</v>
      </c>
    </row>
    <row r="16" spans="1:23" s="298" customFormat="1" ht="12" customHeight="1">
      <c r="B16" s="604">
        <v>2011</v>
      </c>
      <c r="C16" s="605">
        <v>75105</v>
      </c>
      <c r="D16" s="605">
        <v>35920</v>
      </c>
      <c r="E16" s="605">
        <v>34365</v>
      </c>
      <c r="F16" s="605">
        <v>29605</v>
      </c>
      <c r="G16" s="605">
        <v>4760</v>
      </c>
      <c r="H16" s="605">
        <v>2720</v>
      </c>
      <c r="I16" s="605">
        <v>0</v>
      </c>
      <c r="J16" s="605">
        <v>1555</v>
      </c>
      <c r="K16" s="606">
        <v>32175</v>
      </c>
      <c r="L16" s="605">
        <v>31430</v>
      </c>
      <c r="M16" s="605">
        <v>30415</v>
      </c>
      <c r="N16" s="605">
        <v>1015</v>
      </c>
      <c r="O16" s="605">
        <v>0</v>
      </c>
      <c r="P16" s="605">
        <v>700</v>
      </c>
      <c r="Q16" s="605">
        <v>45</v>
      </c>
      <c r="R16" s="605">
        <v>7005</v>
      </c>
      <c r="S16" s="604">
        <v>2011</v>
      </c>
    </row>
    <row r="17" spans="2:20" s="298" customFormat="1" ht="12" customHeight="1">
      <c r="B17" s="604">
        <v>2012</v>
      </c>
      <c r="C17" s="605">
        <v>74905</v>
      </c>
      <c r="D17" s="605">
        <v>35575</v>
      </c>
      <c r="E17" s="605">
        <v>34035</v>
      </c>
      <c r="F17" s="605">
        <v>29230</v>
      </c>
      <c r="G17" s="605">
        <v>4805</v>
      </c>
      <c r="H17" s="605">
        <v>2805</v>
      </c>
      <c r="I17" s="605">
        <v>0</v>
      </c>
      <c r="J17" s="605">
        <v>1540</v>
      </c>
      <c r="K17" s="606">
        <v>32520</v>
      </c>
      <c r="L17" s="605">
        <v>31760</v>
      </c>
      <c r="M17" s="605">
        <v>30765</v>
      </c>
      <c r="N17" s="605">
        <v>995</v>
      </c>
      <c r="O17" s="605">
        <v>0</v>
      </c>
      <c r="P17" s="605">
        <v>710</v>
      </c>
      <c r="Q17" s="605">
        <v>50</v>
      </c>
      <c r="R17" s="605">
        <v>6810</v>
      </c>
      <c r="S17" s="604">
        <v>2012</v>
      </c>
    </row>
    <row r="18" spans="2:20" s="298" customFormat="1" ht="12" customHeight="1">
      <c r="B18" s="604">
        <v>2013</v>
      </c>
      <c r="C18" s="605">
        <v>74720</v>
      </c>
      <c r="D18" s="605">
        <v>34995</v>
      </c>
      <c r="E18" s="605">
        <v>33500</v>
      </c>
      <c r="F18" s="605">
        <v>28805</v>
      </c>
      <c r="G18" s="605">
        <v>4695</v>
      </c>
      <c r="H18" s="605">
        <v>2810</v>
      </c>
      <c r="I18" s="605">
        <v>0</v>
      </c>
      <c r="J18" s="605">
        <v>1490</v>
      </c>
      <c r="K18" s="606">
        <v>33000</v>
      </c>
      <c r="L18" s="605">
        <v>32220</v>
      </c>
      <c r="M18" s="605">
        <v>31170</v>
      </c>
      <c r="N18" s="605">
        <v>1050</v>
      </c>
      <c r="O18" s="605">
        <v>0</v>
      </c>
      <c r="P18" s="605">
        <v>735</v>
      </c>
      <c r="Q18" s="605">
        <v>50</v>
      </c>
      <c r="R18" s="605">
        <v>6730</v>
      </c>
      <c r="S18" s="604">
        <v>2013</v>
      </c>
    </row>
    <row r="19" spans="2:20" s="298" customFormat="1" ht="12" customHeight="1">
      <c r="B19" s="604">
        <v>2014</v>
      </c>
      <c r="C19" s="605">
        <v>74580</v>
      </c>
      <c r="D19" s="605">
        <v>34670</v>
      </c>
      <c r="E19" s="605">
        <v>33005</v>
      </c>
      <c r="F19" s="605">
        <v>28320</v>
      </c>
      <c r="G19" s="605">
        <v>4685</v>
      </c>
      <c r="H19" s="605">
        <v>2850</v>
      </c>
      <c r="I19" s="605">
        <v>0</v>
      </c>
      <c r="J19" s="605">
        <v>1665</v>
      </c>
      <c r="K19" s="606">
        <v>33220</v>
      </c>
      <c r="L19" s="605">
        <v>32415</v>
      </c>
      <c r="M19" s="605">
        <v>31355</v>
      </c>
      <c r="N19" s="605">
        <v>1060</v>
      </c>
      <c r="O19" s="605">
        <v>0</v>
      </c>
      <c r="P19" s="605">
        <v>750</v>
      </c>
      <c r="Q19" s="605">
        <v>55</v>
      </c>
      <c r="R19" s="605">
        <v>6690</v>
      </c>
      <c r="S19" s="604">
        <v>2014</v>
      </c>
    </row>
    <row r="20" spans="2:20" s="298" customFormat="1" ht="12" customHeight="1">
      <c r="B20" s="604">
        <v>2015</v>
      </c>
      <c r="C20" s="605">
        <v>74235</v>
      </c>
      <c r="D20" s="605">
        <v>34520</v>
      </c>
      <c r="E20" s="605">
        <v>32910</v>
      </c>
      <c r="F20" s="605">
        <v>28205</v>
      </c>
      <c r="G20" s="605">
        <v>4705</v>
      </c>
      <c r="H20" s="605">
        <v>2920</v>
      </c>
      <c r="I20" s="605">
        <v>0</v>
      </c>
      <c r="J20" s="605">
        <v>1610</v>
      </c>
      <c r="K20" s="606">
        <v>33030</v>
      </c>
      <c r="L20" s="605">
        <v>32205</v>
      </c>
      <c r="M20" s="605">
        <v>31155</v>
      </c>
      <c r="N20" s="605">
        <v>1050</v>
      </c>
      <c r="O20" s="605">
        <v>0</v>
      </c>
      <c r="P20" s="605">
        <v>770</v>
      </c>
      <c r="Q20" s="605">
        <v>60</v>
      </c>
      <c r="R20" s="605">
        <v>6685</v>
      </c>
      <c r="S20" s="604">
        <v>2015</v>
      </c>
    </row>
    <row r="21" spans="2:20" s="298" customFormat="1" ht="12" customHeight="1">
      <c r="B21" s="604">
        <v>2016</v>
      </c>
      <c r="C21" s="605">
        <v>74150</v>
      </c>
      <c r="D21" s="605">
        <v>34375</v>
      </c>
      <c r="E21" s="605">
        <v>32870</v>
      </c>
      <c r="F21" s="605">
        <v>28260</v>
      </c>
      <c r="G21" s="605">
        <v>4610</v>
      </c>
      <c r="H21" s="605">
        <v>2885</v>
      </c>
      <c r="I21" s="605">
        <v>0</v>
      </c>
      <c r="J21" s="605">
        <v>1505</v>
      </c>
      <c r="K21" s="606">
        <v>33100</v>
      </c>
      <c r="L21" s="605">
        <v>32335</v>
      </c>
      <c r="M21" s="605">
        <v>31350</v>
      </c>
      <c r="N21" s="605">
        <v>980</v>
      </c>
      <c r="O21" s="605">
        <v>0</v>
      </c>
      <c r="P21" s="605">
        <v>715</v>
      </c>
      <c r="Q21" s="605">
        <v>55</v>
      </c>
      <c r="R21" s="605">
        <v>6675</v>
      </c>
      <c r="S21" s="604">
        <v>2016</v>
      </c>
    </row>
    <row r="22" spans="2:20" s="298" customFormat="1" ht="12" customHeight="1">
      <c r="B22" s="607"/>
      <c r="C22" s="608"/>
      <c r="D22" s="608"/>
      <c r="E22" s="608"/>
      <c r="F22" s="608"/>
      <c r="G22" s="608"/>
      <c r="H22" s="608"/>
      <c r="I22" s="608"/>
      <c r="J22" s="608"/>
      <c r="K22" s="608"/>
      <c r="L22" s="608"/>
      <c r="M22" s="608"/>
      <c r="N22" s="608"/>
      <c r="O22" s="608"/>
      <c r="P22" s="608"/>
      <c r="Q22" s="608"/>
      <c r="R22" s="608"/>
      <c r="S22" s="607"/>
    </row>
    <row r="23" spans="2:20" s="298" customFormat="1" ht="12" customHeight="1">
      <c r="B23" s="601"/>
      <c r="C23" s="721" t="s">
        <v>540</v>
      </c>
      <c r="D23" s="721"/>
      <c r="E23" s="721"/>
      <c r="F23" s="721"/>
      <c r="G23" s="721"/>
      <c r="H23" s="721"/>
      <c r="I23" s="721"/>
      <c r="J23" s="721"/>
      <c r="K23" s="722" t="s">
        <v>540</v>
      </c>
      <c r="L23" s="722"/>
      <c r="M23" s="722"/>
      <c r="N23" s="722"/>
      <c r="O23" s="722"/>
      <c r="P23" s="722"/>
      <c r="Q23" s="722"/>
      <c r="R23" s="722"/>
      <c r="S23" s="609"/>
    </row>
    <row r="24" spans="2:20" s="298" customFormat="1" ht="12" customHeight="1">
      <c r="B24" s="604">
        <v>2001</v>
      </c>
      <c r="C24" s="605">
        <v>19370</v>
      </c>
      <c r="D24" s="605">
        <v>18495</v>
      </c>
      <c r="E24" s="605">
        <v>18485</v>
      </c>
      <c r="F24" s="605">
        <v>18475</v>
      </c>
      <c r="G24" s="605">
        <v>10</v>
      </c>
      <c r="H24" s="605">
        <v>0</v>
      </c>
      <c r="I24" s="605">
        <v>0</v>
      </c>
      <c r="J24" s="605">
        <v>10</v>
      </c>
      <c r="K24" s="606">
        <v>810</v>
      </c>
      <c r="L24" s="605">
        <v>810</v>
      </c>
      <c r="M24" s="605">
        <v>810</v>
      </c>
      <c r="N24" s="605">
        <v>0</v>
      </c>
      <c r="O24" s="605">
        <v>0</v>
      </c>
      <c r="P24" s="605">
        <v>0</v>
      </c>
      <c r="Q24" s="605">
        <v>0</v>
      </c>
      <c r="R24" s="605">
        <v>65</v>
      </c>
      <c r="S24" s="604">
        <v>2001</v>
      </c>
    </row>
    <row r="25" spans="2:20" s="298" customFormat="1" ht="12" customHeight="1">
      <c r="B25" s="604">
        <v>2005</v>
      </c>
      <c r="C25" s="605">
        <v>20135</v>
      </c>
      <c r="D25" s="605">
        <v>19180</v>
      </c>
      <c r="E25" s="605">
        <v>19175</v>
      </c>
      <c r="F25" s="605">
        <v>19125</v>
      </c>
      <c r="G25" s="605">
        <v>50</v>
      </c>
      <c r="H25" s="605">
        <v>0</v>
      </c>
      <c r="I25" s="605">
        <v>0</v>
      </c>
      <c r="J25" s="605">
        <v>5</v>
      </c>
      <c r="K25" s="606">
        <v>870</v>
      </c>
      <c r="L25" s="605">
        <v>860</v>
      </c>
      <c r="M25" s="605">
        <v>860</v>
      </c>
      <c r="N25" s="605">
        <v>0</v>
      </c>
      <c r="O25" s="605">
        <v>0</v>
      </c>
      <c r="P25" s="605">
        <v>0</v>
      </c>
      <c r="Q25" s="605">
        <v>10</v>
      </c>
      <c r="R25" s="605">
        <v>85</v>
      </c>
      <c r="S25" s="604">
        <v>2005</v>
      </c>
    </row>
    <row r="26" spans="2:20" s="298" customFormat="1" ht="12" customHeight="1">
      <c r="B26" s="604">
        <v>2006</v>
      </c>
      <c r="C26" s="605">
        <v>20155</v>
      </c>
      <c r="D26" s="605">
        <v>19200</v>
      </c>
      <c r="E26" s="605">
        <v>19195</v>
      </c>
      <c r="F26" s="605">
        <v>19105</v>
      </c>
      <c r="G26" s="605">
        <v>90</v>
      </c>
      <c r="H26" s="605">
        <v>0</v>
      </c>
      <c r="I26" s="605">
        <v>0</v>
      </c>
      <c r="J26" s="605">
        <v>5</v>
      </c>
      <c r="K26" s="606">
        <v>880</v>
      </c>
      <c r="L26" s="605">
        <v>870</v>
      </c>
      <c r="M26" s="605">
        <v>865</v>
      </c>
      <c r="N26" s="605">
        <v>0</v>
      </c>
      <c r="O26" s="605">
        <v>0</v>
      </c>
      <c r="P26" s="605">
        <v>0</v>
      </c>
      <c r="Q26" s="605">
        <v>10</v>
      </c>
      <c r="R26" s="605">
        <v>80</v>
      </c>
      <c r="S26" s="604">
        <v>2006</v>
      </c>
      <c r="T26" s="601"/>
    </row>
    <row r="27" spans="2:20" s="298" customFormat="1" ht="12" customHeight="1">
      <c r="B27" s="604">
        <v>2007</v>
      </c>
      <c r="C27" s="605">
        <v>20310</v>
      </c>
      <c r="D27" s="605">
        <v>19205</v>
      </c>
      <c r="E27" s="605">
        <v>19190</v>
      </c>
      <c r="F27" s="605">
        <v>19110</v>
      </c>
      <c r="G27" s="605">
        <v>80</v>
      </c>
      <c r="H27" s="605">
        <v>0</v>
      </c>
      <c r="I27" s="605">
        <v>0</v>
      </c>
      <c r="J27" s="605">
        <v>15</v>
      </c>
      <c r="K27" s="606">
        <v>870</v>
      </c>
      <c r="L27" s="605">
        <v>860</v>
      </c>
      <c r="M27" s="605">
        <v>855</v>
      </c>
      <c r="N27" s="605">
        <v>0</v>
      </c>
      <c r="O27" s="605">
        <v>0</v>
      </c>
      <c r="P27" s="605">
        <v>0</v>
      </c>
      <c r="Q27" s="605">
        <v>10</v>
      </c>
      <c r="R27" s="605">
        <v>235</v>
      </c>
      <c r="S27" s="604">
        <v>2007</v>
      </c>
      <c r="T27" s="601"/>
    </row>
    <row r="28" spans="2:20" s="298" customFormat="1" ht="12" customHeight="1">
      <c r="B28" s="604">
        <v>2008</v>
      </c>
      <c r="C28" s="605">
        <v>20200</v>
      </c>
      <c r="D28" s="605">
        <v>19085</v>
      </c>
      <c r="E28" s="605">
        <v>19050</v>
      </c>
      <c r="F28" s="605">
        <v>18965</v>
      </c>
      <c r="G28" s="605">
        <v>85</v>
      </c>
      <c r="H28" s="605">
        <v>0</v>
      </c>
      <c r="I28" s="605">
        <v>0</v>
      </c>
      <c r="J28" s="605">
        <v>35</v>
      </c>
      <c r="K28" s="606">
        <v>875</v>
      </c>
      <c r="L28" s="605">
        <v>865</v>
      </c>
      <c r="M28" s="605">
        <v>865</v>
      </c>
      <c r="N28" s="605">
        <v>0</v>
      </c>
      <c r="O28" s="605">
        <v>0</v>
      </c>
      <c r="P28" s="605">
        <v>0</v>
      </c>
      <c r="Q28" s="605">
        <v>10</v>
      </c>
      <c r="R28" s="605">
        <v>240</v>
      </c>
      <c r="S28" s="604">
        <v>2008</v>
      </c>
      <c r="T28" s="601"/>
    </row>
    <row r="29" spans="2:20" s="298" customFormat="1" ht="12" customHeight="1">
      <c r="B29" s="604">
        <v>2009</v>
      </c>
      <c r="C29" s="605">
        <v>20185</v>
      </c>
      <c r="D29" s="605">
        <v>19090</v>
      </c>
      <c r="E29" s="605">
        <v>19055</v>
      </c>
      <c r="F29" s="605">
        <v>18740</v>
      </c>
      <c r="G29" s="605">
        <v>315</v>
      </c>
      <c r="H29" s="605">
        <v>135</v>
      </c>
      <c r="I29" s="605">
        <v>0</v>
      </c>
      <c r="J29" s="605">
        <v>35</v>
      </c>
      <c r="K29" s="606">
        <v>870</v>
      </c>
      <c r="L29" s="605">
        <v>860</v>
      </c>
      <c r="M29" s="605">
        <v>860</v>
      </c>
      <c r="N29" s="605">
        <v>0</v>
      </c>
      <c r="O29" s="605">
        <v>0</v>
      </c>
      <c r="P29" s="605">
        <v>0</v>
      </c>
      <c r="Q29" s="605">
        <v>5</v>
      </c>
      <c r="R29" s="605">
        <v>230</v>
      </c>
      <c r="S29" s="604">
        <v>2009</v>
      </c>
      <c r="T29" s="601"/>
    </row>
    <row r="30" spans="2:20" s="298" customFormat="1" ht="12" customHeight="1">
      <c r="B30" s="604">
        <v>2010</v>
      </c>
      <c r="C30" s="605">
        <v>20475</v>
      </c>
      <c r="D30" s="605">
        <v>19370</v>
      </c>
      <c r="E30" s="605">
        <v>19340</v>
      </c>
      <c r="F30" s="605">
        <v>18980</v>
      </c>
      <c r="G30" s="605">
        <v>355</v>
      </c>
      <c r="H30" s="605">
        <v>145</v>
      </c>
      <c r="I30" s="605">
        <v>0</v>
      </c>
      <c r="J30" s="605">
        <v>35</v>
      </c>
      <c r="K30" s="606">
        <v>875</v>
      </c>
      <c r="L30" s="605">
        <v>865</v>
      </c>
      <c r="M30" s="605">
        <v>865</v>
      </c>
      <c r="N30" s="605">
        <v>0</v>
      </c>
      <c r="O30" s="605">
        <v>0</v>
      </c>
      <c r="P30" s="605">
        <v>0</v>
      </c>
      <c r="Q30" s="605">
        <v>10</v>
      </c>
      <c r="R30" s="605">
        <v>225</v>
      </c>
      <c r="S30" s="604">
        <v>2010</v>
      </c>
      <c r="T30" s="601"/>
    </row>
    <row r="31" spans="2:20" s="298" customFormat="1" ht="12" customHeight="1">
      <c r="B31" s="604">
        <v>2011</v>
      </c>
      <c r="C31" s="605">
        <v>20830</v>
      </c>
      <c r="D31" s="605">
        <v>19710</v>
      </c>
      <c r="E31" s="605">
        <v>19675</v>
      </c>
      <c r="F31" s="605">
        <v>19305</v>
      </c>
      <c r="G31" s="605">
        <v>370</v>
      </c>
      <c r="H31" s="605">
        <v>155</v>
      </c>
      <c r="I31" s="605">
        <v>0</v>
      </c>
      <c r="J31" s="605">
        <v>30</v>
      </c>
      <c r="K31" s="606">
        <v>870</v>
      </c>
      <c r="L31" s="605">
        <v>860</v>
      </c>
      <c r="M31" s="605">
        <v>860</v>
      </c>
      <c r="N31" s="605">
        <v>0</v>
      </c>
      <c r="O31" s="605">
        <v>0</v>
      </c>
      <c r="P31" s="605">
        <v>0</v>
      </c>
      <c r="Q31" s="605">
        <v>10</v>
      </c>
      <c r="R31" s="605">
        <v>250</v>
      </c>
      <c r="S31" s="604">
        <v>2011</v>
      </c>
      <c r="T31" s="601"/>
    </row>
    <row r="32" spans="2:20" s="298" customFormat="1" ht="12" customHeight="1">
      <c r="B32" s="604">
        <v>2012</v>
      </c>
      <c r="C32" s="605">
        <v>20845</v>
      </c>
      <c r="D32" s="605">
        <v>19735</v>
      </c>
      <c r="E32" s="605">
        <v>19700</v>
      </c>
      <c r="F32" s="605">
        <v>19320</v>
      </c>
      <c r="G32" s="605">
        <v>380</v>
      </c>
      <c r="H32" s="605">
        <v>160</v>
      </c>
      <c r="I32" s="605">
        <v>0</v>
      </c>
      <c r="J32" s="605">
        <v>35</v>
      </c>
      <c r="K32" s="606">
        <v>870</v>
      </c>
      <c r="L32" s="605">
        <v>860</v>
      </c>
      <c r="M32" s="605">
        <v>860</v>
      </c>
      <c r="N32" s="605">
        <v>0</v>
      </c>
      <c r="O32" s="605">
        <v>0</v>
      </c>
      <c r="P32" s="605">
        <v>0</v>
      </c>
      <c r="Q32" s="605">
        <v>10</v>
      </c>
      <c r="R32" s="605">
        <v>240</v>
      </c>
      <c r="S32" s="604">
        <v>2012</v>
      </c>
      <c r="T32" s="601"/>
    </row>
    <row r="33" spans="2:20" s="298" customFormat="1" ht="12" customHeight="1">
      <c r="B33" s="604">
        <v>2013</v>
      </c>
      <c r="C33" s="605">
        <v>20570</v>
      </c>
      <c r="D33" s="605">
        <v>19470</v>
      </c>
      <c r="E33" s="605">
        <v>19430</v>
      </c>
      <c r="F33" s="605">
        <v>19085</v>
      </c>
      <c r="G33" s="605">
        <v>345</v>
      </c>
      <c r="H33" s="605">
        <v>155</v>
      </c>
      <c r="I33" s="605">
        <v>0</v>
      </c>
      <c r="J33" s="605">
        <v>40</v>
      </c>
      <c r="K33" s="606">
        <v>855</v>
      </c>
      <c r="L33" s="605">
        <v>840</v>
      </c>
      <c r="M33" s="605">
        <v>840</v>
      </c>
      <c r="N33" s="605">
        <v>0</v>
      </c>
      <c r="O33" s="605">
        <v>0</v>
      </c>
      <c r="P33" s="605">
        <v>0</v>
      </c>
      <c r="Q33" s="605">
        <v>10</v>
      </c>
      <c r="R33" s="605">
        <v>250</v>
      </c>
      <c r="S33" s="604">
        <v>2013</v>
      </c>
      <c r="T33" s="601"/>
    </row>
    <row r="34" spans="2:20" s="298" customFormat="1" ht="12" customHeight="1">
      <c r="B34" s="604">
        <v>2014</v>
      </c>
      <c r="C34" s="605">
        <v>20565</v>
      </c>
      <c r="D34" s="605">
        <v>19465</v>
      </c>
      <c r="E34" s="605">
        <v>19425</v>
      </c>
      <c r="F34" s="605">
        <v>19080</v>
      </c>
      <c r="G34" s="605">
        <v>345</v>
      </c>
      <c r="H34" s="605">
        <v>160</v>
      </c>
      <c r="I34" s="605">
        <v>0</v>
      </c>
      <c r="J34" s="605">
        <v>40</v>
      </c>
      <c r="K34" s="606">
        <v>850</v>
      </c>
      <c r="L34" s="605">
        <v>840</v>
      </c>
      <c r="M34" s="605">
        <v>840</v>
      </c>
      <c r="N34" s="605">
        <v>0</v>
      </c>
      <c r="O34" s="605">
        <v>0</v>
      </c>
      <c r="P34" s="605">
        <v>0</v>
      </c>
      <c r="Q34" s="605">
        <v>10</v>
      </c>
      <c r="R34" s="605">
        <v>245</v>
      </c>
      <c r="S34" s="604">
        <v>2014</v>
      </c>
      <c r="T34" s="601"/>
    </row>
    <row r="35" spans="2:20" s="298" customFormat="1" ht="12" customHeight="1">
      <c r="B35" s="604">
        <v>2015</v>
      </c>
      <c r="C35" s="605">
        <v>20565</v>
      </c>
      <c r="D35" s="605">
        <v>19495</v>
      </c>
      <c r="E35" s="605">
        <v>19455</v>
      </c>
      <c r="F35" s="605">
        <v>19110</v>
      </c>
      <c r="G35" s="605">
        <v>345</v>
      </c>
      <c r="H35" s="605">
        <v>165</v>
      </c>
      <c r="I35" s="605">
        <v>0</v>
      </c>
      <c r="J35" s="605">
        <v>40</v>
      </c>
      <c r="K35" s="606">
        <v>820</v>
      </c>
      <c r="L35" s="605">
        <v>810</v>
      </c>
      <c r="M35" s="605">
        <v>810</v>
      </c>
      <c r="N35" s="605">
        <v>0</v>
      </c>
      <c r="O35" s="605">
        <v>0</v>
      </c>
      <c r="P35" s="605">
        <v>0</v>
      </c>
      <c r="Q35" s="605">
        <v>10</v>
      </c>
      <c r="R35" s="605">
        <v>245</v>
      </c>
      <c r="S35" s="604">
        <v>2015</v>
      </c>
      <c r="T35" s="601"/>
    </row>
    <row r="36" spans="2:20" s="298" customFormat="1" ht="12" customHeight="1">
      <c r="B36" s="604">
        <v>2016</v>
      </c>
      <c r="C36" s="605">
        <v>20805</v>
      </c>
      <c r="D36" s="605">
        <v>19750</v>
      </c>
      <c r="E36" s="605">
        <v>19710</v>
      </c>
      <c r="F36" s="605">
        <v>19360</v>
      </c>
      <c r="G36" s="605">
        <v>350</v>
      </c>
      <c r="H36" s="605">
        <v>170</v>
      </c>
      <c r="I36" s="605">
        <v>0</v>
      </c>
      <c r="J36" s="605">
        <v>40</v>
      </c>
      <c r="K36" s="606">
        <v>805</v>
      </c>
      <c r="L36" s="605">
        <v>795</v>
      </c>
      <c r="M36" s="605">
        <v>795</v>
      </c>
      <c r="N36" s="605">
        <v>0</v>
      </c>
      <c r="O36" s="605">
        <v>0</v>
      </c>
      <c r="P36" s="605">
        <v>0</v>
      </c>
      <c r="Q36" s="605">
        <v>10</v>
      </c>
      <c r="R36" s="605">
        <v>245</v>
      </c>
      <c r="S36" s="604">
        <v>2016</v>
      </c>
      <c r="T36" s="601"/>
    </row>
    <row r="37" spans="2:20" s="298" customFormat="1" ht="12" customHeight="1">
      <c r="B37" s="610"/>
      <c r="C37" s="608"/>
      <c r="D37" s="608"/>
      <c r="E37" s="608"/>
      <c r="F37" s="608"/>
      <c r="G37" s="608"/>
      <c r="H37" s="608"/>
      <c r="I37" s="608"/>
      <c r="J37" s="608"/>
      <c r="K37" s="608"/>
      <c r="L37" s="608"/>
      <c r="M37" s="608"/>
      <c r="N37" s="608"/>
      <c r="O37" s="608"/>
      <c r="P37" s="608"/>
      <c r="Q37" s="608"/>
      <c r="R37" s="608"/>
      <c r="S37" s="607"/>
      <c r="T37" s="601"/>
    </row>
    <row r="38" spans="2:20" s="298" customFormat="1" ht="12" customHeight="1">
      <c r="B38" s="601"/>
      <c r="C38" s="721" t="s">
        <v>541</v>
      </c>
      <c r="D38" s="721"/>
      <c r="E38" s="721"/>
      <c r="F38" s="721"/>
      <c r="G38" s="721"/>
      <c r="H38" s="721"/>
      <c r="I38" s="721"/>
      <c r="J38" s="721"/>
      <c r="K38" s="722" t="s">
        <v>541</v>
      </c>
      <c r="L38" s="722"/>
      <c r="M38" s="722"/>
      <c r="N38" s="722"/>
      <c r="O38" s="722"/>
      <c r="P38" s="722"/>
      <c r="Q38" s="722"/>
      <c r="R38" s="722"/>
      <c r="S38" s="609"/>
      <c r="T38" s="601"/>
    </row>
    <row r="39" spans="2:20" s="298" customFormat="1" ht="12" customHeight="1">
      <c r="B39" s="604">
        <v>2001</v>
      </c>
      <c r="C39" s="605">
        <v>69060</v>
      </c>
      <c r="D39" s="605">
        <v>24555</v>
      </c>
      <c r="E39" s="605">
        <v>23930</v>
      </c>
      <c r="F39" s="605">
        <v>21895</v>
      </c>
      <c r="G39" s="605">
        <v>415</v>
      </c>
      <c r="H39" s="605">
        <v>0</v>
      </c>
      <c r="I39" s="605">
        <v>1620</v>
      </c>
      <c r="J39" s="605">
        <v>625</v>
      </c>
      <c r="K39" s="606">
        <v>40890</v>
      </c>
      <c r="L39" s="605">
        <v>40160</v>
      </c>
      <c r="M39" s="605">
        <v>32260</v>
      </c>
      <c r="N39" s="605">
        <v>1395</v>
      </c>
      <c r="O39" s="605">
        <v>6510</v>
      </c>
      <c r="P39" s="605">
        <v>730</v>
      </c>
      <c r="Q39" s="605">
        <v>0</v>
      </c>
      <c r="R39" s="605">
        <v>3620</v>
      </c>
      <c r="S39" s="604">
        <v>2001</v>
      </c>
      <c r="T39" s="613"/>
    </row>
    <row r="40" spans="2:20" s="298" customFormat="1" ht="12" customHeight="1">
      <c r="B40" s="604">
        <v>2005</v>
      </c>
      <c r="C40" s="605">
        <v>54545</v>
      </c>
      <c r="D40" s="605">
        <v>21040</v>
      </c>
      <c r="E40" s="605">
        <v>20235</v>
      </c>
      <c r="F40" s="605">
        <v>17330</v>
      </c>
      <c r="G40" s="605">
        <v>1255</v>
      </c>
      <c r="H40" s="605">
        <v>0</v>
      </c>
      <c r="I40" s="605">
        <v>1650</v>
      </c>
      <c r="J40" s="605">
        <v>805</v>
      </c>
      <c r="K40" s="606">
        <v>30220</v>
      </c>
      <c r="L40" s="605">
        <v>29460</v>
      </c>
      <c r="M40" s="605">
        <v>28160</v>
      </c>
      <c r="N40" s="605">
        <v>1105</v>
      </c>
      <c r="O40" s="605">
        <v>200</v>
      </c>
      <c r="P40" s="605">
        <v>735</v>
      </c>
      <c r="Q40" s="605">
        <v>25</v>
      </c>
      <c r="R40" s="605">
        <v>3285</v>
      </c>
      <c r="S40" s="604">
        <v>2005</v>
      </c>
    </row>
    <row r="41" spans="2:20" s="298" customFormat="1" ht="12" customHeight="1">
      <c r="B41" s="604">
        <v>2006</v>
      </c>
      <c r="C41" s="605">
        <v>52805</v>
      </c>
      <c r="D41" s="605">
        <v>19795</v>
      </c>
      <c r="E41" s="605">
        <v>19080</v>
      </c>
      <c r="F41" s="605">
        <v>16240</v>
      </c>
      <c r="G41" s="605">
        <v>1560</v>
      </c>
      <c r="H41" s="605">
        <v>0</v>
      </c>
      <c r="I41" s="605">
        <v>1280</v>
      </c>
      <c r="J41" s="605">
        <v>710</v>
      </c>
      <c r="K41" s="606">
        <v>29805</v>
      </c>
      <c r="L41" s="605">
        <v>29080</v>
      </c>
      <c r="M41" s="605">
        <v>27955</v>
      </c>
      <c r="N41" s="605">
        <v>1130</v>
      </c>
      <c r="O41" s="605">
        <v>0</v>
      </c>
      <c r="P41" s="605">
        <v>700</v>
      </c>
      <c r="Q41" s="605">
        <v>25</v>
      </c>
      <c r="R41" s="605">
        <v>3210</v>
      </c>
      <c r="S41" s="604">
        <v>2006</v>
      </c>
    </row>
    <row r="42" spans="2:20" s="298" customFormat="1" ht="12" customHeight="1">
      <c r="B42" s="604">
        <v>2007</v>
      </c>
      <c r="C42" s="605">
        <v>51875</v>
      </c>
      <c r="D42" s="605">
        <v>18140</v>
      </c>
      <c r="E42" s="605">
        <v>17070</v>
      </c>
      <c r="F42" s="605">
        <v>15795</v>
      </c>
      <c r="G42" s="605">
        <v>1275</v>
      </c>
      <c r="H42" s="605">
        <v>0</v>
      </c>
      <c r="I42" s="605">
        <v>0</v>
      </c>
      <c r="J42" s="605">
        <v>1070</v>
      </c>
      <c r="K42" s="606">
        <v>29795</v>
      </c>
      <c r="L42" s="605">
        <v>29075</v>
      </c>
      <c r="M42" s="605">
        <v>28110</v>
      </c>
      <c r="N42" s="605">
        <v>965</v>
      </c>
      <c r="O42" s="605">
        <v>0</v>
      </c>
      <c r="P42" s="605">
        <v>695</v>
      </c>
      <c r="Q42" s="605">
        <v>25</v>
      </c>
      <c r="R42" s="605">
        <v>3940</v>
      </c>
      <c r="S42" s="604">
        <v>2007</v>
      </c>
    </row>
    <row r="43" spans="2:20" s="298" customFormat="1" ht="12" customHeight="1">
      <c r="B43" s="604">
        <v>2008</v>
      </c>
      <c r="C43" s="605">
        <v>51475</v>
      </c>
      <c r="D43" s="605">
        <v>17730</v>
      </c>
      <c r="E43" s="605">
        <v>16410</v>
      </c>
      <c r="F43" s="605">
        <v>15150</v>
      </c>
      <c r="G43" s="605">
        <v>1260</v>
      </c>
      <c r="H43" s="605">
        <v>0</v>
      </c>
      <c r="I43" s="605">
        <v>0</v>
      </c>
      <c r="J43" s="605">
        <v>1320</v>
      </c>
      <c r="K43" s="606">
        <v>30005</v>
      </c>
      <c r="L43" s="605">
        <v>29265</v>
      </c>
      <c r="M43" s="605">
        <v>28295</v>
      </c>
      <c r="N43" s="605">
        <v>970</v>
      </c>
      <c r="O43" s="605">
        <v>0</v>
      </c>
      <c r="P43" s="605">
        <v>710</v>
      </c>
      <c r="Q43" s="605">
        <v>30</v>
      </c>
      <c r="R43" s="605">
        <v>3740</v>
      </c>
      <c r="S43" s="604">
        <v>2008</v>
      </c>
    </row>
    <row r="44" spans="2:20" s="298" customFormat="1" ht="12" customHeight="1">
      <c r="B44" s="604">
        <v>2009</v>
      </c>
      <c r="C44" s="605">
        <v>51265</v>
      </c>
      <c r="D44" s="605">
        <v>17125</v>
      </c>
      <c r="E44" s="605">
        <v>15745</v>
      </c>
      <c r="F44" s="605">
        <v>11605</v>
      </c>
      <c r="G44" s="605">
        <v>4135</v>
      </c>
      <c r="H44" s="605">
        <v>2350</v>
      </c>
      <c r="I44" s="605">
        <v>0</v>
      </c>
      <c r="J44" s="605">
        <v>1380</v>
      </c>
      <c r="K44" s="606">
        <v>30515</v>
      </c>
      <c r="L44" s="605">
        <v>29790</v>
      </c>
      <c r="M44" s="605">
        <v>28775</v>
      </c>
      <c r="N44" s="605">
        <v>1015</v>
      </c>
      <c r="O44" s="605">
        <v>0</v>
      </c>
      <c r="P44" s="605">
        <v>690</v>
      </c>
      <c r="Q44" s="605">
        <v>35</v>
      </c>
      <c r="R44" s="605">
        <v>3630</v>
      </c>
      <c r="S44" s="604">
        <v>2009</v>
      </c>
    </row>
    <row r="45" spans="2:20" s="298" customFormat="1" ht="12" customHeight="1">
      <c r="B45" s="604">
        <v>2010</v>
      </c>
      <c r="C45" s="605">
        <v>52610</v>
      </c>
      <c r="D45" s="605">
        <v>16470</v>
      </c>
      <c r="E45" s="605">
        <v>15055</v>
      </c>
      <c r="F45" s="605">
        <v>10785</v>
      </c>
      <c r="G45" s="605">
        <v>4270</v>
      </c>
      <c r="H45" s="605">
        <v>2485</v>
      </c>
      <c r="I45" s="605">
        <v>0</v>
      </c>
      <c r="J45" s="605">
        <v>1415</v>
      </c>
      <c r="K45" s="606">
        <v>30815</v>
      </c>
      <c r="L45" s="605">
        <v>30090</v>
      </c>
      <c r="M45" s="605">
        <v>29090</v>
      </c>
      <c r="N45" s="605">
        <v>1000</v>
      </c>
      <c r="O45" s="605">
        <v>0</v>
      </c>
      <c r="P45" s="605">
        <v>690</v>
      </c>
      <c r="Q45" s="605">
        <v>35</v>
      </c>
      <c r="R45" s="605">
        <v>5325</v>
      </c>
      <c r="S45" s="604">
        <v>2010</v>
      </c>
    </row>
    <row r="46" spans="2:20" s="298" customFormat="1" ht="12" customHeight="1">
      <c r="B46" s="604">
        <v>2011</v>
      </c>
      <c r="C46" s="605">
        <v>54275</v>
      </c>
      <c r="D46" s="605">
        <v>16210</v>
      </c>
      <c r="E46" s="605">
        <v>14690</v>
      </c>
      <c r="F46" s="605">
        <v>10300</v>
      </c>
      <c r="G46" s="605">
        <v>4385</v>
      </c>
      <c r="H46" s="605">
        <v>2565</v>
      </c>
      <c r="I46" s="605">
        <v>0</v>
      </c>
      <c r="J46" s="605">
        <v>1525</v>
      </c>
      <c r="K46" s="606">
        <v>31310</v>
      </c>
      <c r="L46" s="605">
        <v>30570</v>
      </c>
      <c r="M46" s="605">
        <v>29555</v>
      </c>
      <c r="N46" s="605">
        <v>1015</v>
      </c>
      <c r="O46" s="605">
        <v>0</v>
      </c>
      <c r="P46" s="605">
        <v>700</v>
      </c>
      <c r="Q46" s="605">
        <v>35</v>
      </c>
      <c r="R46" s="605">
        <v>6755</v>
      </c>
      <c r="S46" s="604">
        <v>2011</v>
      </c>
    </row>
    <row r="47" spans="2:20" s="298" customFormat="1" ht="12" customHeight="1">
      <c r="B47" s="604">
        <v>2012</v>
      </c>
      <c r="C47" s="605">
        <v>54060</v>
      </c>
      <c r="D47" s="605">
        <v>15840</v>
      </c>
      <c r="E47" s="605">
        <v>14335</v>
      </c>
      <c r="F47" s="605">
        <v>9910</v>
      </c>
      <c r="G47" s="605">
        <v>4425</v>
      </c>
      <c r="H47" s="605">
        <v>2645</v>
      </c>
      <c r="I47" s="605">
        <v>0</v>
      </c>
      <c r="J47" s="605">
        <v>1500</v>
      </c>
      <c r="K47" s="606">
        <v>31650</v>
      </c>
      <c r="L47" s="605">
        <v>30905</v>
      </c>
      <c r="M47" s="605">
        <v>29905</v>
      </c>
      <c r="N47" s="605">
        <v>995</v>
      </c>
      <c r="O47" s="605">
        <v>0</v>
      </c>
      <c r="P47" s="605">
        <v>705</v>
      </c>
      <c r="Q47" s="605">
        <v>40</v>
      </c>
      <c r="R47" s="605">
        <v>6570</v>
      </c>
      <c r="S47" s="604">
        <v>2012</v>
      </c>
    </row>
    <row r="48" spans="2:20" s="298" customFormat="1" ht="12" customHeight="1">
      <c r="B48" s="604">
        <v>2013</v>
      </c>
      <c r="C48" s="605">
        <v>54150</v>
      </c>
      <c r="D48" s="605">
        <v>15525</v>
      </c>
      <c r="E48" s="605">
        <v>14075</v>
      </c>
      <c r="F48" s="605">
        <v>9720</v>
      </c>
      <c r="G48" s="605">
        <v>4355</v>
      </c>
      <c r="H48" s="605">
        <v>2655</v>
      </c>
      <c r="I48" s="605">
        <v>0</v>
      </c>
      <c r="J48" s="605">
        <v>1450</v>
      </c>
      <c r="K48" s="605">
        <v>32150</v>
      </c>
      <c r="L48" s="605">
        <v>31375</v>
      </c>
      <c r="M48" s="605">
        <v>30325</v>
      </c>
      <c r="N48" s="605">
        <v>1050</v>
      </c>
      <c r="O48" s="605">
        <v>0</v>
      </c>
      <c r="P48" s="605">
        <v>730</v>
      </c>
      <c r="Q48" s="605">
        <v>40</v>
      </c>
      <c r="R48" s="605">
        <v>6480</v>
      </c>
      <c r="S48" s="604">
        <v>2013</v>
      </c>
    </row>
    <row r="49" spans="2:19" s="298" customFormat="1" ht="12" customHeight="1">
      <c r="B49" s="604">
        <v>2014</v>
      </c>
      <c r="C49" s="605">
        <v>54020</v>
      </c>
      <c r="D49" s="605">
        <v>15200</v>
      </c>
      <c r="E49" s="605">
        <v>13580</v>
      </c>
      <c r="F49" s="605">
        <v>9240</v>
      </c>
      <c r="G49" s="605">
        <v>4340</v>
      </c>
      <c r="H49" s="605">
        <v>2690</v>
      </c>
      <c r="I49" s="605">
        <v>0</v>
      </c>
      <c r="J49" s="605">
        <v>1620</v>
      </c>
      <c r="K49" s="605">
        <v>32370</v>
      </c>
      <c r="L49" s="605">
        <v>31575</v>
      </c>
      <c r="M49" s="605">
        <v>30520</v>
      </c>
      <c r="N49" s="605">
        <v>1060</v>
      </c>
      <c r="O49" s="605">
        <v>0</v>
      </c>
      <c r="P49" s="605">
        <v>750</v>
      </c>
      <c r="Q49" s="605">
        <v>45</v>
      </c>
      <c r="R49" s="605">
        <v>6445</v>
      </c>
      <c r="S49" s="604">
        <v>2014</v>
      </c>
    </row>
    <row r="50" spans="2:19" s="298" customFormat="1" ht="12" customHeight="1">
      <c r="B50" s="604">
        <v>2015</v>
      </c>
      <c r="C50" s="605">
        <v>53670</v>
      </c>
      <c r="D50" s="605">
        <v>15025</v>
      </c>
      <c r="E50" s="605">
        <v>13455</v>
      </c>
      <c r="F50" s="605">
        <v>9095</v>
      </c>
      <c r="G50" s="605">
        <v>4360</v>
      </c>
      <c r="H50" s="605">
        <v>1755</v>
      </c>
      <c r="I50" s="605">
        <v>0</v>
      </c>
      <c r="J50" s="605">
        <v>1570</v>
      </c>
      <c r="K50" s="605">
        <v>32210</v>
      </c>
      <c r="L50" s="605">
        <v>31395</v>
      </c>
      <c r="M50" s="605">
        <v>30345</v>
      </c>
      <c r="N50" s="605">
        <v>1050</v>
      </c>
      <c r="O50" s="605">
        <v>0</v>
      </c>
      <c r="P50" s="605">
        <v>765</v>
      </c>
      <c r="Q50" s="605">
        <v>50</v>
      </c>
      <c r="R50" s="605">
        <v>6435</v>
      </c>
      <c r="S50" s="604">
        <v>2015</v>
      </c>
    </row>
    <row r="51" spans="2:19" s="298" customFormat="1" ht="12" customHeight="1">
      <c r="B51" s="604">
        <v>2016</v>
      </c>
      <c r="C51" s="605">
        <v>53345</v>
      </c>
      <c r="D51" s="605">
        <v>14625</v>
      </c>
      <c r="E51" s="605">
        <v>13160</v>
      </c>
      <c r="F51" s="605">
        <v>8900</v>
      </c>
      <c r="G51" s="605">
        <v>4260</v>
      </c>
      <c r="H51" s="605">
        <v>2715</v>
      </c>
      <c r="I51" s="605">
        <v>0</v>
      </c>
      <c r="J51" s="605">
        <v>1465</v>
      </c>
      <c r="K51" s="605">
        <v>32295</v>
      </c>
      <c r="L51" s="605">
        <v>31540</v>
      </c>
      <c r="M51" s="605">
        <v>30555</v>
      </c>
      <c r="N51" s="605">
        <v>980</v>
      </c>
      <c r="O51" s="605">
        <v>0</v>
      </c>
      <c r="P51" s="605">
        <v>710</v>
      </c>
      <c r="Q51" s="605">
        <v>45</v>
      </c>
      <c r="R51" s="605">
        <v>6425</v>
      </c>
      <c r="S51" s="604">
        <v>2016</v>
      </c>
    </row>
    <row r="52" spans="2:19" s="298" customFormat="1" ht="12" customHeight="1">
      <c r="B52" s="612" t="s">
        <v>215</v>
      </c>
      <c r="C52" s="611"/>
      <c r="D52" s="611"/>
      <c r="E52" s="611"/>
      <c r="F52" s="611"/>
      <c r="G52" s="611"/>
      <c r="H52" s="611"/>
      <c r="I52" s="611"/>
      <c r="J52" s="611"/>
      <c r="K52" s="611"/>
      <c r="L52" s="611"/>
      <c r="M52" s="611"/>
      <c r="N52" s="611"/>
      <c r="O52" s="611"/>
      <c r="P52" s="611"/>
      <c r="Q52" s="611"/>
      <c r="R52" s="611"/>
      <c r="S52" s="601"/>
    </row>
    <row r="53" spans="2:19" s="298" customFormat="1" ht="12" customHeight="1">
      <c r="B53" s="615" t="s">
        <v>1009</v>
      </c>
      <c r="C53" s="611"/>
      <c r="D53" s="611"/>
      <c r="E53" s="611"/>
      <c r="F53" s="611"/>
      <c r="G53" s="611"/>
      <c r="H53" s="611"/>
      <c r="I53" s="611"/>
      <c r="J53" s="611"/>
      <c r="K53" s="611"/>
      <c r="L53" s="611"/>
      <c r="M53" s="611"/>
      <c r="N53" s="611"/>
      <c r="O53" s="611"/>
      <c r="P53" s="611"/>
      <c r="Q53" s="611"/>
      <c r="R53" s="611"/>
    </row>
    <row r="54" spans="2:19" s="298" customFormat="1" ht="12" customHeight="1">
      <c r="B54" s="614" t="s">
        <v>1159</v>
      </c>
      <c r="C54" s="611"/>
      <c r="D54" s="611"/>
      <c r="E54" s="611"/>
      <c r="F54" s="611"/>
      <c r="G54" s="611"/>
      <c r="H54" s="611"/>
      <c r="I54" s="611"/>
      <c r="J54" s="611"/>
      <c r="K54" s="611"/>
      <c r="L54" s="611"/>
      <c r="M54" s="611"/>
      <c r="N54" s="611"/>
      <c r="O54" s="611"/>
      <c r="P54" s="611"/>
      <c r="Q54" s="611"/>
      <c r="R54" s="611"/>
    </row>
    <row r="55" spans="2:19" s="298" customFormat="1" ht="12" customHeight="1">
      <c r="B55" s="616" t="s">
        <v>713</v>
      </c>
      <c r="C55" s="611"/>
      <c r="D55" s="611"/>
      <c r="E55" s="611"/>
      <c r="F55" s="611"/>
      <c r="G55" s="611"/>
      <c r="H55" s="611"/>
      <c r="I55" s="611"/>
      <c r="J55" s="611"/>
      <c r="K55" s="611"/>
      <c r="L55" s="611"/>
      <c r="M55" s="611"/>
      <c r="N55" s="611"/>
      <c r="O55" s="611"/>
      <c r="P55" s="611"/>
      <c r="Q55" s="611"/>
      <c r="R55" s="611"/>
    </row>
    <row r="56" spans="2:19" s="298" customFormat="1" ht="12" customHeight="1">
      <c r="B56" s="328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</row>
    <row r="57" spans="2:19" s="298" customFormat="1" ht="12" customHeight="1">
      <c r="B57" s="328"/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</row>
    <row r="58" spans="2:19" s="298" customFormat="1" ht="12" customHeight="1">
      <c r="B58" s="328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</row>
    <row r="59" spans="2:19" s="298" customFormat="1" ht="12" customHeight="1">
      <c r="B59" s="328"/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</row>
    <row r="60" spans="2:19" s="298" customFormat="1" ht="12" customHeight="1">
      <c r="B60" s="328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2:19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</row>
    <row r="62" spans="2:19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</row>
    <row r="63" spans="2:19" s="298" customFormat="1" ht="12" customHeight="1">
      <c r="B63" s="328"/>
      <c r="C63" s="376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</row>
    <row r="64" spans="2:19" s="298" customFormat="1" ht="12" customHeight="1">
      <c r="B64" s="330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</row>
    <row r="65" spans="2:18" s="298" customFormat="1" ht="12" customHeight="1">
      <c r="B65" s="330"/>
      <c r="C65" s="376"/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</row>
    <row r="66" spans="2:18" s="298" customFormat="1" ht="12" customHeight="1">
      <c r="B66" s="330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</row>
    <row r="67" spans="2:18" s="298" customFormat="1" ht="12" customHeight="1">
      <c r="B67" s="330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</row>
    <row r="68" spans="2:18" s="298" customFormat="1" ht="12" customHeight="1">
      <c r="B68" s="330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18" s="298" customFormat="1" ht="12" customHeight="1">
      <c r="B69" s="330"/>
      <c r="C69" s="376"/>
      <c r="D69" s="376"/>
      <c r="E69" s="376"/>
      <c r="F69" s="376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</row>
    <row r="70" spans="2:18" s="298" customFormat="1" ht="12" customHeight="1">
      <c r="B70" s="330"/>
      <c r="C70" s="376"/>
      <c r="D70" s="376"/>
      <c r="E70" s="376"/>
      <c r="F70" s="376"/>
      <c r="G70" s="376"/>
      <c r="H70" s="376"/>
      <c r="I70" s="376"/>
      <c r="J70" s="376"/>
      <c r="K70" s="376"/>
      <c r="L70" s="376"/>
      <c r="M70" s="376"/>
      <c r="N70" s="376"/>
      <c r="O70" s="376"/>
      <c r="P70" s="376"/>
      <c r="Q70" s="376"/>
      <c r="R70" s="376"/>
    </row>
    <row r="71" spans="2:18" s="298" customFormat="1" ht="12" customHeight="1">
      <c r="B71" s="330"/>
    </row>
    <row r="72" spans="2:18" s="298" customFormat="1" ht="12" customHeight="1">
      <c r="B72" s="330"/>
    </row>
    <row r="73" spans="2:18" s="298" customFormat="1" ht="12" customHeight="1">
      <c r="B73" s="330"/>
    </row>
    <row r="74" spans="2:18" s="298" customFormat="1" ht="12" customHeight="1">
      <c r="B74" s="330"/>
    </row>
    <row r="75" spans="2:18" s="298" customFormat="1" ht="12" customHeight="1">
      <c r="B75" s="330"/>
    </row>
    <row r="76" spans="2:18" s="298" customFormat="1" ht="12" customHeight="1">
      <c r="B76" s="330"/>
    </row>
    <row r="77" spans="2:18" s="298" customFormat="1" ht="12" customHeight="1">
      <c r="B77" s="330"/>
    </row>
    <row r="78" spans="2:18" s="298" customFormat="1" ht="12" customHeight="1">
      <c r="B78" s="330"/>
    </row>
    <row r="79" spans="2:18" s="298" customFormat="1" ht="12" customHeight="1">
      <c r="B79" s="330"/>
    </row>
    <row r="80" spans="2:18" s="298" customFormat="1" ht="12" customHeight="1">
      <c r="B80" s="330"/>
    </row>
    <row r="81" spans="2:2" s="298" customFormat="1" ht="12" customHeight="1">
      <c r="B81" s="330"/>
    </row>
    <row r="82" spans="2:2" s="298" customFormat="1" ht="12" customHeight="1">
      <c r="B82" s="330"/>
    </row>
    <row r="83" spans="2:2" s="298" customFormat="1" ht="12" customHeight="1">
      <c r="B83" s="330"/>
    </row>
    <row r="84" spans="2:2" s="298" customFormat="1" ht="12" customHeight="1">
      <c r="B84" s="330"/>
    </row>
    <row r="85" spans="2:2" s="298" customFormat="1" ht="12" customHeight="1">
      <c r="B85" s="330"/>
    </row>
    <row r="86" spans="2:2" s="298" customFormat="1" ht="12" customHeight="1">
      <c r="B86" s="330"/>
    </row>
    <row r="87" spans="2:2" s="298" customFormat="1" ht="12" customHeight="1">
      <c r="B87" s="330"/>
    </row>
    <row r="88" spans="2:2" s="298" customFormat="1" ht="12" customHeight="1">
      <c r="B88" s="330"/>
    </row>
    <row r="89" spans="2:2" s="298" customFormat="1" ht="12" customHeight="1">
      <c r="B89" s="330"/>
    </row>
    <row r="90" spans="2:2" s="298" customFormat="1" ht="12" customHeight="1">
      <c r="B90" s="330"/>
    </row>
    <row r="91" spans="2:2" s="298" customFormat="1" ht="12" customHeight="1">
      <c r="B91" s="330"/>
    </row>
    <row r="92" spans="2:2" s="298" customFormat="1" ht="12" customHeight="1">
      <c r="B92" s="330"/>
    </row>
    <row r="93" spans="2:2" s="298" customFormat="1" ht="12" customHeight="1">
      <c r="B93" s="330"/>
    </row>
    <row r="94" spans="2:2" s="298" customFormat="1" ht="12" customHeight="1">
      <c r="B94" s="330"/>
    </row>
    <row r="95" spans="2:2" s="298" customFormat="1" ht="12" customHeight="1">
      <c r="B95" s="330"/>
    </row>
    <row r="96" spans="2:2" s="298" customFormat="1" ht="12" customHeight="1">
      <c r="B96" s="330"/>
    </row>
    <row r="97" spans="2:2" s="298" customFormat="1" ht="12" customHeight="1">
      <c r="B97" s="330"/>
    </row>
    <row r="98" spans="2:2" s="298" customFormat="1" ht="12" customHeight="1">
      <c r="B98" s="330"/>
    </row>
    <row r="99" spans="2:2" s="298" customFormat="1" ht="12" customHeight="1">
      <c r="B99" s="330"/>
    </row>
    <row r="100" spans="2:2" s="298" customFormat="1" ht="12" customHeight="1">
      <c r="B100" s="330"/>
    </row>
    <row r="101" spans="2:2" s="298" customFormat="1" ht="12" customHeight="1">
      <c r="B101" s="330"/>
    </row>
    <row r="102" spans="2:2" s="298" customFormat="1" ht="12" customHeight="1">
      <c r="B102" s="330"/>
    </row>
    <row r="103" spans="2:2" s="298" customFormat="1" ht="12" customHeight="1">
      <c r="B103" s="330"/>
    </row>
    <row r="104" spans="2:2" s="298" customFormat="1" ht="12" customHeight="1">
      <c r="B104" s="330"/>
    </row>
    <row r="105" spans="2:2" s="298" customFormat="1" ht="12" customHeight="1">
      <c r="B105" s="330"/>
    </row>
    <row r="106" spans="2:2" s="298" customFormat="1" ht="12" customHeight="1">
      <c r="B106" s="330"/>
    </row>
    <row r="107" spans="2:2" s="298" customFormat="1" ht="12" customHeight="1">
      <c r="B107" s="330"/>
    </row>
    <row r="108" spans="2:2" s="298" customFormat="1" ht="12" customHeight="1">
      <c r="B108" s="330"/>
    </row>
    <row r="109" spans="2:2" s="298" customFormat="1" ht="12" customHeight="1">
      <c r="B109" s="330"/>
    </row>
    <row r="110" spans="2:2" s="298" customFormat="1" ht="12" customHeight="1">
      <c r="B110" s="330"/>
    </row>
    <row r="111" spans="2:2" s="298" customFormat="1" ht="12" customHeight="1">
      <c r="B111" s="330"/>
    </row>
    <row r="112" spans="2:2" s="298" customFormat="1" ht="12" customHeight="1">
      <c r="B112" s="330"/>
    </row>
    <row r="113" spans="2:2" s="298" customFormat="1" ht="12" customHeight="1">
      <c r="B113" s="330"/>
    </row>
    <row r="114" spans="2:2" s="298" customFormat="1" ht="12" customHeight="1">
      <c r="B114" s="330"/>
    </row>
    <row r="115" spans="2:2" s="298" customFormat="1" ht="12" customHeight="1">
      <c r="B115" s="330"/>
    </row>
    <row r="116" spans="2:2" s="298" customFormat="1" ht="12" customHeight="1">
      <c r="B116" s="330"/>
    </row>
    <row r="117" spans="2:2" s="298" customFormat="1" ht="12" customHeight="1">
      <c r="B117" s="330"/>
    </row>
    <row r="118" spans="2:2" s="298" customFormat="1" ht="12" customHeight="1">
      <c r="B118" s="330"/>
    </row>
    <row r="119" spans="2:2" s="298" customFormat="1" ht="12" customHeight="1">
      <c r="B119" s="330"/>
    </row>
    <row r="120" spans="2:2" s="298" customFormat="1" ht="12" customHeight="1">
      <c r="B120" s="330"/>
    </row>
    <row r="121" spans="2:2" s="298" customFormat="1" ht="12" customHeight="1">
      <c r="B121" s="330"/>
    </row>
    <row r="122" spans="2:2" s="298" customFormat="1" ht="12" customHeight="1">
      <c r="B122" s="330"/>
    </row>
    <row r="123" spans="2:2" s="298" customFormat="1" ht="12" customHeight="1">
      <c r="B123" s="330"/>
    </row>
    <row r="124" spans="2:2" s="298" customFormat="1" ht="12" customHeight="1">
      <c r="B124" s="330"/>
    </row>
    <row r="125" spans="2:2" s="298" customFormat="1" ht="12" customHeight="1">
      <c r="B125" s="330"/>
    </row>
    <row r="126" spans="2:2" s="298" customFormat="1" ht="12" customHeight="1">
      <c r="B126" s="330"/>
    </row>
    <row r="127" spans="2:2" s="298" customFormat="1" ht="12" customHeight="1">
      <c r="B127" s="330"/>
    </row>
    <row r="128" spans="2:2" s="298" customFormat="1" ht="12" customHeight="1">
      <c r="B128" s="330"/>
    </row>
    <row r="129" spans="2:2" s="298" customFormat="1" ht="12" customHeight="1">
      <c r="B129" s="330"/>
    </row>
    <row r="130" spans="2:2" s="298" customFormat="1" ht="12" customHeight="1">
      <c r="B130" s="330"/>
    </row>
    <row r="131" spans="2:2" s="298" customFormat="1" ht="12" customHeight="1">
      <c r="B131" s="330"/>
    </row>
    <row r="132" spans="2:2" s="298" customFormat="1" ht="12" customHeight="1">
      <c r="B132" s="330"/>
    </row>
    <row r="133" spans="2:2" s="298" customFormat="1" ht="12" customHeight="1">
      <c r="B133" s="330"/>
    </row>
    <row r="134" spans="2:2" s="298" customFormat="1" ht="12" customHeight="1">
      <c r="B134" s="330"/>
    </row>
    <row r="135" spans="2:2" s="298" customFormat="1" ht="12" customHeight="1">
      <c r="B135" s="330"/>
    </row>
    <row r="136" spans="2:2" s="298" customFormat="1" ht="12" customHeight="1">
      <c r="B136" s="330"/>
    </row>
    <row r="137" spans="2:2" s="298" customFormat="1" ht="12" customHeight="1">
      <c r="B137" s="330"/>
    </row>
    <row r="138" spans="2:2" s="298" customFormat="1" ht="12" customHeight="1">
      <c r="B138" s="330"/>
    </row>
    <row r="139" spans="2:2" s="298" customFormat="1" ht="12" customHeight="1">
      <c r="B139" s="330"/>
    </row>
    <row r="140" spans="2:2" s="298" customFormat="1" ht="12" customHeight="1">
      <c r="B140" s="330"/>
    </row>
    <row r="141" spans="2:2" s="298" customFormat="1" ht="12" customHeight="1">
      <c r="B141" s="330"/>
    </row>
    <row r="142" spans="2:2" s="298" customFormat="1" ht="12" customHeight="1">
      <c r="B142" s="330"/>
    </row>
    <row r="143" spans="2:2" s="298" customFormat="1" ht="12" customHeight="1">
      <c r="B143" s="330"/>
    </row>
    <row r="144" spans="2:2" s="298" customFormat="1" ht="12" customHeight="1">
      <c r="B144" s="330"/>
    </row>
    <row r="145" spans="2:2" s="298" customFormat="1" ht="12" customHeight="1">
      <c r="B145" s="330"/>
    </row>
    <row r="146" spans="2:2" s="298" customFormat="1" ht="12" customHeight="1">
      <c r="B146" s="330"/>
    </row>
    <row r="147" spans="2:2" s="298" customFormat="1" ht="12" customHeight="1">
      <c r="B147" s="330"/>
    </row>
    <row r="148" spans="2:2" s="298" customFormat="1" ht="12" customHeight="1">
      <c r="B148" s="330"/>
    </row>
    <row r="149" spans="2:2" s="298" customFormat="1" ht="12" customHeight="1">
      <c r="B149" s="330"/>
    </row>
    <row r="150" spans="2:2" s="298" customFormat="1" ht="12" customHeight="1">
      <c r="B150" s="330"/>
    </row>
    <row r="151" spans="2:2" s="298" customFormat="1" ht="12" customHeight="1">
      <c r="B151" s="330"/>
    </row>
    <row r="152" spans="2:2" s="298" customFormat="1" ht="12" customHeight="1">
      <c r="B152" s="330"/>
    </row>
    <row r="153" spans="2:2" s="298" customFormat="1" ht="12" customHeight="1">
      <c r="B153" s="330"/>
    </row>
    <row r="154" spans="2:2" s="298" customFormat="1" ht="12" customHeight="1">
      <c r="B154" s="330"/>
    </row>
    <row r="155" spans="2:2" s="298" customFormat="1" ht="12" customHeight="1">
      <c r="B155" s="330"/>
    </row>
    <row r="156" spans="2:2" s="298" customFormat="1" ht="12" customHeight="1">
      <c r="B156" s="330"/>
    </row>
    <row r="157" spans="2:2" s="298" customFormat="1" ht="12" customHeight="1">
      <c r="B157" s="330"/>
    </row>
    <row r="158" spans="2:2" s="298" customFormat="1" ht="12" customHeight="1">
      <c r="B158" s="330"/>
    </row>
    <row r="159" spans="2:2" s="298" customFormat="1" ht="12" customHeight="1">
      <c r="B159" s="330"/>
    </row>
    <row r="160" spans="2:2" s="298" customFormat="1" ht="12" customHeight="1">
      <c r="B160" s="330"/>
    </row>
  </sheetData>
  <mergeCells count="28">
    <mergeCell ref="M5:M6"/>
    <mergeCell ref="N5:N6"/>
    <mergeCell ref="B1:J1"/>
    <mergeCell ref="B3:B6"/>
    <mergeCell ref="C3:C6"/>
    <mergeCell ref="D3:J3"/>
    <mergeCell ref="S3:S6"/>
    <mergeCell ref="D4:D6"/>
    <mergeCell ref="O5:O6"/>
    <mergeCell ref="E4:I4"/>
    <mergeCell ref="J4:J6"/>
    <mergeCell ref="K4:K6"/>
    <mergeCell ref="L4:O4"/>
    <mergeCell ref="P4:P6"/>
    <mergeCell ref="I5:I6"/>
    <mergeCell ref="K3:Q3"/>
    <mergeCell ref="R3:R6"/>
    <mergeCell ref="Q4:Q6"/>
    <mergeCell ref="E5:E6"/>
    <mergeCell ref="F5:F6"/>
    <mergeCell ref="G5:H5"/>
    <mergeCell ref="L5:L6"/>
    <mergeCell ref="C38:J38"/>
    <mergeCell ref="C8:J8"/>
    <mergeCell ref="C23:J23"/>
    <mergeCell ref="K38:R38"/>
    <mergeCell ref="K23:R23"/>
    <mergeCell ref="K8:R8"/>
  </mergeCells>
  <phoneticPr fontId="0" type="noConversion"/>
  <hyperlinks>
    <hyperlink ref="B1:J1" location="Inhaltsverzeichnis!E27" display="Inhaltsverzeichnis!E27"/>
  </hyperlinks>
  <pageMargins left="0.70866141732283472" right="0.70866141732283472" top="0.78740157480314965" bottom="0.78740157480314965" header="0.31496062992125984" footer="0.31496062992125984"/>
  <pageSetup paperSize="9" firstPageNumber="18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W16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0" width="10" style="70" customWidth="1"/>
    <col min="11" max="11" width="10" style="259" customWidth="1"/>
    <col min="12" max="12" width="9.33203125" style="259" customWidth="1"/>
    <col min="13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1:23" s="375" customFormat="1" ht="24" customHeight="1">
      <c r="B1" s="743" t="s">
        <v>1197</v>
      </c>
      <c r="C1" s="744"/>
      <c r="D1" s="744"/>
      <c r="E1" s="744"/>
      <c r="F1" s="744"/>
      <c r="G1" s="744"/>
      <c r="H1" s="744"/>
      <c r="I1" s="744"/>
      <c r="J1" s="744"/>
      <c r="K1" s="325"/>
      <c r="L1" s="378"/>
      <c r="S1" s="331"/>
    </row>
    <row r="2" spans="1:23" s="69" customFormat="1" ht="12" customHeight="1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32"/>
    </row>
    <row r="3" spans="1:23" ht="12" customHeight="1">
      <c r="B3" s="729" t="s">
        <v>199</v>
      </c>
      <c r="C3" s="732" t="s">
        <v>264</v>
      </c>
      <c r="D3" s="739" t="s">
        <v>693</v>
      </c>
      <c r="E3" s="735"/>
      <c r="F3" s="735"/>
      <c r="G3" s="735"/>
      <c r="H3" s="735"/>
      <c r="I3" s="735"/>
      <c r="J3" s="735"/>
      <c r="K3" s="735" t="s">
        <v>521</v>
      </c>
      <c r="L3" s="735"/>
      <c r="M3" s="735"/>
      <c r="N3" s="735"/>
      <c r="O3" s="735"/>
      <c r="P3" s="735"/>
      <c r="Q3" s="736"/>
      <c r="R3" s="732" t="s">
        <v>607</v>
      </c>
      <c r="S3" s="726" t="s">
        <v>199</v>
      </c>
    </row>
    <row r="4" spans="1:23" ht="12" customHeight="1">
      <c r="B4" s="730"/>
      <c r="C4" s="733"/>
      <c r="D4" s="732" t="s">
        <v>200</v>
      </c>
      <c r="E4" s="740" t="s">
        <v>180</v>
      </c>
      <c r="F4" s="741"/>
      <c r="G4" s="741"/>
      <c r="H4" s="741"/>
      <c r="I4" s="742"/>
      <c r="J4" s="726" t="s">
        <v>448</v>
      </c>
      <c r="K4" s="742" t="s">
        <v>200</v>
      </c>
      <c r="L4" s="740" t="s">
        <v>222</v>
      </c>
      <c r="M4" s="741"/>
      <c r="N4" s="741"/>
      <c r="O4" s="742"/>
      <c r="P4" s="726" t="s">
        <v>468</v>
      </c>
      <c r="Q4" s="732" t="s">
        <v>448</v>
      </c>
      <c r="R4" s="733"/>
      <c r="S4" s="727"/>
    </row>
    <row r="5" spans="1:23" ht="12" customHeight="1">
      <c r="B5" s="730"/>
      <c r="C5" s="733"/>
      <c r="D5" s="733"/>
      <c r="E5" s="732" t="s">
        <v>200</v>
      </c>
      <c r="F5" s="729" t="s">
        <v>263</v>
      </c>
      <c r="G5" s="737" t="s">
        <v>675</v>
      </c>
      <c r="H5" s="738"/>
      <c r="I5" s="732" t="s">
        <v>1192</v>
      </c>
      <c r="J5" s="727"/>
      <c r="K5" s="748"/>
      <c r="L5" s="746" t="s">
        <v>200</v>
      </c>
      <c r="M5" s="732" t="s">
        <v>263</v>
      </c>
      <c r="N5" s="732" t="s">
        <v>262</v>
      </c>
      <c r="O5" s="732" t="s">
        <v>1192</v>
      </c>
      <c r="P5" s="727"/>
      <c r="Q5" s="733"/>
      <c r="R5" s="733"/>
      <c r="S5" s="727"/>
    </row>
    <row r="6" spans="1:23" ht="24" customHeight="1">
      <c r="B6" s="731"/>
      <c r="C6" s="734"/>
      <c r="D6" s="734"/>
      <c r="E6" s="734"/>
      <c r="F6" s="731"/>
      <c r="G6" s="349" t="s">
        <v>200</v>
      </c>
      <c r="H6" s="349" t="s">
        <v>1193</v>
      </c>
      <c r="I6" s="734"/>
      <c r="J6" s="728"/>
      <c r="K6" s="749"/>
      <c r="L6" s="747"/>
      <c r="M6" s="734"/>
      <c r="N6" s="734"/>
      <c r="O6" s="734"/>
      <c r="P6" s="728"/>
      <c r="Q6" s="734"/>
      <c r="R6" s="734"/>
      <c r="S6" s="728"/>
      <c r="T6" s="71"/>
      <c r="U6" s="71"/>
      <c r="V6" s="71"/>
      <c r="W6" s="71"/>
    </row>
    <row r="7" spans="1:23" ht="12" customHeight="1">
      <c r="B7" s="327"/>
      <c r="C7" s="327"/>
      <c r="D7" s="327"/>
      <c r="E7" s="327"/>
      <c r="F7" s="327"/>
      <c r="G7" s="327"/>
      <c r="H7" s="327"/>
      <c r="I7" s="327"/>
      <c r="J7" s="327"/>
      <c r="K7" s="379"/>
      <c r="L7" s="379"/>
      <c r="M7" s="327"/>
      <c r="N7" s="327"/>
      <c r="O7" s="327"/>
      <c r="P7" s="327"/>
      <c r="Q7" s="327"/>
      <c r="R7" s="327"/>
      <c r="S7" s="327"/>
      <c r="T7" s="71"/>
      <c r="U7" s="71"/>
      <c r="V7" s="71"/>
      <c r="W7" s="71"/>
    </row>
    <row r="8" spans="1:23" s="298" customFormat="1" ht="12" customHeight="1">
      <c r="A8" s="617"/>
      <c r="B8" s="617"/>
      <c r="C8" s="723" t="s">
        <v>214</v>
      </c>
      <c r="D8" s="723"/>
      <c r="E8" s="723"/>
      <c r="F8" s="723"/>
      <c r="G8" s="723"/>
      <c r="H8" s="723"/>
      <c r="I8" s="723"/>
      <c r="J8" s="723"/>
      <c r="K8" s="722" t="s">
        <v>214</v>
      </c>
      <c r="L8" s="722"/>
      <c r="M8" s="722"/>
      <c r="N8" s="722"/>
      <c r="O8" s="722"/>
      <c r="P8" s="722"/>
      <c r="Q8" s="722"/>
      <c r="R8" s="722"/>
      <c r="S8" s="618"/>
      <c r="T8" s="619"/>
      <c r="U8" s="619"/>
      <c r="V8" s="619"/>
      <c r="W8" s="619"/>
    </row>
    <row r="9" spans="1:23" s="298" customFormat="1" ht="12" customHeight="1">
      <c r="A9" s="617"/>
      <c r="B9" s="620">
        <v>2008</v>
      </c>
      <c r="C9" s="621">
        <v>99000</v>
      </c>
      <c r="D9" s="621">
        <v>56045</v>
      </c>
      <c r="E9" s="621">
        <v>53990</v>
      </c>
      <c r="F9" s="621">
        <v>50660</v>
      </c>
      <c r="G9" s="621">
        <v>3330</v>
      </c>
      <c r="H9" s="621">
        <v>0</v>
      </c>
      <c r="I9" s="621">
        <v>0</v>
      </c>
      <c r="J9" s="621">
        <v>2055</v>
      </c>
      <c r="K9" s="622">
        <v>38530</v>
      </c>
      <c r="L9" s="621">
        <v>36825</v>
      </c>
      <c r="M9" s="621">
        <v>34970</v>
      </c>
      <c r="N9" s="621">
        <v>1855</v>
      </c>
      <c r="O9" s="621">
        <v>0</v>
      </c>
      <c r="P9" s="621">
        <v>1660</v>
      </c>
      <c r="Q9" s="621">
        <v>50</v>
      </c>
      <c r="R9" s="621">
        <v>4425</v>
      </c>
      <c r="S9" s="620">
        <v>2008</v>
      </c>
      <c r="T9" s="617"/>
      <c r="U9" s="617"/>
      <c r="V9" s="617"/>
      <c r="W9" s="617"/>
    </row>
    <row r="10" spans="1:23" s="298" customFormat="1" ht="12" customHeight="1">
      <c r="A10" s="617"/>
      <c r="B10" s="620">
        <v>2009</v>
      </c>
      <c r="C10" s="621">
        <v>97980</v>
      </c>
      <c r="D10" s="621">
        <v>54530</v>
      </c>
      <c r="E10" s="621">
        <v>52400</v>
      </c>
      <c r="F10" s="621">
        <v>42435</v>
      </c>
      <c r="G10" s="621">
        <v>9965</v>
      </c>
      <c r="H10" s="621">
        <v>4385</v>
      </c>
      <c r="I10" s="621">
        <v>0</v>
      </c>
      <c r="J10" s="621">
        <v>2130</v>
      </c>
      <c r="K10" s="622">
        <v>39165</v>
      </c>
      <c r="L10" s="621">
        <v>37505</v>
      </c>
      <c r="M10" s="621">
        <v>35620</v>
      </c>
      <c r="N10" s="621">
        <v>1885</v>
      </c>
      <c r="O10" s="621">
        <v>0</v>
      </c>
      <c r="P10" s="621">
        <v>1610</v>
      </c>
      <c r="Q10" s="621">
        <v>50</v>
      </c>
      <c r="R10" s="621">
        <v>4285</v>
      </c>
      <c r="S10" s="620">
        <v>2009</v>
      </c>
      <c r="T10" s="617"/>
      <c r="U10" s="617"/>
      <c r="V10" s="617"/>
      <c r="W10" s="617"/>
    </row>
    <row r="11" spans="1:23" s="298" customFormat="1" ht="12" customHeight="1">
      <c r="A11" s="617"/>
      <c r="B11" s="620">
        <v>2010</v>
      </c>
      <c r="C11" s="621">
        <v>98585</v>
      </c>
      <c r="D11" s="621">
        <v>53475</v>
      </c>
      <c r="E11" s="621">
        <v>51290</v>
      </c>
      <c r="F11" s="621">
        <v>41240</v>
      </c>
      <c r="G11" s="621">
        <v>10050</v>
      </c>
      <c r="H11" s="621">
        <v>4535</v>
      </c>
      <c r="I11" s="621">
        <v>0</v>
      </c>
      <c r="J11" s="621">
        <v>2185</v>
      </c>
      <c r="K11" s="622">
        <v>39065</v>
      </c>
      <c r="L11" s="621">
        <v>37325</v>
      </c>
      <c r="M11" s="621">
        <v>35505</v>
      </c>
      <c r="N11" s="621">
        <v>1820</v>
      </c>
      <c r="O11" s="621">
        <v>0</v>
      </c>
      <c r="P11" s="621">
        <v>1690</v>
      </c>
      <c r="Q11" s="621">
        <v>50</v>
      </c>
      <c r="R11" s="621">
        <v>6045</v>
      </c>
      <c r="S11" s="620">
        <v>2010</v>
      </c>
      <c r="T11" s="617"/>
      <c r="U11" s="617"/>
      <c r="V11" s="617"/>
      <c r="W11" s="617"/>
    </row>
    <row r="12" spans="1:23" s="298" customFormat="1" ht="12" customHeight="1">
      <c r="A12" s="617"/>
      <c r="B12" s="620">
        <v>2011</v>
      </c>
      <c r="C12" s="621">
        <v>101385</v>
      </c>
      <c r="D12" s="621">
        <v>54040</v>
      </c>
      <c r="E12" s="621">
        <v>51680</v>
      </c>
      <c r="F12" s="621">
        <v>41350</v>
      </c>
      <c r="G12" s="621">
        <v>10335</v>
      </c>
      <c r="H12" s="621">
        <v>4705</v>
      </c>
      <c r="I12" s="621">
        <v>0</v>
      </c>
      <c r="J12" s="621">
        <v>2355</v>
      </c>
      <c r="K12" s="622">
        <v>39965</v>
      </c>
      <c r="L12" s="621">
        <v>38200</v>
      </c>
      <c r="M12" s="621">
        <v>36375</v>
      </c>
      <c r="N12" s="621">
        <v>1825</v>
      </c>
      <c r="O12" s="621">
        <v>0</v>
      </c>
      <c r="P12" s="621">
        <v>1715</v>
      </c>
      <c r="Q12" s="621">
        <v>50</v>
      </c>
      <c r="R12" s="621">
        <v>7380</v>
      </c>
      <c r="S12" s="620">
        <v>2011</v>
      </c>
      <c r="T12" s="617"/>
      <c r="U12" s="617"/>
      <c r="V12" s="617"/>
      <c r="W12" s="617"/>
    </row>
    <row r="13" spans="1:23" s="298" customFormat="1" ht="12" customHeight="1">
      <c r="A13" s="617"/>
      <c r="B13" s="620">
        <v>2012</v>
      </c>
      <c r="C13" s="621">
        <v>102060</v>
      </c>
      <c r="D13" s="621">
        <v>54045</v>
      </c>
      <c r="E13" s="621">
        <v>51720</v>
      </c>
      <c r="F13" s="621">
        <v>41385</v>
      </c>
      <c r="G13" s="621">
        <v>10335</v>
      </c>
      <c r="H13" s="621">
        <v>4835</v>
      </c>
      <c r="I13" s="621">
        <v>0</v>
      </c>
      <c r="J13" s="621">
        <v>2325</v>
      </c>
      <c r="K13" s="622">
        <v>40765</v>
      </c>
      <c r="L13" s="621">
        <v>38975</v>
      </c>
      <c r="M13" s="621">
        <v>37125</v>
      </c>
      <c r="N13" s="621">
        <v>1850</v>
      </c>
      <c r="O13" s="621">
        <v>0</v>
      </c>
      <c r="P13" s="621">
        <v>1735</v>
      </c>
      <c r="Q13" s="621">
        <v>55</v>
      </c>
      <c r="R13" s="621">
        <v>7250</v>
      </c>
      <c r="S13" s="620">
        <v>2012</v>
      </c>
      <c r="T13" s="617"/>
      <c r="U13" s="617"/>
      <c r="V13" s="617"/>
      <c r="W13" s="617"/>
    </row>
    <row r="14" spans="1:23" s="298" customFormat="1" ht="12" customHeight="1">
      <c r="A14" s="617"/>
      <c r="B14" s="620">
        <v>2013</v>
      </c>
      <c r="C14" s="621">
        <v>102170</v>
      </c>
      <c r="D14" s="621">
        <v>53375</v>
      </c>
      <c r="E14" s="621">
        <v>51135</v>
      </c>
      <c r="F14" s="621">
        <v>41040</v>
      </c>
      <c r="G14" s="621">
        <v>10095</v>
      </c>
      <c r="H14" s="621">
        <v>4860</v>
      </c>
      <c r="I14" s="621">
        <v>0</v>
      </c>
      <c r="J14" s="621">
        <v>2235</v>
      </c>
      <c r="K14" s="622">
        <v>41590</v>
      </c>
      <c r="L14" s="621">
        <v>39720</v>
      </c>
      <c r="M14" s="621">
        <v>37795</v>
      </c>
      <c r="N14" s="621">
        <v>1930</v>
      </c>
      <c r="O14" s="621">
        <v>0</v>
      </c>
      <c r="P14" s="621">
        <v>1810</v>
      </c>
      <c r="Q14" s="621">
        <v>55</v>
      </c>
      <c r="R14" s="621">
        <v>7210</v>
      </c>
      <c r="S14" s="620">
        <v>2013</v>
      </c>
      <c r="T14" s="617"/>
      <c r="U14" s="617"/>
      <c r="V14" s="617"/>
      <c r="W14" s="617"/>
    </row>
    <row r="15" spans="1:23" s="298" customFormat="1" ht="12" customHeight="1">
      <c r="A15" s="617"/>
      <c r="B15" s="620">
        <v>2014</v>
      </c>
      <c r="C15" s="621">
        <v>102825</v>
      </c>
      <c r="D15" s="621">
        <v>53295</v>
      </c>
      <c r="E15" s="621">
        <v>50780</v>
      </c>
      <c r="F15" s="621">
        <v>40795</v>
      </c>
      <c r="G15" s="621">
        <v>9985</v>
      </c>
      <c r="H15" s="621">
        <v>4840</v>
      </c>
      <c r="I15" s="621">
        <v>0</v>
      </c>
      <c r="J15" s="621">
        <v>2515</v>
      </c>
      <c r="K15" s="622">
        <v>42270</v>
      </c>
      <c r="L15" s="621">
        <v>40355</v>
      </c>
      <c r="M15" s="621">
        <v>38290</v>
      </c>
      <c r="N15" s="621">
        <v>2070</v>
      </c>
      <c r="O15" s="621">
        <v>0</v>
      </c>
      <c r="P15" s="621">
        <v>1855</v>
      </c>
      <c r="Q15" s="621">
        <v>60</v>
      </c>
      <c r="R15" s="621">
        <v>7255</v>
      </c>
      <c r="S15" s="620">
        <v>2014</v>
      </c>
      <c r="T15" s="617"/>
      <c r="U15" s="617"/>
      <c r="V15" s="617"/>
      <c r="W15" s="617"/>
    </row>
    <row r="16" spans="1:23" s="298" customFormat="1" ht="12" customHeight="1">
      <c r="A16" s="617"/>
      <c r="B16" s="620">
        <v>2015</v>
      </c>
      <c r="C16" s="621">
        <v>103045</v>
      </c>
      <c r="D16" s="621">
        <v>53395</v>
      </c>
      <c r="E16" s="621">
        <v>50940</v>
      </c>
      <c r="F16" s="621">
        <v>41030</v>
      </c>
      <c r="G16" s="621">
        <v>9910</v>
      </c>
      <c r="H16" s="621">
        <v>4840</v>
      </c>
      <c r="I16" s="621">
        <v>0</v>
      </c>
      <c r="J16" s="621">
        <v>2455</v>
      </c>
      <c r="K16" s="622">
        <v>42280</v>
      </c>
      <c r="L16" s="621">
        <v>40325</v>
      </c>
      <c r="M16" s="621">
        <v>38240</v>
      </c>
      <c r="N16" s="621">
        <v>2080</v>
      </c>
      <c r="O16" s="621">
        <v>0</v>
      </c>
      <c r="P16" s="621">
        <v>1890</v>
      </c>
      <c r="Q16" s="621">
        <v>65</v>
      </c>
      <c r="R16" s="621">
        <v>7370</v>
      </c>
      <c r="S16" s="620">
        <v>2015</v>
      </c>
      <c r="T16" s="617"/>
      <c r="U16" s="617"/>
      <c r="V16" s="617"/>
      <c r="W16" s="617"/>
    </row>
    <row r="17" spans="2:19" s="298" customFormat="1" ht="12" customHeight="1">
      <c r="B17" s="620">
        <v>2016</v>
      </c>
      <c r="C17" s="621">
        <v>104050</v>
      </c>
      <c r="D17" s="621">
        <v>53775</v>
      </c>
      <c r="E17" s="621">
        <v>51440</v>
      </c>
      <c r="F17" s="621">
        <v>41605</v>
      </c>
      <c r="G17" s="621">
        <v>9835</v>
      </c>
      <c r="H17" s="621">
        <v>4860</v>
      </c>
      <c r="I17" s="621">
        <v>0</v>
      </c>
      <c r="J17" s="621">
        <v>2335</v>
      </c>
      <c r="K17" s="622">
        <v>42815</v>
      </c>
      <c r="L17" s="621">
        <v>40925</v>
      </c>
      <c r="M17" s="621">
        <v>38905</v>
      </c>
      <c r="N17" s="621">
        <v>2015</v>
      </c>
      <c r="O17" s="621">
        <v>0</v>
      </c>
      <c r="P17" s="621">
        <v>1825</v>
      </c>
      <c r="Q17" s="621">
        <v>65</v>
      </c>
      <c r="R17" s="621">
        <v>7465</v>
      </c>
      <c r="S17" s="620">
        <v>2016</v>
      </c>
    </row>
    <row r="18" spans="2:19" s="298" customFormat="1" ht="12" customHeight="1">
      <c r="B18" s="623"/>
      <c r="C18" s="624"/>
      <c r="D18" s="624"/>
      <c r="E18" s="624"/>
      <c r="F18" s="624"/>
      <c r="G18" s="624"/>
      <c r="H18" s="624"/>
      <c r="I18" s="624"/>
      <c r="J18" s="624"/>
      <c r="K18" s="624"/>
      <c r="L18" s="624"/>
      <c r="M18" s="624"/>
      <c r="N18" s="624"/>
      <c r="O18" s="624"/>
      <c r="P18" s="624"/>
      <c r="Q18" s="624"/>
      <c r="R18" s="624"/>
      <c r="S18" s="623"/>
    </row>
    <row r="19" spans="2:19" s="298" customFormat="1" ht="12" customHeight="1">
      <c r="B19" s="617"/>
      <c r="C19" s="721" t="s">
        <v>542</v>
      </c>
      <c r="D19" s="721"/>
      <c r="E19" s="721"/>
      <c r="F19" s="721"/>
      <c r="G19" s="721"/>
      <c r="H19" s="721"/>
      <c r="I19" s="721"/>
      <c r="J19" s="721"/>
      <c r="K19" s="722" t="s">
        <v>542</v>
      </c>
      <c r="L19" s="722"/>
      <c r="M19" s="722"/>
      <c r="N19" s="722"/>
      <c r="O19" s="722"/>
      <c r="P19" s="722"/>
      <c r="Q19" s="722"/>
      <c r="R19" s="722"/>
      <c r="S19" s="625"/>
    </row>
    <row r="20" spans="2:19" s="298" customFormat="1" ht="12" customHeight="1">
      <c r="B20" s="620">
        <v>2008</v>
      </c>
      <c r="C20" s="621">
        <v>33315</v>
      </c>
      <c r="D20" s="621">
        <v>30985</v>
      </c>
      <c r="E20" s="621">
        <v>30895</v>
      </c>
      <c r="F20" s="621">
        <v>30740</v>
      </c>
      <c r="G20" s="621">
        <v>155</v>
      </c>
      <c r="H20" s="621">
        <v>0</v>
      </c>
      <c r="I20" s="621">
        <v>0</v>
      </c>
      <c r="J20" s="621">
        <v>90</v>
      </c>
      <c r="K20" s="622">
        <v>1905</v>
      </c>
      <c r="L20" s="621">
        <v>1890</v>
      </c>
      <c r="M20" s="621">
        <v>1890</v>
      </c>
      <c r="N20" s="621">
        <v>0</v>
      </c>
      <c r="O20" s="621">
        <v>0</v>
      </c>
      <c r="P20" s="621">
        <v>5</v>
      </c>
      <c r="Q20" s="621">
        <v>10</v>
      </c>
      <c r="R20" s="621">
        <v>425</v>
      </c>
      <c r="S20" s="620">
        <v>2008</v>
      </c>
    </row>
    <row r="21" spans="2:19" s="298" customFormat="1" ht="12" customHeight="1">
      <c r="B21" s="620">
        <v>2009</v>
      </c>
      <c r="C21" s="621">
        <v>33380</v>
      </c>
      <c r="D21" s="621">
        <v>31070</v>
      </c>
      <c r="E21" s="621">
        <v>30975</v>
      </c>
      <c r="F21" s="621">
        <v>29705</v>
      </c>
      <c r="G21" s="621">
        <v>1270</v>
      </c>
      <c r="H21" s="621">
        <v>575</v>
      </c>
      <c r="I21" s="621">
        <v>0</v>
      </c>
      <c r="J21" s="621">
        <v>90</v>
      </c>
      <c r="K21" s="622">
        <v>1905</v>
      </c>
      <c r="L21" s="621">
        <v>1890</v>
      </c>
      <c r="M21" s="621">
        <v>1890</v>
      </c>
      <c r="N21" s="621">
        <v>0</v>
      </c>
      <c r="O21" s="621">
        <v>0</v>
      </c>
      <c r="P21" s="621">
        <v>5</v>
      </c>
      <c r="Q21" s="621">
        <v>10</v>
      </c>
      <c r="R21" s="621">
        <v>410</v>
      </c>
      <c r="S21" s="620">
        <v>2009</v>
      </c>
    </row>
    <row r="22" spans="2:19" s="298" customFormat="1" ht="12" customHeight="1">
      <c r="B22" s="620">
        <v>2010</v>
      </c>
      <c r="C22" s="621">
        <v>33135</v>
      </c>
      <c r="D22" s="621">
        <v>30860</v>
      </c>
      <c r="E22" s="621">
        <v>30765</v>
      </c>
      <c r="F22" s="621">
        <v>29440</v>
      </c>
      <c r="G22" s="621">
        <v>1325</v>
      </c>
      <c r="H22" s="621">
        <v>590</v>
      </c>
      <c r="I22" s="621">
        <v>0</v>
      </c>
      <c r="J22" s="621">
        <v>90</v>
      </c>
      <c r="K22" s="622">
        <v>1870</v>
      </c>
      <c r="L22" s="621">
        <v>1850</v>
      </c>
      <c r="M22" s="621">
        <v>1850</v>
      </c>
      <c r="N22" s="621">
        <v>0</v>
      </c>
      <c r="O22" s="621">
        <v>0</v>
      </c>
      <c r="P22" s="621">
        <v>5</v>
      </c>
      <c r="Q22" s="621">
        <v>10</v>
      </c>
      <c r="R22" s="621">
        <v>405</v>
      </c>
      <c r="S22" s="620">
        <v>2010</v>
      </c>
    </row>
    <row r="23" spans="2:19" s="298" customFormat="1" ht="12" customHeight="1">
      <c r="B23" s="620">
        <v>2011</v>
      </c>
      <c r="C23" s="621">
        <v>33670</v>
      </c>
      <c r="D23" s="621">
        <v>31385</v>
      </c>
      <c r="E23" s="621">
        <v>31295</v>
      </c>
      <c r="F23" s="621">
        <v>29930</v>
      </c>
      <c r="G23" s="621">
        <v>1365</v>
      </c>
      <c r="H23" s="621">
        <v>620</v>
      </c>
      <c r="I23" s="621">
        <v>0</v>
      </c>
      <c r="J23" s="621">
        <v>90</v>
      </c>
      <c r="K23" s="622">
        <v>1860</v>
      </c>
      <c r="L23" s="621">
        <v>1845</v>
      </c>
      <c r="M23" s="621">
        <v>1845</v>
      </c>
      <c r="N23" s="621">
        <v>0</v>
      </c>
      <c r="O23" s="621">
        <v>0</v>
      </c>
      <c r="P23" s="621">
        <v>5</v>
      </c>
      <c r="Q23" s="621">
        <v>10</v>
      </c>
      <c r="R23" s="621">
        <v>420</v>
      </c>
      <c r="S23" s="620">
        <v>2011</v>
      </c>
    </row>
    <row r="24" spans="2:19" s="298" customFormat="1" ht="12" customHeight="1">
      <c r="B24" s="620">
        <v>2012</v>
      </c>
      <c r="C24" s="621">
        <v>33660</v>
      </c>
      <c r="D24" s="621">
        <v>31375</v>
      </c>
      <c r="E24" s="621">
        <v>31280</v>
      </c>
      <c r="F24" s="621">
        <v>29905</v>
      </c>
      <c r="G24" s="621">
        <v>1375</v>
      </c>
      <c r="H24" s="621">
        <v>630</v>
      </c>
      <c r="I24" s="621">
        <v>0</v>
      </c>
      <c r="J24" s="621">
        <v>95</v>
      </c>
      <c r="K24" s="622">
        <v>1885</v>
      </c>
      <c r="L24" s="621">
        <v>1870</v>
      </c>
      <c r="M24" s="621">
        <v>1870</v>
      </c>
      <c r="N24" s="621">
        <v>0</v>
      </c>
      <c r="O24" s="621">
        <v>0</v>
      </c>
      <c r="P24" s="621">
        <v>5</v>
      </c>
      <c r="Q24" s="621">
        <v>10</v>
      </c>
      <c r="R24" s="621">
        <v>405</v>
      </c>
      <c r="S24" s="620">
        <v>2012</v>
      </c>
    </row>
    <row r="25" spans="2:19" s="298" customFormat="1" ht="12" customHeight="1">
      <c r="B25" s="620">
        <v>2013</v>
      </c>
      <c r="C25" s="621">
        <v>33220</v>
      </c>
      <c r="D25" s="621">
        <v>30955</v>
      </c>
      <c r="E25" s="621">
        <v>30860</v>
      </c>
      <c r="F25" s="621">
        <v>29585</v>
      </c>
      <c r="G25" s="621">
        <v>1275</v>
      </c>
      <c r="H25" s="621">
        <v>595</v>
      </c>
      <c r="I25" s="621">
        <v>0</v>
      </c>
      <c r="J25" s="621">
        <v>95</v>
      </c>
      <c r="K25" s="622">
        <v>1865</v>
      </c>
      <c r="L25" s="621">
        <v>1845</v>
      </c>
      <c r="M25" s="621">
        <v>1845</v>
      </c>
      <c r="N25" s="621">
        <v>0</v>
      </c>
      <c r="O25" s="621">
        <v>0</v>
      </c>
      <c r="P25" s="621">
        <v>5</v>
      </c>
      <c r="Q25" s="621">
        <v>10</v>
      </c>
      <c r="R25" s="621">
        <v>400</v>
      </c>
      <c r="S25" s="620">
        <v>2013</v>
      </c>
    </row>
    <row r="26" spans="2:19" s="298" customFormat="1" ht="12" customHeight="1">
      <c r="B26" s="620">
        <v>2014</v>
      </c>
      <c r="C26" s="621">
        <v>33285</v>
      </c>
      <c r="D26" s="621">
        <v>31020</v>
      </c>
      <c r="E26" s="621">
        <v>30925</v>
      </c>
      <c r="F26" s="621">
        <v>29650</v>
      </c>
      <c r="G26" s="621">
        <v>1275</v>
      </c>
      <c r="H26" s="621">
        <v>610</v>
      </c>
      <c r="I26" s="621">
        <v>0</v>
      </c>
      <c r="J26" s="621">
        <v>95</v>
      </c>
      <c r="K26" s="622">
        <v>1870</v>
      </c>
      <c r="L26" s="621">
        <v>1855</v>
      </c>
      <c r="M26" s="621">
        <v>1855</v>
      </c>
      <c r="N26" s="621">
        <v>0</v>
      </c>
      <c r="O26" s="621">
        <v>0</v>
      </c>
      <c r="P26" s="621">
        <v>5</v>
      </c>
      <c r="Q26" s="621">
        <v>10</v>
      </c>
      <c r="R26" s="621">
        <v>395</v>
      </c>
      <c r="S26" s="620">
        <v>2014</v>
      </c>
    </row>
    <row r="27" spans="2:19" s="298" customFormat="1" ht="12" customHeight="1">
      <c r="B27" s="620">
        <v>2015</v>
      </c>
      <c r="C27" s="621">
        <v>33365</v>
      </c>
      <c r="D27" s="621">
        <v>31130</v>
      </c>
      <c r="E27" s="621">
        <v>31035</v>
      </c>
      <c r="F27" s="621">
        <v>29775</v>
      </c>
      <c r="G27" s="621">
        <v>1260</v>
      </c>
      <c r="H27" s="621">
        <v>605</v>
      </c>
      <c r="I27" s="621">
        <v>0</v>
      </c>
      <c r="J27" s="621">
        <v>95</v>
      </c>
      <c r="K27" s="622">
        <v>1835</v>
      </c>
      <c r="L27" s="621">
        <v>1820</v>
      </c>
      <c r="M27" s="621">
        <v>1820</v>
      </c>
      <c r="N27" s="621">
        <v>0</v>
      </c>
      <c r="O27" s="621">
        <v>0</v>
      </c>
      <c r="P27" s="621">
        <v>5</v>
      </c>
      <c r="Q27" s="621">
        <v>15</v>
      </c>
      <c r="R27" s="621">
        <v>395</v>
      </c>
      <c r="S27" s="620">
        <v>2015</v>
      </c>
    </row>
    <row r="28" spans="2:19" s="298" customFormat="1" ht="12" customHeight="1">
      <c r="B28" s="620">
        <v>2016</v>
      </c>
      <c r="C28" s="621">
        <v>33880</v>
      </c>
      <c r="D28" s="621">
        <v>31670</v>
      </c>
      <c r="E28" s="621">
        <v>31575</v>
      </c>
      <c r="F28" s="621">
        <v>30310</v>
      </c>
      <c r="G28" s="621">
        <v>1265</v>
      </c>
      <c r="H28" s="621">
        <v>620</v>
      </c>
      <c r="I28" s="621">
        <v>0</v>
      </c>
      <c r="J28" s="621">
        <v>95</v>
      </c>
      <c r="K28" s="622">
        <v>1820</v>
      </c>
      <c r="L28" s="621">
        <v>1800</v>
      </c>
      <c r="M28" s="621">
        <v>1800</v>
      </c>
      <c r="N28" s="621">
        <v>0</v>
      </c>
      <c r="O28" s="621">
        <v>0</v>
      </c>
      <c r="P28" s="621">
        <v>5</v>
      </c>
      <c r="Q28" s="621">
        <v>15</v>
      </c>
      <c r="R28" s="621">
        <v>390</v>
      </c>
      <c r="S28" s="620">
        <v>2016</v>
      </c>
    </row>
    <row r="29" spans="2:19" s="298" customFormat="1" ht="12" customHeight="1">
      <c r="B29" s="626"/>
      <c r="C29" s="624"/>
      <c r="D29" s="624"/>
      <c r="E29" s="624"/>
      <c r="F29" s="624"/>
      <c r="G29" s="624"/>
      <c r="H29" s="624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3"/>
    </row>
    <row r="30" spans="2:19" s="298" customFormat="1" ht="12" customHeight="1">
      <c r="B30" s="617"/>
      <c r="C30" s="721" t="s">
        <v>608</v>
      </c>
      <c r="D30" s="721"/>
      <c r="E30" s="721"/>
      <c r="F30" s="721"/>
      <c r="G30" s="721"/>
      <c r="H30" s="721"/>
      <c r="I30" s="721"/>
      <c r="J30" s="721"/>
      <c r="K30" s="722" t="s">
        <v>608</v>
      </c>
      <c r="L30" s="722"/>
      <c r="M30" s="722"/>
      <c r="N30" s="722"/>
      <c r="O30" s="722"/>
      <c r="P30" s="722"/>
      <c r="Q30" s="722"/>
      <c r="R30" s="722"/>
      <c r="S30" s="625"/>
    </row>
    <row r="31" spans="2:19" s="298" customFormat="1" ht="12" customHeight="1">
      <c r="B31" s="620">
        <v>2008</v>
      </c>
      <c r="C31" s="621">
        <v>65685</v>
      </c>
      <c r="D31" s="621">
        <v>25060</v>
      </c>
      <c r="E31" s="621">
        <v>23095</v>
      </c>
      <c r="F31" s="621">
        <v>19920</v>
      </c>
      <c r="G31" s="621">
        <v>3175</v>
      </c>
      <c r="H31" s="621">
        <v>0</v>
      </c>
      <c r="I31" s="621">
        <v>0</v>
      </c>
      <c r="J31" s="621">
        <v>1965</v>
      </c>
      <c r="K31" s="622">
        <v>36625</v>
      </c>
      <c r="L31" s="621">
        <v>34935</v>
      </c>
      <c r="M31" s="621">
        <v>33080</v>
      </c>
      <c r="N31" s="621">
        <v>1855</v>
      </c>
      <c r="O31" s="621">
        <v>0</v>
      </c>
      <c r="P31" s="621">
        <v>1655</v>
      </c>
      <c r="Q31" s="621">
        <v>35</v>
      </c>
      <c r="R31" s="621">
        <v>3995</v>
      </c>
      <c r="S31" s="620">
        <v>2008</v>
      </c>
    </row>
    <row r="32" spans="2:19" s="298" customFormat="1" ht="12" customHeight="1">
      <c r="B32" s="620">
        <v>2009</v>
      </c>
      <c r="C32" s="621">
        <v>64595</v>
      </c>
      <c r="D32" s="621">
        <v>23460</v>
      </c>
      <c r="E32" s="621">
        <v>21425</v>
      </c>
      <c r="F32" s="621">
        <v>12730</v>
      </c>
      <c r="G32" s="621">
        <v>8695</v>
      </c>
      <c r="H32" s="621">
        <v>3810</v>
      </c>
      <c r="I32" s="621">
        <v>0</v>
      </c>
      <c r="J32" s="621">
        <v>2040</v>
      </c>
      <c r="K32" s="622">
        <v>37260</v>
      </c>
      <c r="L32" s="621">
        <v>35615</v>
      </c>
      <c r="M32" s="621">
        <v>33730</v>
      </c>
      <c r="N32" s="621">
        <v>1885</v>
      </c>
      <c r="O32" s="621">
        <v>0</v>
      </c>
      <c r="P32" s="621">
        <v>1605</v>
      </c>
      <c r="Q32" s="621">
        <v>40</v>
      </c>
      <c r="R32" s="621">
        <v>3875</v>
      </c>
      <c r="S32" s="620">
        <v>2009</v>
      </c>
    </row>
    <row r="33" spans="2:19" s="298" customFormat="1" ht="12" customHeight="1">
      <c r="B33" s="620">
        <v>2010</v>
      </c>
      <c r="C33" s="621">
        <v>65455</v>
      </c>
      <c r="D33" s="621">
        <v>22615</v>
      </c>
      <c r="E33" s="621">
        <v>20525</v>
      </c>
      <c r="F33" s="621">
        <v>11800</v>
      </c>
      <c r="G33" s="621">
        <v>8720</v>
      </c>
      <c r="H33" s="621">
        <v>3950</v>
      </c>
      <c r="I33" s="621">
        <v>0</v>
      </c>
      <c r="J33" s="621">
        <v>2095</v>
      </c>
      <c r="K33" s="622">
        <v>37200</v>
      </c>
      <c r="L33" s="621">
        <v>35475</v>
      </c>
      <c r="M33" s="621">
        <v>33655</v>
      </c>
      <c r="N33" s="621">
        <v>1820</v>
      </c>
      <c r="O33" s="621">
        <v>0</v>
      </c>
      <c r="P33" s="621">
        <v>1685</v>
      </c>
      <c r="Q33" s="621">
        <v>40</v>
      </c>
      <c r="R33" s="621">
        <v>5640</v>
      </c>
      <c r="S33" s="620">
        <v>2010</v>
      </c>
    </row>
    <row r="34" spans="2:19" s="298" customFormat="1" ht="12" customHeight="1">
      <c r="B34" s="620">
        <v>2011</v>
      </c>
      <c r="C34" s="621">
        <v>67715</v>
      </c>
      <c r="D34" s="621">
        <v>22655</v>
      </c>
      <c r="E34" s="621">
        <v>20390</v>
      </c>
      <c r="F34" s="621">
        <v>11420</v>
      </c>
      <c r="G34" s="621">
        <v>8970</v>
      </c>
      <c r="H34" s="621">
        <v>4090</v>
      </c>
      <c r="I34" s="621">
        <v>0</v>
      </c>
      <c r="J34" s="621">
        <v>2265</v>
      </c>
      <c r="K34" s="622">
        <v>38100</v>
      </c>
      <c r="L34" s="621">
        <v>36350</v>
      </c>
      <c r="M34" s="621">
        <v>34525</v>
      </c>
      <c r="N34" s="621">
        <v>1825</v>
      </c>
      <c r="O34" s="621">
        <v>0</v>
      </c>
      <c r="P34" s="621">
        <v>1710</v>
      </c>
      <c r="Q34" s="621">
        <v>40</v>
      </c>
      <c r="R34" s="621">
        <v>6960</v>
      </c>
      <c r="S34" s="620">
        <v>2011</v>
      </c>
    </row>
    <row r="35" spans="2:19" s="298" customFormat="1" ht="12" customHeight="1">
      <c r="B35" s="620">
        <v>2012</v>
      </c>
      <c r="C35" s="621">
        <v>68400</v>
      </c>
      <c r="D35" s="621">
        <v>22670</v>
      </c>
      <c r="E35" s="621">
        <v>20440</v>
      </c>
      <c r="F35" s="621">
        <v>11475</v>
      </c>
      <c r="G35" s="621">
        <v>8965</v>
      </c>
      <c r="H35" s="621">
        <v>4205</v>
      </c>
      <c r="I35" s="621">
        <v>0</v>
      </c>
      <c r="J35" s="621">
        <v>2230</v>
      </c>
      <c r="K35" s="622">
        <v>38880</v>
      </c>
      <c r="L35" s="621">
        <v>37105</v>
      </c>
      <c r="M35" s="621">
        <v>35255</v>
      </c>
      <c r="N35" s="621">
        <v>1850</v>
      </c>
      <c r="O35" s="621">
        <v>0</v>
      </c>
      <c r="P35" s="621">
        <v>1735</v>
      </c>
      <c r="Q35" s="621">
        <v>45</v>
      </c>
      <c r="R35" s="621">
        <v>6845</v>
      </c>
      <c r="S35" s="620">
        <v>2012</v>
      </c>
    </row>
    <row r="36" spans="2:19" s="298" customFormat="1" ht="12" customHeight="1">
      <c r="B36" s="620">
        <v>2013</v>
      </c>
      <c r="C36" s="621">
        <v>68950</v>
      </c>
      <c r="D36" s="621">
        <v>22420</v>
      </c>
      <c r="E36" s="621">
        <v>20275</v>
      </c>
      <c r="F36" s="621">
        <v>11455</v>
      </c>
      <c r="G36" s="621">
        <v>8820</v>
      </c>
      <c r="H36" s="621">
        <v>4265</v>
      </c>
      <c r="I36" s="621">
        <v>0</v>
      </c>
      <c r="J36" s="621">
        <v>2140</v>
      </c>
      <c r="K36" s="621">
        <v>39725</v>
      </c>
      <c r="L36" s="621">
        <v>37875</v>
      </c>
      <c r="M36" s="621">
        <v>35945</v>
      </c>
      <c r="N36" s="621">
        <v>1930</v>
      </c>
      <c r="O36" s="621">
        <v>0</v>
      </c>
      <c r="P36" s="621">
        <v>1805</v>
      </c>
      <c r="Q36" s="621">
        <v>45</v>
      </c>
      <c r="R36" s="621">
        <v>6805</v>
      </c>
      <c r="S36" s="620">
        <v>2013</v>
      </c>
    </row>
    <row r="37" spans="2:19" s="298" customFormat="1" ht="12" customHeight="1">
      <c r="B37" s="620">
        <v>2014</v>
      </c>
      <c r="C37" s="621">
        <v>69535</v>
      </c>
      <c r="D37" s="621">
        <v>22270</v>
      </c>
      <c r="E37" s="621">
        <v>19855</v>
      </c>
      <c r="F37" s="621">
        <v>11140</v>
      </c>
      <c r="G37" s="621">
        <v>8710</v>
      </c>
      <c r="H37" s="621">
        <v>4225</v>
      </c>
      <c r="I37" s="621">
        <v>0</v>
      </c>
      <c r="J37" s="621">
        <v>2420</v>
      </c>
      <c r="K37" s="621">
        <v>40400</v>
      </c>
      <c r="L37" s="621">
        <v>38500</v>
      </c>
      <c r="M37" s="621">
        <v>36435</v>
      </c>
      <c r="N37" s="621">
        <v>2070</v>
      </c>
      <c r="O37" s="621">
        <v>0</v>
      </c>
      <c r="P37" s="621">
        <v>1850</v>
      </c>
      <c r="Q37" s="621">
        <v>50</v>
      </c>
      <c r="R37" s="621">
        <v>6865</v>
      </c>
      <c r="S37" s="620">
        <v>2014</v>
      </c>
    </row>
    <row r="38" spans="2:19" s="298" customFormat="1" ht="12" customHeight="1">
      <c r="B38" s="620">
        <v>2015</v>
      </c>
      <c r="C38" s="621">
        <v>69680</v>
      </c>
      <c r="D38" s="621">
        <v>22260</v>
      </c>
      <c r="E38" s="621">
        <v>19905</v>
      </c>
      <c r="F38" s="621">
        <v>11255</v>
      </c>
      <c r="G38" s="621">
        <v>8655</v>
      </c>
      <c r="H38" s="621">
        <v>4240</v>
      </c>
      <c r="I38" s="621">
        <v>0</v>
      </c>
      <c r="J38" s="621">
        <v>2355</v>
      </c>
      <c r="K38" s="621">
        <v>40445</v>
      </c>
      <c r="L38" s="621">
        <v>38500</v>
      </c>
      <c r="M38" s="621">
        <v>36420</v>
      </c>
      <c r="N38" s="621">
        <v>2080</v>
      </c>
      <c r="O38" s="621">
        <v>0</v>
      </c>
      <c r="P38" s="621">
        <v>1890</v>
      </c>
      <c r="Q38" s="621">
        <v>55</v>
      </c>
      <c r="R38" s="621">
        <v>6975</v>
      </c>
      <c r="S38" s="620">
        <v>2015</v>
      </c>
    </row>
    <row r="39" spans="2:19" s="298" customFormat="1" ht="12" customHeight="1">
      <c r="B39" s="620">
        <v>2016</v>
      </c>
      <c r="C39" s="621">
        <v>70175</v>
      </c>
      <c r="D39" s="621">
        <v>22105</v>
      </c>
      <c r="E39" s="621">
        <v>19865</v>
      </c>
      <c r="F39" s="621">
        <v>11295</v>
      </c>
      <c r="G39" s="621">
        <v>8570</v>
      </c>
      <c r="H39" s="621">
        <v>4240</v>
      </c>
      <c r="I39" s="621">
        <v>0</v>
      </c>
      <c r="J39" s="621">
        <v>2240</v>
      </c>
      <c r="K39" s="621">
        <v>40995</v>
      </c>
      <c r="L39" s="621">
        <v>39120</v>
      </c>
      <c r="M39" s="621">
        <v>37105</v>
      </c>
      <c r="N39" s="621">
        <v>2015</v>
      </c>
      <c r="O39" s="621">
        <v>0</v>
      </c>
      <c r="P39" s="621">
        <v>1820</v>
      </c>
      <c r="Q39" s="621">
        <v>55</v>
      </c>
      <c r="R39" s="621">
        <v>7075</v>
      </c>
      <c r="S39" s="620">
        <v>2016</v>
      </c>
    </row>
    <row r="40" spans="2:19" s="298" customFormat="1" ht="12" customHeight="1">
      <c r="B40" s="633" t="s">
        <v>215</v>
      </c>
      <c r="C40" s="642"/>
      <c r="D40" s="642"/>
      <c r="E40" s="642"/>
      <c r="F40" s="642"/>
      <c r="G40" s="642"/>
      <c r="H40" s="642"/>
      <c r="I40" s="642"/>
      <c r="J40" s="642"/>
      <c r="K40" s="642"/>
      <c r="L40" s="642"/>
      <c r="M40" s="642"/>
      <c r="N40" s="642"/>
      <c r="O40" s="642"/>
      <c r="P40" s="642"/>
      <c r="Q40" s="642"/>
      <c r="R40" s="642"/>
      <c r="S40" s="641"/>
    </row>
    <row r="41" spans="2:19" s="298" customFormat="1" ht="12" customHeight="1">
      <c r="B41" s="644" t="s">
        <v>1178</v>
      </c>
      <c r="C41" s="642"/>
      <c r="D41" s="642"/>
      <c r="E41" s="642"/>
      <c r="F41" s="642"/>
      <c r="G41" s="642"/>
      <c r="H41" s="642"/>
      <c r="I41" s="642"/>
      <c r="J41" s="642"/>
      <c r="K41" s="642"/>
      <c r="L41" s="642"/>
      <c r="M41" s="642"/>
      <c r="N41" s="642"/>
      <c r="O41" s="642"/>
      <c r="P41" s="642"/>
      <c r="Q41" s="642"/>
      <c r="R41" s="642"/>
      <c r="S41" s="641"/>
    </row>
    <row r="42" spans="2:19" s="298" customFormat="1" ht="12" customHeight="1">
      <c r="B42" s="644" t="s">
        <v>1182</v>
      </c>
      <c r="C42" s="642"/>
      <c r="D42" s="642"/>
      <c r="E42" s="642"/>
      <c r="F42" s="642"/>
      <c r="G42" s="642"/>
      <c r="H42" s="642"/>
      <c r="I42" s="642"/>
      <c r="J42" s="642"/>
      <c r="K42" s="642"/>
      <c r="L42" s="642"/>
      <c r="M42" s="642"/>
      <c r="N42" s="642"/>
      <c r="O42" s="642"/>
      <c r="P42" s="642"/>
      <c r="Q42" s="642"/>
      <c r="R42" s="642"/>
      <c r="S42" s="641"/>
    </row>
    <row r="43" spans="2:19" s="298" customFormat="1" ht="12" customHeight="1">
      <c r="B43" s="643" t="s">
        <v>1183</v>
      </c>
      <c r="C43" s="642"/>
      <c r="D43" s="642"/>
      <c r="E43" s="642"/>
      <c r="F43" s="642"/>
      <c r="G43" s="642"/>
      <c r="H43" s="642"/>
      <c r="I43" s="642"/>
      <c r="J43" s="642"/>
      <c r="K43" s="642"/>
      <c r="L43" s="642"/>
      <c r="M43" s="642"/>
      <c r="N43" s="642"/>
      <c r="O43" s="642"/>
      <c r="P43" s="642"/>
      <c r="Q43" s="642"/>
      <c r="R43" s="642"/>
      <c r="S43" s="641"/>
    </row>
    <row r="44" spans="2:19" s="298" customFormat="1" ht="12" customHeight="1">
      <c r="B44" s="645" t="s">
        <v>713</v>
      </c>
      <c r="C44" s="642"/>
      <c r="D44" s="642"/>
      <c r="E44" s="642"/>
      <c r="F44" s="642"/>
      <c r="G44" s="642"/>
      <c r="H44" s="642"/>
      <c r="I44" s="642"/>
      <c r="J44" s="642"/>
      <c r="K44" s="642"/>
      <c r="L44" s="642"/>
      <c r="M44" s="642"/>
      <c r="N44" s="642"/>
      <c r="O44" s="642"/>
      <c r="P44" s="642"/>
      <c r="Q44" s="642"/>
      <c r="R44" s="642"/>
      <c r="S44" s="641"/>
    </row>
    <row r="45" spans="2:19" s="298" customFormat="1" ht="12" customHeight="1">
      <c r="B45" s="330"/>
      <c r="C45" s="376"/>
      <c r="D45" s="376"/>
      <c r="E45" s="376"/>
      <c r="F45" s="376"/>
      <c r="G45" s="376"/>
      <c r="H45" s="376"/>
      <c r="I45" s="376"/>
      <c r="J45" s="376"/>
      <c r="K45" s="380"/>
      <c r="L45" s="380"/>
      <c r="M45" s="376"/>
      <c r="N45" s="376"/>
      <c r="O45" s="376"/>
      <c r="P45" s="376"/>
      <c r="Q45" s="376"/>
      <c r="R45" s="376"/>
    </row>
    <row r="46" spans="2:19" s="298" customFormat="1" ht="12" customHeight="1">
      <c r="B46" s="649"/>
      <c r="C46" s="376"/>
      <c r="D46" s="376"/>
      <c r="E46" s="376"/>
      <c r="F46" s="376"/>
      <c r="G46" s="376"/>
      <c r="H46" s="376"/>
      <c r="I46" s="376"/>
      <c r="J46" s="376"/>
      <c r="K46" s="380"/>
      <c r="L46" s="380"/>
      <c r="M46" s="376"/>
      <c r="N46" s="376"/>
      <c r="O46" s="376"/>
      <c r="P46" s="376"/>
      <c r="Q46" s="376"/>
      <c r="R46" s="376"/>
    </row>
    <row r="47" spans="2:19" s="298" customFormat="1" ht="12" customHeight="1">
      <c r="B47" s="330"/>
      <c r="C47" s="376"/>
      <c r="D47" s="376"/>
      <c r="E47" s="376"/>
      <c r="F47" s="376"/>
      <c r="G47" s="376"/>
      <c r="H47" s="376"/>
      <c r="I47" s="376"/>
      <c r="J47" s="376"/>
      <c r="K47" s="380"/>
      <c r="L47" s="380"/>
      <c r="M47" s="376"/>
      <c r="N47" s="376"/>
      <c r="O47" s="376"/>
      <c r="P47" s="376"/>
      <c r="Q47" s="376"/>
      <c r="R47" s="376"/>
    </row>
    <row r="48" spans="2:19" s="298" customFormat="1" ht="12" customHeight="1">
      <c r="B48" s="633"/>
      <c r="C48" s="376"/>
      <c r="D48" s="376"/>
      <c r="E48" s="376"/>
      <c r="F48" s="376"/>
      <c r="G48" s="376"/>
      <c r="H48" s="376"/>
      <c r="I48" s="376"/>
      <c r="J48" s="376"/>
      <c r="K48" s="380"/>
      <c r="L48" s="380"/>
      <c r="M48" s="376"/>
      <c r="N48" s="376"/>
      <c r="O48" s="376"/>
      <c r="P48" s="376"/>
      <c r="Q48" s="376"/>
      <c r="R48" s="376"/>
    </row>
    <row r="49" spans="2:18" s="298" customFormat="1" ht="12" customHeight="1">
      <c r="B49" s="644"/>
      <c r="C49" s="376"/>
      <c r="D49" s="376"/>
      <c r="E49" s="376"/>
      <c r="F49" s="376"/>
      <c r="G49" s="376"/>
      <c r="H49" s="376"/>
      <c r="I49" s="376"/>
      <c r="J49" s="376"/>
      <c r="K49" s="380"/>
      <c r="L49" s="380"/>
      <c r="M49" s="376"/>
      <c r="N49" s="376"/>
      <c r="O49" s="376"/>
      <c r="P49" s="376"/>
      <c r="Q49" s="376"/>
      <c r="R49" s="376"/>
    </row>
    <row r="50" spans="2:18" s="298" customFormat="1" ht="12" customHeight="1">
      <c r="B50" s="330"/>
      <c r="C50" s="376"/>
      <c r="D50" s="376"/>
      <c r="E50" s="376"/>
      <c r="F50" s="376"/>
      <c r="G50" s="376"/>
      <c r="H50" s="376"/>
      <c r="I50" s="376"/>
      <c r="J50" s="376"/>
      <c r="K50" s="380"/>
      <c r="L50" s="380"/>
      <c r="M50" s="376"/>
      <c r="N50" s="376"/>
      <c r="O50" s="376"/>
      <c r="P50" s="376"/>
      <c r="Q50" s="376"/>
      <c r="R50" s="376"/>
    </row>
    <row r="51" spans="2:18" s="298" customFormat="1" ht="12" customHeight="1">
      <c r="B51" s="330"/>
      <c r="C51" s="376"/>
      <c r="D51" s="376"/>
      <c r="E51" s="376"/>
      <c r="F51" s="376"/>
      <c r="G51" s="376"/>
      <c r="H51" s="376"/>
      <c r="I51" s="376"/>
      <c r="J51" s="376"/>
      <c r="K51" s="380"/>
      <c r="L51" s="380"/>
      <c r="M51" s="376"/>
      <c r="N51" s="376"/>
      <c r="O51" s="376"/>
      <c r="P51" s="376"/>
      <c r="Q51" s="376"/>
      <c r="R51" s="376"/>
    </row>
    <row r="52" spans="2:18" s="298" customFormat="1" ht="12" customHeight="1">
      <c r="B52" s="330"/>
      <c r="C52" s="376"/>
      <c r="D52" s="376"/>
      <c r="E52" s="376"/>
      <c r="F52" s="376"/>
      <c r="G52" s="376"/>
      <c r="H52" s="376"/>
      <c r="I52" s="376"/>
      <c r="J52" s="376"/>
      <c r="K52" s="380"/>
      <c r="L52" s="380"/>
      <c r="M52" s="376"/>
      <c r="N52" s="376"/>
      <c r="O52" s="376"/>
      <c r="P52" s="376"/>
      <c r="Q52" s="376"/>
      <c r="R52" s="376"/>
    </row>
    <row r="53" spans="2:18" s="298" customFormat="1" ht="12" customHeight="1">
      <c r="B53" s="330"/>
      <c r="C53" s="376"/>
      <c r="D53" s="376"/>
      <c r="E53" s="376"/>
      <c r="F53" s="376"/>
      <c r="G53" s="376"/>
      <c r="H53" s="376"/>
      <c r="I53" s="376"/>
      <c r="J53" s="376"/>
      <c r="K53" s="380"/>
      <c r="L53" s="380"/>
      <c r="M53" s="376"/>
      <c r="N53" s="376"/>
      <c r="O53" s="376"/>
      <c r="P53" s="376"/>
      <c r="Q53" s="376"/>
      <c r="R53" s="376"/>
    </row>
    <row r="54" spans="2:18" s="298" customFormat="1" ht="12" customHeight="1">
      <c r="B54" s="328"/>
      <c r="C54" s="376"/>
      <c r="D54" s="376"/>
      <c r="E54" s="376"/>
      <c r="F54" s="376"/>
      <c r="G54" s="376"/>
      <c r="H54" s="376"/>
      <c r="I54" s="376"/>
      <c r="J54" s="376"/>
      <c r="K54" s="380"/>
      <c r="L54" s="380"/>
      <c r="M54" s="376"/>
      <c r="N54" s="376"/>
      <c r="O54" s="376"/>
      <c r="P54" s="376"/>
      <c r="Q54" s="376"/>
      <c r="R54" s="376"/>
    </row>
    <row r="55" spans="2:18" s="298" customFormat="1" ht="12" customHeight="1">
      <c r="B55" s="328"/>
      <c r="C55" s="376"/>
      <c r="D55" s="376"/>
      <c r="E55" s="376"/>
      <c r="F55" s="376"/>
      <c r="G55" s="376"/>
      <c r="H55" s="376"/>
      <c r="I55" s="376"/>
      <c r="J55" s="376"/>
      <c r="K55" s="380"/>
      <c r="L55" s="380"/>
      <c r="M55" s="376"/>
      <c r="N55" s="376"/>
      <c r="O55" s="376"/>
      <c r="P55" s="376"/>
      <c r="Q55" s="376"/>
      <c r="R55" s="376"/>
    </row>
    <row r="56" spans="2:18" s="298" customFormat="1" ht="12" customHeight="1">
      <c r="B56" s="328"/>
      <c r="C56" s="376"/>
      <c r="D56" s="376"/>
      <c r="E56" s="376"/>
      <c r="F56" s="376"/>
      <c r="G56" s="376"/>
      <c r="H56" s="376"/>
      <c r="I56" s="376"/>
      <c r="J56" s="376"/>
      <c r="K56" s="380"/>
      <c r="L56" s="380"/>
      <c r="M56" s="376"/>
      <c r="N56" s="376"/>
      <c r="O56" s="376"/>
      <c r="P56" s="376"/>
      <c r="Q56" s="376"/>
      <c r="R56" s="376"/>
    </row>
    <row r="57" spans="2:18" s="298" customFormat="1" ht="12" customHeight="1">
      <c r="B57" s="328"/>
      <c r="C57" s="376"/>
      <c r="D57" s="376"/>
      <c r="E57" s="376"/>
      <c r="F57" s="376"/>
      <c r="G57" s="376"/>
      <c r="H57" s="376"/>
      <c r="I57" s="376"/>
      <c r="J57" s="376"/>
      <c r="K57" s="380"/>
      <c r="L57" s="380"/>
      <c r="M57" s="376"/>
      <c r="N57" s="376"/>
      <c r="O57" s="376"/>
      <c r="P57" s="376"/>
      <c r="Q57" s="376"/>
      <c r="R57" s="376"/>
    </row>
    <row r="58" spans="2:18" s="298" customFormat="1" ht="12" customHeight="1">
      <c r="B58" s="328"/>
      <c r="C58" s="376"/>
      <c r="D58" s="376"/>
      <c r="E58" s="376"/>
      <c r="F58" s="376"/>
      <c r="G58" s="376"/>
      <c r="H58" s="376"/>
      <c r="I58" s="376"/>
      <c r="J58" s="376"/>
      <c r="K58" s="380"/>
      <c r="L58" s="380"/>
      <c r="M58" s="376"/>
      <c r="N58" s="376"/>
      <c r="O58" s="376"/>
      <c r="P58" s="376"/>
      <c r="Q58" s="376"/>
      <c r="R58" s="376"/>
    </row>
    <row r="59" spans="2:18" s="298" customFormat="1" ht="12" customHeight="1">
      <c r="B59" s="328"/>
      <c r="C59" s="376"/>
      <c r="D59" s="376"/>
      <c r="E59" s="376"/>
      <c r="F59" s="376"/>
      <c r="G59" s="376"/>
      <c r="H59" s="376"/>
      <c r="I59" s="376"/>
      <c r="J59" s="376"/>
      <c r="K59" s="380"/>
      <c r="L59" s="380"/>
      <c r="M59" s="376"/>
      <c r="N59" s="376"/>
      <c r="O59" s="376"/>
      <c r="P59" s="376"/>
      <c r="Q59" s="376"/>
      <c r="R59" s="376"/>
    </row>
    <row r="60" spans="2:18" s="298" customFormat="1" ht="12" customHeight="1">
      <c r="B60" s="328"/>
      <c r="C60" s="376"/>
      <c r="D60" s="376"/>
      <c r="E60" s="376"/>
      <c r="F60" s="376"/>
      <c r="G60" s="376"/>
      <c r="H60" s="376"/>
      <c r="I60" s="376"/>
      <c r="J60" s="376"/>
      <c r="K60" s="380"/>
      <c r="L60" s="380"/>
      <c r="M60" s="376"/>
      <c r="N60" s="376"/>
      <c r="O60" s="376"/>
      <c r="P60" s="376"/>
      <c r="Q60" s="376"/>
      <c r="R60" s="376"/>
    </row>
    <row r="61" spans="2:18" s="298" customFormat="1" ht="12" customHeight="1">
      <c r="B61" s="328"/>
      <c r="C61" s="376"/>
      <c r="D61" s="376"/>
      <c r="E61" s="376"/>
      <c r="F61" s="376"/>
      <c r="G61" s="376"/>
      <c r="H61" s="376"/>
      <c r="I61" s="376"/>
      <c r="J61" s="376"/>
      <c r="K61" s="380"/>
      <c r="L61" s="380"/>
      <c r="M61" s="376"/>
      <c r="N61" s="376"/>
      <c r="O61" s="376"/>
      <c r="P61" s="376"/>
      <c r="Q61" s="376"/>
      <c r="R61" s="376"/>
    </row>
    <row r="62" spans="2:18" s="298" customFormat="1" ht="12" customHeight="1">
      <c r="B62" s="328"/>
      <c r="C62" s="376"/>
      <c r="D62" s="376"/>
      <c r="E62" s="376"/>
      <c r="F62" s="376"/>
      <c r="G62" s="376"/>
      <c r="H62" s="376"/>
      <c r="I62" s="376"/>
      <c r="J62" s="376"/>
      <c r="K62" s="380"/>
      <c r="L62" s="380"/>
      <c r="M62" s="376"/>
      <c r="N62" s="376"/>
      <c r="O62" s="376"/>
      <c r="P62" s="376"/>
      <c r="Q62" s="376"/>
      <c r="R62" s="376"/>
    </row>
    <row r="63" spans="2:18" s="298" customFormat="1" ht="12" customHeight="1">
      <c r="B63" s="328"/>
      <c r="C63" s="376"/>
      <c r="D63" s="376"/>
      <c r="E63" s="376"/>
      <c r="F63" s="376"/>
      <c r="G63" s="376"/>
      <c r="H63" s="376"/>
      <c r="I63" s="376"/>
      <c r="J63" s="376"/>
      <c r="K63" s="380"/>
      <c r="L63" s="380"/>
      <c r="M63" s="376"/>
      <c r="N63" s="376"/>
      <c r="O63" s="376"/>
      <c r="P63" s="376"/>
      <c r="Q63" s="376"/>
      <c r="R63" s="376"/>
    </row>
    <row r="64" spans="2:18" s="298" customFormat="1" ht="12" customHeight="1">
      <c r="B64" s="328"/>
      <c r="C64" s="376"/>
      <c r="D64" s="376"/>
      <c r="E64" s="376"/>
      <c r="F64" s="376"/>
      <c r="G64" s="376"/>
      <c r="H64" s="376"/>
      <c r="I64" s="376"/>
      <c r="J64" s="376"/>
      <c r="K64" s="380"/>
      <c r="L64" s="380"/>
      <c r="M64" s="376"/>
      <c r="N64" s="376"/>
      <c r="O64" s="376"/>
      <c r="P64" s="376"/>
      <c r="Q64" s="376"/>
      <c r="R64" s="376"/>
    </row>
    <row r="65" spans="2:18" s="298" customFormat="1" ht="12" customHeight="1">
      <c r="B65" s="328"/>
      <c r="C65" s="376"/>
      <c r="D65" s="376"/>
      <c r="E65" s="376"/>
      <c r="F65" s="376"/>
      <c r="G65" s="376"/>
      <c r="H65" s="376"/>
      <c r="I65" s="376"/>
      <c r="J65" s="376"/>
      <c r="K65" s="380"/>
      <c r="L65" s="380"/>
      <c r="M65" s="376"/>
      <c r="N65" s="376"/>
      <c r="O65" s="376"/>
      <c r="P65" s="376"/>
      <c r="Q65" s="376"/>
      <c r="R65" s="376"/>
    </row>
    <row r="66" spans="2:18" s="298" customFormat="1" ht="12" customHeight="1">
      <c r="B66" s="328"/>
      <c r="C66" s="376"/>
      <c r="D66" s="376"/>
      <c r="E66" s="376"/>
      <c r="F66" s="376"/>
      <c r="G66" s="376"/>
      <c r="H66" s="376"/>
      <c r="I66" s="376"/>
      <c r="J66" s="376"/>
      <c r="K66" s="380"/>
      <c r="L66" s="380"/>
      <c r="M66" s="376"/>
      <c r="N66" s="376"/>
      <c r="O66" s="376"/>
      <c r="P66" s="376"/>
      <c r="Q66" s="376"/>
      <c r="R66" s="376"/>
    </row>
    <row r="67" spans="2:18" s="298" customFormat="1" ht="12" customHeight="1">
      <c r="B67" s="328"/>
      <c r="C67" s="376"/>
      <c r="D67" s="376"/>
      <c r="E67" s="376"/>
      <c r="F67" s="376"/>
      <c r="G67" s="376"/>
      <c r="H67" s="376"/>
      <c r="I67" s="376"/>
      <c r="J67" s="376"/>
      <c r="K67" s="380"/>
      <c r="L67" s="380"/>
      <c r="M67" s="376"/>
      <c r="N67" s="376"/>
      <c r="O67" s="376"/>
      <c r="P67" s="376"/>
      <c r="Q67" s="376"/>
      <c r="R67" s="376"/>
    </row>
    <row r="68" spans="2:18" s="298" customFormat="1" ht="12" customHeight="1">
      <c r="B68" s="328"/>
      <c r="C68" s="376"/>
      <c r="D68" s="376"/>
      <c r="E68" s="376"/>
      <c r="F68" s="376"/>
      <c r="G68" s="376"/>
      <c r="H68" s="376"/>
      <c r="I68" s="376"/>
      <c r="J68" s="376"/>
      <c r="K68" s="380"/>
      <c r="L68" s="380"/>
      <c r="M68" s="376"/>
      <c r="N68" s="376"/>
      <c r="O68" s="376"/>
      <c r="P68" s="376"/>
      <c r="Q68" s="376"/>
      <c r="R68" s="376"/>
    </row>
    <row r="69" spans="2:18" s="298" customFormat="1" ht="12" customHeight="1">
      <c r="B69" s="328"/>
      <c r="C69" s="376"/>
      <c r="D69" s="376"/>
      <c r="E69" s="376"/>
      <c r="F69" s="376"/>
      <c r="G69" s="376"/>
      <c r="H69" s="376"/>
      <c r="I69" s="376"/>
      <c r="J69" s="376"/>
      <c r="K69" s="380"/>
      <c r="L69" s="380"/>
      <c r="M69" s="376"/>
      <c r="N69" s="376"/>
      <c r="O69" s="376"/>
      <c r="P69" s="376"/>
      <c r="Q69" s="376"/>
      <c r="R69" s="376"/>
    </row>
    <row r="70" spans="2:18" s="298" customFormat="1" ht="12" customHeight="1">
      <c r="B70" s="328"/>
      <c r="C70" s="376"/>
      <c r="D70" s="376"/>
      <c r="E70" s="376"/>
      <c r="F70" s="376"/>
      <c r="G70" s="376"/>
      <c r="H70" s="376"/>
      <c r="I70" s="376"/>
      <c r="J70" s="376"/>
      <c r="K70" s="380"/>
      <c r="L70" s="380"/>
      <c r="M70" s="376"/>
      <c r="N70" s="376"/>
      <c r="O70" s="376"/>
      <c r="P70" s="376"/>
      <c r="Q70" s="376"/>
      <c r="R70" s="376"/>
    </row>
    <row r="71" spans="2:18" s="298" customFormat="1" ht="12" customHeight="1">
      <c r="B71" s="328"/>
      <c r="C71" s="376"/>
      <c r="D71" s="376"/>
      <c r="E71" s="376"/>
      <c r="F71" s="376"/>
      <c r="G71" s="376"/>
      <c r="H71" s="376"/>
      <c r="I71" s="376"/>
      <c r="J71" s="376"/>
      <c r="K71" s="380"/>
      <c r="L71" s="380"/>
      <c r="M71" s="376"/>
      <c r="N71" s="376"/>
      <c r="O71" s="376"/>
      <c r="P71" s="376"/>
      <c r="Q71" s="376"/>
      <c r="R71" s="376"/>
    </row>
    <row r="72" spans="2:18" s="298" customFormat="1" ht="12" customHeight="1">
      <c r="B72" s="330"/>
      <c r="C72" s="376"/>
      <c r="D72" s="376"/>
      <c r="E72" s="376"/>
      <c r="F72" s="376"/>
      <c r="G72" s="376"/>
      <c r="H72" s="376"/>
      <c r="I72" s="376"/>
      <c r="J72" s="376"/>
      <c r="K72" s="380"/>
      <c r="L72" s="380"/>
      <c r="M72" s="376"/>
      <c r="N72" s="376"/>
      <c r="O72" s="376"/>
      <c r="P72" s="376"/>
      <c r="Q72" s="376"/>
      <c r="R72" s="376"/>
    </row>
    <row r="73" spans="2:18" s="298" customFormat="1" ht="12" customHeight="1">
      <c r="B73" s="330"/>
      <c r="C73" s="376"/>
      <c r="D73" s="376"/>
      <c r="E73" s="376"/>
      <c r="F73" s="376"/>
      <c r="G73" s="376"/>
      <c r="H73" s="376"/>
      <c r="I73" s="376"/>
      <c r="J73" s="376"/>
      <c r="K73" s="380"/>
      <c r="L73" s="380"/>
      <c r="M73" s="376"/>
      <c r="N73" s="376"/>
      <c r="O73" s="376"/>
      <c r="P73" s="376"/>
      <c r="Q73" s="376"/>
      <c r="R73" s="376"/>
    </row>
    <row r="74" spans="2:18" s="298" customFormat="1" ht="12" customHeight="1">
      <c r="B74" s="330"/>
      <c r="C74" s="376"/>
      <c r="D74" s="376"/>
      <c r="E74" s="376"/>
      <c r="F74" s="376"/>
      <c r="G74" s="376"/>
      <c r="H74" s="376"/>
      <c r="I74" s="376"/>
      <c r="J74" s="376"/>
      <c r="K74" s="380"/>
      <c r="L74" s="380"/>
      <c r="M74" s="376"/>
      <c r="N74" s="376"/>
      <c r="O74" s="376"/>
      <c r="P74" s="376"/>
      <c r="Q74" s="376"/>
      <c r="R74" s="376"/>
    </row>
    <row r="75" spans="2:18" s="298" customFormat="1" ht="12" customHeight="1">
      <c r="B75" s="330"/>
      <c r="C75" s="376"/>
      <c r="D75" s="376"/>
      <c r="E75" s="376"/>
      <c r="F75" s="376"/>
      <c r="G75" s="376"/>
      <c r="H75" s="376"/>
      <c r="I75" s="376"/>
      <c r="J75" s="376"/>
      <c r="K75" s="380"/>
      <c r="L75" s="380"/>
      <c r="M75" s="376"/>
      <c r="N75" s="376"/>
      <c r="O75" s="376"/>
      <c r="P75" s="376"/>
      <c r="Q75" s="376"/>
      <c r="R75" s="376"/>
    </row>
    <row r="76" spans="2:18" s="298" customFormat="1" ht="12" customHeight="1">
      <c r="B76" s="330"/>
      <c r="C76" s="376"/>
      <c r="D76" s="376"/>
      <c r="E76" s="376"/>
      <c r="F76" s="376"/>
      <c r="G76" s="376"/>
      <c r="H76" s="376"/>
      <c r="I76" s="376"/>
      <c r="J76" s="376"/>
      <c r="K76" s="380"/>
      <c r="L76" s="380"/>
      <c r="M76" s="376"/>
      <c r="N76" s="376"/>
      <c r="O76" s="376"/>
      <c r="P76" s="376"/>
      <c r="Q76" s="376"/>
      <c r="R76" s="376"/>
    </row>
    <row r="77" spans="2:18" s="298" customFormat="1" ht="12" customHeight="1">
      <c r="B77" s="330"/>
      <c r="C77" s="376"/>
      <c r="D77" s="376"/>
      <c r="E77" s="376"/>
      <c r="F77" s="376"/>
      <c r="G77" s="376"/>
      <c r="H77" s="376"/>
      <c r="I77" s="376"/>
      <c r="J77" s="376"/>
      <c r="K77" s="380"/>
      <c r="L77" s="380"/>
      <c r="M77" s="376"/>
      <c r="N77" s="376"/>
      <c r="O77" s="376"/>
      <c r="P77" s="376"/>
      <c r="Q77" s="376"/>
      <c r="R77" s="376"/>
    </row>
    <row r="78" spans="2:18" s="298" customFormat="1" ht="12" customHeight="1">
      <c r="B78" s="330"/>
      <c r="C78" s="376"/>
      <c r="D78" s="376"/>
      <c r="E78" s="376"/>
      <c r="F78" s="376"/>
      <c r="G78" s="376"/>
      <c r="H78" s="376"/>
      <c r="I78" s="376"/>
      <c r="J78" s="376"/>
      <c r="K78" s="380"/>
      <c r="L78" s="380"/>
      <c r="M78" s="376"/>
      <c r="N78" s="376"/>
      <c r="O78" s="376"/>
      <c r="P78" s="376"/>
      <c r="Q78" s="376"/>
      <c r="R78" s="376"/>
    </row>
    <row r="79" spans="2:18" s="298" customFormat="1" ht="12" customHeight="1">
      <c r="B79" s="330"/>
      <c r="K79" s="381"/>
      <c r="L79" s="381"/>
    </row>
    <row r="80" spans="2:18" s="298" customFormat="1" ht="12" customHeight="1">
      <c r="B80" s="330"/>
      <c r="K80" s="381"/>
      <c r="L80" s="381"/>
    </row>
    <row r="81" spans="2:12" s="298" customFormat="1" ht="12" customHeight="1">
      <c r="B81" s="330"/>
      <c r="K81" s="381"/>
      <c r="L81" s="381"/>
    </row>
    <row r="82" spans="2:12" s="298" customFormat="1" ht="12" customHeight="1">
      <c r="B82" s="330"/>
      <c r="K82" s="381"/>
      <c r="L82" s="381"/>
    </row>
    <row r="83" spans="2:12" s="298" customFormat="1" ht="12" customHeight="1">
      <c r="B83" s="330"/>
      <c r="K83" s="381"/>
      <c r="L83" s="381"/>
    </row>
    <row r="84" spans="2:12" s="298" customFormat="1" ht="12" customHeight="1">
      <c r="B84" s="330"/>
      <c r="K84" s="381"/>
      <c r="L84" s="381"/>
    </row>
    <row r="85" spans="2:12" s="298" customFormat="1" ht="12" customHeight="1">
      <c r="B85" s="330"/>
      <c r="K85" s="381"/>
      <c r="L85" s="381"/>
    </row>
    <row r="86" spans="2:12" s="298" customFormat="1" ht="12" customHeight="1">
      <c r="B86" s="330"/>
      <c r="K86" s="381"/>
      <c r="L86" s="381"/>
    </row>
    <row r="87" spans="2:12" s="298" customFormat="1" ht="12" customHeight="1">
      <c r="B87" s="330"/>
      <c r="K87" s="381"/>
      <c r="L87" s="381"/>
    </row>
    <row r="88" spans="2:12" s="298" customFormat="1" ht="12" customHeight="1">
      <c r="B88" s="330"/>
      <c r="K88" s="381"/>
      <c r="L88" s="381"/>
    </row>
    <row r="89" spans="2:12" s="298" customFormat="1" ht="12" customHeight="1">
      <c r="B89" s="330"/>
      <c r="K89" s="381"/>
      <c r="L89" s="381"/>
    </row>
    <row r="90" spans="2:12" s="298" customFormat="1" ht="12" customHeight="1">
      <c r="B90" s="330"/>
      <c r="K90" s="381"/>
      <c r="L90" s="381"/>
    </row>
    <row r="91" spans="2:12" s="298" customFormat="1" ht="12" customHeight="1">
      <c r="B91" s="330"/>
      <c r="K91" s="381"/>
      <c r="L91" s="381"/>
    </row>
    <row r="92" spans="2:12" s="298" customFormat="1" ht="12" customHeight="1">
      <c r="B92" s="330"/>
      <c r="K92" s="381"/>
      <c r="L92" s="381"/>
    </row>
    <row r="93" spans="2:12" s="298" customFormat="1" ht="12" customHeight="1">
      <c r="B93" s="330"/>
      <c r="K93" s="381"/>
      <c r="L93" s="381"/>
    </row>
    <row r="94" spans="2:12" s="298" customFormat="1" ht="12" customHeight="1">
      <c r="B94" s="330"/>
      <c r="K94" s="381"/>
      <c r="L94" s="381"/>
    </row>
    <row r="95" spans="2:12" s="298" customFormat="1" ht="12" customHeight="1">
      <c r="B95" s="330"/>
      <c r="K95" s="381"/>
      <c r="L95" s="381"/>
    </row>
    <row r="96" spans="2:12" s="298" customFormat="1" ht="12" customHeight="1">
      <c r="B96" s="330"/>
      <c r="K96" s="381"/>
      <c r="L96" s="381"/>
    </row>
    <row r="97" spans="2:12" s="298" customFormat="1" ht="12" customHeight="1">
      <c r="B97" s="330"/>
      <c r="K97" s="381"/>
      <c r="L97" s="381"/>
    </row>
    <row r="98" spans="2:12" s="298" customFormat="1" ht="12" customHeight="1">
      <c r="B98" s="330"/>
      <c r="K98" s="381"/>
      <c r="L98" s="381"/>
    </row>
    <row r="99" spans="2:12" s="298" customFormat="1" ht="12" customHeight="1">
      <c r="B99" s="330"/>
      <c r="K99" s="381"/>
      <c r="L99" s="381"/>
    </row>
    <row r="100" spans="2:12" s="298" customFormat="1" ht="12" customHeight="1">
      <c r="B100" s="330"/>
      <c r="K100" s="381"/>
      <c r="L100" s="381"/>
    </row>
    <row r="101" spans="2:12" s="298" customFormat="1" ht="12" customHeight="1">
      <c r="B101" s="330"/>
      <c r="K101" s="381"/>
      <c r="L101" s="381"/>
    </row>
    <row r="102" spans="2:12" s="298" customFormat="1" ht="12" customHeight="1">
      <c r="B102" s="330"/>
      <c r="K102" s="381"/>
      <c r="L102" s="381"/>
    </row>
    <row r="103" spans="2:12" s="298" customFormat="1" ht="12" customHeight="1">
      <c r="B103" s="330"/>
      <c r="K103" s="381"/>
      <c r="L103" s="381"/>
    </row>
    <row r="104" spans="2:12" s="298" customFormat="1" ht="12" customHeight="1">
      <c r="B104" s="330"/>
      <c r="K104" s="381"/>
      <c r="L104" s="381"/>
    </row>
    <row r="105" spans="2:12" s="298" customFormat="1" ht="12" customHeight="1">
      <c r="B105" s="330"/>
      <c r="K105" s="381"/>
      <c r="L105" s="381"/>
    </row>
    <row r="106" spans="2:12" s="298" customFormat="1" ht="12" customHeight="1">
      <c r="B106" s="330"/>
      <c r="K106" s="381"/>
      <c r="L106" s="381"/>
    </row>
    <row r="107" spans="2:12" s="298" customFormat="1" ht="12" customHeight="1">
      <c r="B107" s="330"/>
      <c r="K107" s="381"/>
      <c r="L107" s="381"/>
    </row>
    <row r="108" spans="2:12" s="298" customFormat="1" ht="12" customHeight="1">
      <c r="B108" s="330"/>
      <c r="K108" s="381"/>
      <c r="L108" s="381"/>
    </row>
    <row r="109" spans="2:12" s="298" customFormat="1" ht="12" customHeight="1">
      <c r="B109" s="330"/>
      <c r="K109" s="381"/>
      <c r="L109" s="381"/>
    </row>
    <row r="110" spans="2:12" s="298" customFormat="1" ht="12" customHeight="1">
      <c r="B110" s="330"/>
      <c r="K110" s="381"/>
      <c r="L110" s="381"/>
    </row>
    <row r="111" spans="2:12" s="298" customFormat="1" ht="12" customHeight="1">
      <c r="B111" s="330"/>
      <c r="K111" s="381"/>
      <c r="L111" s="381"/>
    </row>
    <row r="112" spans="2:12" s="298" customFormat="1" ht="12" customHeight="1">
      <c r="B112" s="330"/>
      <c r="K112" s="381"/>
      <c r="L112" s="381"/>
    </row>
    <row r="113" spans="2:12" s="298" customFormat="1" ht="12" customHeight="1">
      <c r="B113" s="330"/>
      <c r="K113" s="381"/>
      <c r="L113" s="381"/>
    </row>
    <row r="114" spans="2:12" s="298" customFormat="1" ht="12" customHeight="1">
      <c r="B114" s="330"/>
      <c r="K114" s="381"/>
      <c r="L114" s="381"/>
    </row>
    <row r="115" spans="2:12" s="298" customFormat="1" ht="12" customHeight="1">
      <c r="B115" s="330"/>
      <c r="K115" s="381"/>
      <c r="L115" s="381"/>
    </row>
    <row r="116" spans="2:12" s="298" customFormat="1" ht="12" customHeight="1">
      <c r="B116" s="330"/>
      <c r="K116" s="381"/>
      <c r="L116" s="381"/>
    </row>
    <row r="117" spans="2:12" s="298" customFormat="1" ht="12" customHeight="1">
      <c r="B117" s="330"/>
      <c r="K117" s="381"/>
      <c r="L117" s="381"/>
    </row>
    <row r="118" spans="2:12" s="298" customFormat="1" ht="12" customHeight="1">
      <c r="B118" s="330"/>
      <c r="K118" s="381"/>
      <c r="L118" s="381"/>
    </row>
    <row r="119" spans="2:12" s="298" customFormat="1" ht="12" customHeight="1">
      <c r="B119" s="330"/>
      <c r="K119" s="381"/>
      <c r="L119" s="381"/>
    </row>
    <row r="120" spans="2:12" s="298" customFormat="1" ht="12" customHeight="1">
      <c r="B120" s="330"/>
      <c r="K120" s="381"/>
      <c r="L120" s="381"/>
    </row>
    <row r="121" spans="2:12" s="298" customFormat="1" ht="12" customHeight="1">
      <c r="B121" s="330"/>
      <c r="K121" s="381"/>
      <c r="L121" s="381"/>
    </row>
    <row r="122" spans="2:12" s="298" customFormat="1" ht="12" customHeight="1">
      <c r="B122" s="330"/>
      <c r="K122" s="381"/>
      <c r="L122" s="381"/>
    </row>
    <row r="123" spans="2:12" s="298" customFormat="1" ht="12" customHeight="1">
      <c r="B123" s="330"/>
      <c r="K123" s="381"/>
      <c r="L123" s="381"/>
    </row>
    <row r="124" spans="2:12" s="298" customFormat="1" ht="12" customHeight="1">
      <c r="B124" s="330"/>
      <c r="K124" s="381"/>
      <c r="L124" s="381"/>
    </row>
    <row r="125" spans="2:12" s="298" customFormat="1" ht="12" customHeight="1">
      <c r="B125" s="330"/>
      <c r="K125" s="381"/>
      <c r="L125" s="381"/>
    </row>
    <row r="126" spans="2:12" s="298" customFormat="1" ht="12" customHeight="1">
      <c r="B126" s="330"/>
      <c r="K126" s="381"/>
      <c r="L126" s="381"/>
    </row>
    <row r="127" spans="2:12" s="298" customFormat="1" ht="12" customHeight="1">
      <c r="B127" s="330"/>
      <c r="K127" s="381"/>
      <c r="L127" s="381"/>
    </row>
    <row r="128" spans="2:12" s="298" customFormat="1" ht="12" customHeight="1">
      <c r="B128" s="330"/>
      <c r="K128" s="381"/>
      <c r="L128" s="381"/>
    </row>
    <row r="129" spans="2:12" s="298" customFormat="1" ht="12" customHeight="1">
      <c r="B129" s="330"/>
      <c r="K129" s="381"/>
      <c r="L129" s="381"/>
    </row>
    <row r="130" spans="2:12" s="298" customFormat="1" ht="12" customHeight="1">
      <c r="B130" s="330"/>
      <c r="K130" s="381"/>
      <c r="L130" s="381"/>
    </row>
    <row r="131" spans="2:12" s="298" customFormat="1" ht="12" customHeight="1">
      <c r="B131" s="330"/>
      <c r="K131" s="381"/>
      <c r="L131" s="381"/>
    </row>
    <row r="132" spans="2:12" s="298" customFormat="1" ht="12" customHeight="1">
      <c r="B132" s="330"/>
      <c r="K132" s="381"/>
      <c r="L132" s="381"/>
    </row>
    <row r="133" spans="2:12" s="298" customFormat="1" ht="12" customHeight="1">
      <c r="B133" s="330"/>
      <c r="K133" s="381"/>
      <c r="L133" s="381"/>
    </row>
    <row r="134" spans="2:12" s="298" customFormat="1" ht="12" customHeight="1">
      <c r="B134" s="330"/>
      <c r="K134" s="381"/>
      <c r="L134" s="381"/>
    </row>
    <row r="135" spans="2:12" s="298" customFormat="1" ht="12" customHeight="1">
      <c r="B135" s="330"/>
      <c r="K135" s="381"/>
      <c r="L135" s="381"/>
    </row>
    <row r="136" spans="2:12" s="298" customFormat="1" ht="12" customHeight="1">
      <c r="B136" s="330"/>
      <c r="K136" s="381"/>
      <c r="L136" s="381"/>
    </row>
    <row r="137" spans="2:12" s="298" customFormat="1" ht="12" customHeight="1">
      <c r="B137" s="330"/>
      <c r="K137" s="381"/>
      <c r="L137" s="381"/>
    </row>
    <row r="138" spans="2:12" s="298" customFormat="1" ht="12" customHeight="1">
      <c r="B138" s="330"/>
      <c r="K138" s="381"/>
      <c r="L138" s="381"/>
    </row>
    <row r="139" spans="2:12" s="298" customFormat="1" ht="12" customHeight="1">
      <c r="B139" s="330"/>
      <c r="K139" s="381"/>
      <c r="L139" s="381"/>
    </row>
    <row r="140" spans="2:12" s="298" customFormat="1" ht="12" customHeight="1">
      <c r="B140" s="330"/>
      <c r="K140" s="381"/>
      <c r="L140" s="381"/>
    </row>
    <row r="141" spans="2:12" s="298" customFormat="1" ht="12" customHeight="1">
      <c r="B141" s="330"/>
      <c r="K141" s="381"/>
      <c r="L141" s="381"/>
    </row>
    <row r="142" spans="2:12" s="298" customFormat="1" ht="12" customHeight="1">
      <c r="B142" s="330"/>
      <c r="K142" s="381"/>
      <c r="L142" s="381"/>
    </row>
    <row r="143" spans="2:12" s="298" customFormat="1" ht="12" customHeight="1">
      <c r="B143" s="330"/>
      <c r="K143" s="381"/>
      <c r="L143" s="381"/>
    </row>
    <row r="144" spans="2:12" s="298" customFormat="1" ht="12" customHeight="1">
      <c r="B144" s="330"/>
      <c r="K144" s="381"/>
      <c r="L144" s="381"/>
    </row>
    <row r="145" spans="2:12" s="298" customFormat="1" ht="12" customHeight="1">
      <c r="B145" s="330"/>
      <c r="K145" s="381"/>
      <c r="L145" s="381"/>
    </row>
    <row r="146" spans="2:12" s="298" customFormat="1" ht="12" customHeight="1">
      <c r="B146" s="330"/>
      <c r="K146" s="381"/>
      <c r="L146" s="381"/>
    </row>
    <row r="147" spans="2:12" s="298" customFormat="1" ht="12" customHeight="1">
      <c r="B147" s="330"/>
      <c r="K147" s="381"/>
      <c r="L147" s="381"/>
    </row>
    <row r="148" spans="2:12" s="298" customFormat="1" ht="12" customHeight="1">
      <c r="B148" s="330"/>
      <c r="K148" s="381"/>
      <c r="L148" s="381"/>
    </row>
    <row r="149" spans="2:12" s="298" customFormat="1" ht="12" customHeight="1">
      <c r="B149" s="330"/>
      <c r="K149" s="381"/>
      <c r="L149" s="381"/>
    </row>
    <row r="150" spans="2:12" s="298" customFormat="1" ht="12" customHeight="1">
      <c r="B150" s="330"/>
      <c r="K150" s="381"/>
      <c r="L150" s="381"/>
    </row>
    <row r="151" spans="2:12" s="298" customFormat="1" ht="12" customHeight="1">
      <c r="B151" s="330"/>
      <c r="K151" s="381"/>
      <c r="L151" s="381"/>
    </row>
    <row r="152" spans="2:12" s="298" customFormat="1" ht="12" customHeight="1">
      <c r="B152" s="330"/>
      <c r="K152" s="381"/>
      <c r="L152" s="381"/>
    </row>
    <row r="153" spans="2:12" s="298" customFormat="1" ht="12" customHeight="1">
      <c r="B153" s="330"/>
      <c r="K153" s="381"/>
      <c r="L153" s="381"/>
    </row>
    <row r="154" spans="2:12" s="298" customFormat="1" ht="12" customHeight="1">
      <c r="B154" s="330"/>
      <c r="K154" s="381"/>
      <c r="L154" s="381"/>
    </row>
    <row r="155" spans="2:12" s="298" customFormat="1" ht="12" customHeight="1">
      <c r="B155" s="330"/>
      <c r="K155" s="381"/>
      <c r="L155" s="381"/>
    </row>
    <row r="156" spans="2:12" s="298" customFormat="1" ht="12" customHeight="1">
      <c r="B156" s="330"/>
      <c r="K156" s="381"/>
      <c r="L156" s="381"/>
    </row>
    <row r="157" spans="2:12" s="298" customFormat="1" ht="12" customHeight="1">
      <c r="B157" s="330"/>
      <c r="K157" s="381"/>
      <c r="L157" s="381"/>
    </row>
    <row r="158" spans="2:12" s="298" customFormat="1" ht="12" customHeight="1">
      <c r="B158" s="330"/>
      <c r="K158" s="381"/>
      <c r="L158" s="381"/>
    </row>
    <row r="159" spans="2:12" s="298" customFormat="1" ht="12" customHeight="1">
      <c r="B159" s="330"/>
      <c r="K159" s="381"/>
      <c r="L159" s="381"/>
    </row>
    <row r="160" spans="2:12" s="298" customFormat="1" ht="12" customHeight="1">
      <c r="B160" s="330"/>
      <c r="K160" s="381"/>
      <c r="L160" s="381"/>
    </row>
    <row r="161" spans="2:12" s="298" customFormat="1" ht="12" customHeight="1">
      <c r="B161" s="330"/>
      <c r="K161" s="381"/>
      <c r="L161" s="381"/>
    </row>
    <row r="162" spans="2:12" s="298" customFormat="1" ht="12" customHeight="1">
      <c r="B162" s="330"/>
      <c r="K162" s="381"/>
      <c r="L162" s="381"/>
    </row>
    <row r="163" spans="2:12" s="298" customFormat="1" ht="12" customHeight="1">
      <c r="B163" s="330"/>
      <c r="K163" s="381"/>
      <c r="L163" s="381"/>
    </row>
    <row r="164" spans="2:12" s="298" customFormat="1" ht="12" customHeight="1">
      <c r="B164" s="330"/>
      <c r="K164" s="381"/>
      <c r="L164" s="381"/>
    </row>
    <row r="165" spans="2:12" s="298" customFormat="1" ht="12" customHeight="1">
      <c r="B165" s="330"/>
      <c r="K165" s="381"/>
      <c r="L165" s="381"/>
    </row>
    <row r="166" spans="2:12" s="298" customFormat="1" ht="12" customHeight="1">
      <c r="B166" s="330"/>
      <c r="K166" s="381"/>
      <c r="L166" s="381"/>
    </row>
    <row r="167" spans="2:12" s="298" customFormat="1" ht="12" customHeight="1">
      <c r="B167" s="330"/>
      <c r="K167" s="381"/>
      <c r="L167" s="381"/>
    </row>
    <row r="168" spans="2:12" s="298" customFormat="1" ht="12" customHeight="1">
      <c r="B168" s="330"/>
      <c r="K168" s="381"/>
      <c r="L168" s="381"/>
    </row>
  </sheetData>
  <mergeCells count="28">
    <mergeCell ref="B1:J1"/>
    <mergeCell ref="P4:P6"/>
    <mergeCell ref="O5:O6"/>
    <mergeCell ref="E4:I4"/>
    <mergeCell ref="J4:J6"/>
    <mergeCell ref="K4:K6"/>
    <mergeCell ref="L4:O4"/>
    <mergeCell ref="I5:I6"/>
    <mergeCell ref="C30:J30"/>
    <mergeCell ref="C8:J8"/>
    <mergeCell ref="C19:J19"/>
    <mergeCell ref="K8:R8"/>
    <mergeCell ref="K19:R19"/>
    <mergeCell ref="K30:R30"/>
    <mergeCell ref="R3:R6"/>
    <mergeCell ref="S3:S6"/>
    <mergeCell ref="D4:D6"/>
    <mergeCell ref="B3:B6"/>
    <mergeCell ref="C3:C6"/>
    <mergeCell ref="D3:J3"/>
    <mergeCell ref="K3:Q3"/>
    <mergeCell ref="Q4:Q6"/>
    <mergeCell ref="E5:E6"/>
    <mergeCell ref="F5:F6"/>
    <mergeCell ref="G5:H5"/>
    <mergeCell ref="L5:L6"/>
    <mergeCell ref="M5:M6"/>
    <mergeCell ref="N5:N6"/>
  </mergeCells>
  <hyperlinks>
    <hyperlink ref="B1:J1" location="Inhaltsverzeichnis!E30" display="Inhaltsverzeichnis!E30"/>
  </hyperlinks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3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22.77734375" style="12" customWidth="1"/>
    <col min="2" max="3" width="8" style="9" customWidth="1"/>
    <col min="4" max="4" width="8" style="297" customWidth="1"/>
    <col min="5" max="5" width="8.44140625" style="9" customWidth="1"/>
    <col min="6" max="8" width="8" style="9" customWidth="1"/>
    <col min="9" max="9" width="8.44140625" style="9" customWidth="1"/>
    <col min="10" max="16384" width="11.44140625" style="9"/>
  </cols>
  <sheetData>
    <row r="1" spans="1:14" s="37" customFormat="1" ht="24" customHeight="1">
      <c r="A1" s="750" t="s">
        <v>1160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</row>
    <row r="2" spans="1:14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4" s="2" customFormat="1" ht="12" customHeight="1">
      <c r="A3" s="753" t="s">
        <v>266</v>
      </c>
      <c r="B3" s="756" t="s">
        <v>216</v>
      </c>
      <c r="C3" s="756"/>
      <c r="D3" s="756"/>
      <c r="E3" s="756"/>
      <c r="F3" s="757" t="s">
        <v>338</v>
      </c>
      <c r="G3" s="758"/>
      <c r="H3" s="758"/>
      <c r="I3" s="758"/>
    </row>
    <row r="4" spans="1:14" s="2" customFormat="1" ht="12" customHeight="1">
      <c r="A4" s="754"/>
      <c r="B4" s="759" t="s">
        <v>685</v>
      </c>
      <c r="C4" s="761" t="s">
        <v>180</v>
      </c>
      <c r="D4" s="761"/>
      <c r="E4" s="762" t="s">
        <v>445</v>
      </c>
      <c r="F4" s="762" t="s">
        <v>303</v>
      </c>
      <c r="G4" s="764" t="s">
        <v>180</v>
      </c>
      <c r="H4" s="764"/>
      <c r="I4" s="765" t="s">
        <v>445</v>
      </c>
    </row>
    <row r="5" spans="1:14" s="2" customFormat="1" ht="48" customHeight="1">
      <c r="A5" s="755"/>
      <c r="B5" s="760"/>
      <c r="C5" s="251" t="s">
        <v>263</v>
      </c>
      <c r="D5" s="494" t="s">
        <v>270</v>
      </c>
      <c r="E5" s="763"/>
      <c r="F5" s="763"/>
      <c r="G5" s="251" t="s">
        <v>263</v>
      </c>
      <c r="H5" s="251" t="s">
        <v>270</v>
      </c>
      <c r="I5" s="766"/>
    </row>
    <row r="6" spans="1:14" s="3" customFormat="1" ht="12" customHeight="1">
      <c r="A6" s="73"/>
      <c r="B6" s="73"/>
      <c r="C6" s="73"/>
      <c r="D6" s="293"/>
      <c r="E6" s="73"/>
      <c r="F6" s="73"/>
      <c r="G6" s="73"/>
      <c r="H6" s="73"/>
      <c r="I6" s="73"/>
    </row>
    <row r="7" spans="1:14" s="3" customFormat="1" ht="12" customHeight="1">
      <c r="B7" s="767" t="s">
        <v>351</v>
      </c>
      <c r="C7" s="767"/>
      <c r="D7" s="767"/>
      <c r="E7" s="767"/>
      <c r="F7" s="767"/>
      <c r="G7" s="767"/>
      <c r="H7" s="767"/>
      <c r="I7" s="767"/>
    </row>
    <row r="8" spans="1:14" s="11" customFormat="1" ht="12" customHeight="1">
      <c r="A8" s="53" t="s">
        <v>214</v>
      </c>
      <c r="B8" s="635">
        <v>53775</v>
      </c>
      <c r="C8" s="635">
        <v>41605</v>
      </c>
      <c r="D8" s="638">
        <v>9835</v>
      </c>
      <c r="E8" s="635">
        <v>2335</v>
      </c>
      <c r="F8" s="635">
        <v>31475</v>
      </c>
      <c r="G8" s="635">
        <v>26275</v>
      </c>
      <c r="H8" s="635">
        <v>3910</v>
      </c>
      <c r="I8" s="635">
        <v>1290</v>
      </c>
    </row>
    <row r="9" spans="1:14" s="5" customFormat="1" ht="12" customHeight="1">
      <c r="A9" s="154" t="s">
        <v>542</v>
      </c>
      <c r="B9" s="634">
        <v>31670</v>
      </c>
      <c r="C9" s="634">
        <v>30310</v>
      </c>
      <c r="D9" s="637">
        <v>1265</v>
      </c>
      <c r="E9" s="634">
        <v>95</v>
      </c>
      <c r="F9" s="634">
        <v>18660</v>
      </c>
      <c r="G9" s="634">
        <v>18285</v>
      </c>
      <c r="H9" s="634">
        <v>340</v>
      </c>
      <c r="I9" s="634">
        <v>40</v>
      </c>
    </row>
    <row r="10" spans="1:14" s="3" customFormat="1" ht="12" customHeight="1">
      <c r="A10" s="154" t="s">
        <v>608</v>
      </c>
      <c r="B10" s="634">
        <v>22105</v>
      </c>
      <c r="C10" s="634">
        <v>11295</v>
      </c>
      <c r="D10" s="637">
        <v>8570</v>
      </c>
      <c r="E10" s="634">
        <v>2240</v>
      </c>
      <c r="F10" s="634">
        <v>12810</v>
      </c>
      <c r="G10" s="634">
        <v>7990</v>
      </c>
      <c r="H10" s="634">
        <v>3575</v>
      </c>
      <c r="I10" s="634">
        <v>1245</v>
      </c>
    </row>
    <row r="11" spans="1:14" s="3" customFormat="1" ht="12" customHeight="1">
      <c r="A11" s="6"/>
      <c r="B11" s="768" t="s">
        <v>216</v>
      </c>
      <c r="C11" s="768"/>
      <c r="D11" s="768"/>
      <c r="E11" s="768"/>
      <c r="F11" s="768"/>
      <c r="G11" s="768"/>
      <c r="H11" s="768"/>
      <c r="I11" s="768"/>
    </row>
    <row r="12" spans="1:14" s="10" customFormat="1" ht="12" customHeight="1">
      <c r="A12" s="53" t="s">
        <v>214</v>
      </c>
      <c r="B12" s="635">
        <v>57845</v>
      </c>
      <c r="C12" s="635">
        <v>44025</v>
      </c>
      <c r="D12" s="638">
        <v>11175</v>
      </c>
      <c r="E12" s="635">
        <v>2645</v>
      </c>
      <c r="F12" s="635">
        <v>34375</v>
      </c>
      <c r="G12" s="635">
        <v>28260</v>
      </c>
      <c r="H12" s="635">
        <v>4610</v>
      </c>
      <c r="I12" s="635">
        <v>1505</v>
      </c>
    </row>
    <row r="13" spans="1:14" ht="12" customHeight="1">
      <c r="A13" s="154" t="s">
        <v>542</v>
      </c>
      <c r="B13" s="634">
        <v>32945</v>
      </c>
      <c r="C13" s="634">
        <v>31555</v>
      </c>
      <c r="D13" s="637">
        <v>1290</v>
      </c>
      <c r="E13" s="634">
        <v>95</v>
      </c>
      <c r="F13" s="634">
        <v>19750</v>
      </c>
      <c r="G13" s="634">
        <v>19360</v>
      </c>
      <c r="H13" s="634">
        <v>350</v>
      </c>
      <c r="I13" s="634">
        <v>40</v>
      </c>
    </row>
    <row r="14" spans="1:14" s="3" customFormat="1" ht="12" customHeight="1">
      <c r="A14" s="193" t="s">
        <v>608</v>
      </c>
      <c r="B14" s="634">
        <v>24900</v>
      </c>
      <c r="C14" s="634">
        <v>12470</v>
      </c>
      <c r="D14" s="637">
        <v>9885</v>
      </c>
      <c r="E14" s="634">
        <v>2545</v>
      </c>
      <c r="F14" s="634">
        <v>14625</v>
      </c>
      <c r="G14" s="634">
        <v>8900</v>
      </c>
      <c r="H14" s="634">
        <v>4260</v>
      </c>
      <c r="I14" s="634">
        <v>1465</v>
      </c>
    </row>
    <row r="15" spans="1:14" s="3" customFormat="1" ht="12" customHeight="1">
      <c r="B15" s="767" t="s">
        <v>217</v>
      </c>
      <c r="C15" s="767"/>
      <c r="D15" s="767"/>
      <c r="E15" s="767"/>
      <c r="F15" s="767"/>
      <c r="G15" s="767"/>
      <c r="H15" s="767"/>
      <c r="I15" s="767"/>
    </row>
    <row r="16" spans="1:14" s="10" customFormat="1" ht="12" customHeight="1">
      <c r="A16" s="53" t="s">
        <v>543</v>
      </c>
      <c r="B16" s="635">
        <v>45375</v>
      </c>
      <c r="C16" s="635">
        <v>35460</v>
      </c>
      <c r="D16" s="638">
        <v>8115</v>
      </c>
      <c r="E16" s="635">
        <v>1800</v>
      </c>
      <c r="F16" s="635">
        <v>24740</v>
      </c>
      <c r="G16" s="635">
        <v>20950</v>
      </c>
      <c r="H16" s="635">
        <v>2900</v>
      </c>
      <c r="I16" s="635">
        <v>890</v>
      </c>
    </row>
    <row r="17" spans="1:10" s="3" customFormat="1" ht="12" customHeight="1">
      <c r="A17" s="154" t="s">
        <v>542</v>
      </c>
      <c r="B17" s="634">
        <v>27820</v>
      </c>
      <c r="C17" s="634">
        <v>26510</v>
      </c>
      <c r="D17" s="637">
        <v>1215</v>
      </c>
      <c r="E17" s="634">
        <v>90</v>
      </c>
      <c r="F17" s="634">
        <v>15230</v>
      </c>
      <c r="G17" s="634">
        <v>14890</v>
      </c>
      <c r="H17" s="634">
        <v>305</v>
      </c>
      <c r="I17" s="634">
        <v>40</v>
      </c>
    </row>
    <row r="18" spans="1:10" s="3" customFormat="1" ht="12" customHeight="1">
      <c r="A18" s="193" t="s">
        <v>608</v>
      </c>
      <c r="B18" s="634">
        <v>17555</v>
      </c>
      <c r="C18" s="634">
        <v>8950</v>
      </c>
      <c r="D18" s="637">
        <v>6895</v>
      </c>
      <c r="E18" s="634">
        <v>1710</v>
      </c>
      <c r="F18" s="634">
        <v>9505</v>
      </c>
      <c r="G18" s="634">
        <v>6060</v>
      </c>
      <c r="H18" s="634">
        <v>2595</v>
      </c>
      <c r="I18" s="634">
        <v>855</v>
      </c>
    </row>
    <row r="19" spans="1:10" s="3" customFormat="1" ht="12" customHeight="1">
      <c r="B19" s="769" t="s">
        <v>218</v>
      </c>
      <c r="C19" s="769"/>
      <c r="D19" s="769"/>
      <c r="E19" s="769"/>
      <c r="F19" s="769"/>
      <c r="G19" s="769"/>
      <c r="H19" s="769"/>
      <c r="I19" s="769"/>
    </row>
    <row r="20" spans="1:10" s="10" customFormat="1" ht="12" customHeight="1">
      <c r="A20" s="53" t="s">
        <v>543</v>
      </c>
      <c r="B20" s="635">
        <v>12470</v>
      </c>
      <c r="C20" s="635">
        <v>8565</v>
      </c>
      <c r="D20" s="638">
        <v>3060</v>
      </c>
      <c r="E20" s="635">
        <v>840</v>
      </c>
      <c r="F20" s="635">
        <v>9635</v>
      </c>
      <c r="G20" s="635">
        <v>7310</v>
      </c>
      <c r="H20" s="635">
        <v>1710</v>
      </c>
      <c r="I20" s="635">
        <v>615</v>
      </c>
      <c r="J20" s="276"/>
    </row>
    <row r="21" spans="1:10" s="3" customFormat="1" ht="12" customHeight="1">
      <c r="A21" s="154" t="s">
        <v>542</v>
      </c>
      <c r="B21" s="634">
        <v>5125</v>
      </c>
      <c r="C21" s="634">
        <v>5045</v>
      </c>
      <c r="D21" s="637">
        <v>75</v>
      </c>
      <c r="E21" s="634">
        <v>5</v>
      </c>
      <c r="F21" s="634">
        <v>4520</v>
      </c>
      <c r="G21" s="634">
        <v>4470</v>
      </c>
      <c r="H21" s="634">
        <v>45</v>
      </c>
      <c r="I21" s="634">
        <v>5</v>
      </c>
    </row>
    <row r="22" spans="1:10" s="3" customFormat="1" ht="12" customHeight="1">
      <c r="A22" s="193" t="s">
        <v>608</v>
      </c>
      <c r="B22" s="634">
        <v>7345</v>
      </c>
      <c r="C22" s="634">
        <v>3520</v>
      </c>
      <c r="D22" s="637">
        <v>2985</v>
      </c>
      <c r="E22" s="634">
        <v>835</v>
      </c>
      <c r="F22" s="634">
        <v>5115</v>
      </c>
      <c r="G22" s="634">
        <v>2840</v>
      </c>
      <c r="H22" s="634">
        <v>1665</v>
      </c>
      <c r="I22" s="634">
        <v>610</v>
      </c>
    </row>
    <row r="23" spans="1:10" ht="12" customHeight="1">
      <c r="A23" s="9"/>
      <c r="B23" s="768" t="s">
        <v>524</v>
      </c>
      <c r="C23" s="768"/>
      <c r="D23" s="768"/>
      <c r="E23" s="768"/>
      <c r="F23" s="768"/>
      <c r="G23" s="768"/>
      <c r="H23" s="768"/>
      <c r="I23" s="768"/>
    </row>
    <row r="24" spans="1:10" s="27" customFormat="1" ht="12" customHeight="1">
      <c r="A24" s="53" t="s">
        <v>543</v>
      </c>
      <c r="B24" s="635">
        <v>9275</v>
      </c>
      <c r="C24" s="635">
        <v>6625</v>
      </c>
      <c r="D24" s="638">
        <v>1925</v>
      </c>
      <c r="E24" s="635">
        <v>725</v>
      </c>
      <c r="F24" s="635">
        <v>7590</v>
      </c>
      <c r="G24" s="635">
        <v>5850</v>
      </c>
      <c r="H24" s="635">
        <v>1200</v>
      </c>
      <c r="I24" s="635">
        <v>535</v>
      </c>
    </row>
    <row r="25" spans="1:10" ht="12" customHeight="1">
      <c r="A25" s="154" t="s">
        <v>542</v>
      </c>
      <c r="B25" s="634">
        <v>4265</v>
      </c>
      <c r="C25" s="634">
        <v>4220</v>
      </c>
      <c r="D25" s="637">
        <v>40</v>
      </c>
      <c r="E25" s="634">
        <v>5</v>
      </c>
      <c r="F25" s="634">
        <v>3865</v>
      </c>
      <c r="G25" s="634">
        <v>3825</v>
      </c>
      <c r="H25" s="634">
        <v>35</v>
      </c>
      <c r="I25" s="634">
        <v>5</v>
      </c>
    </row>
    <row r="26" spans="1:10" s="3" customFormat="1" ht="12" customHeight="1">
      <c r="A26" s="193" t="s">
        <v>608</v>
      </c>
      <c r="B26" s="634">
        <v>5010</v>
      </c>
      <c r="C26" s="634">
        <v>2405</v>
      </c>
      <c r="D26" s="637">
        <v>1885</v>
      </c>
      <c r="E26" s="634">
        <v>720</v>
      </c>
      <c r="F26" s="634">
        <v>3725</v>
      </c>
      <c r="G26" s="634">
        <v>2030</v>
      </c>
      <c r="H26" s="634">
        <v>1165</v>
      </c>
      <c r="I26" s="634">
        <v>535</v>
      </c>
    </row>
    <row r="27" spans="1:10" s="3" customFormat="1" ht="12" customHeight="1">
      <c r="B27" s="768" t="s">
        <v>525</v>
      </c>
      <c r="C27" s="768"/>
      <c r="D27" s="768"/>
      <c r="E27" s="768"/>
      <c r="F27" s="768"/>
      <c r="G27" s="768"/>
      <c r="H27" s="768"/>
      <c r="I27" s="768"/>
    </row>
    <row r="28" spans="1:10" s="27" customFormat="1" ht="12" customHeight="1">
      <c r="A28" s="53" t="s">
        <v>543</v>
      </c>
      <c r="B28" s="635">
        <v>1190</v>
      </c>
      <c r="C28" s="635">
        <v>405</v>
      </c>
      <c r="D28" s="638">
        <v>670</v>
      </c>
      <c r="E28" s="635">
        <v>110</v>
      </c>
      <c r="F28" s="635">
        <v>685</v>
      </c>
      <c r="G28" s="635">
        <v>275</v>
      </c>
      <c r="H28" s="635">
        <v>335</v>
      </c>
      <c r="I28" s="635">
        <v>75</v>
      </c>
    </row>
    <row r="29" spans="1:10" ht="12" customHeight="1">
      <c r="A29" s="154" t="s">
        <v>542</v>
      </c>
      <c r="B29" s="634">
        <v>35</v>
      </c>
      <c r="C29" s="634">
        <v>35</v>
      </c>
      <c r="D29" s="637">
        <v>0</v>
      </c>
      <c r="E29" s="634">
        <v>0</v>
      </c>
      <c r="F29" s="634">
        <v>30</v>
      </c>
      <c r="G29" s="634">
        <v>30</v>
      </c>
      <c r="H29" s="634">
        <v>0</v>
      </c>
      <c r="I29" s="634">
        <v>0</v>
      </c>
    </row>
    <row r="30" spans="1:10" ht="12" customHeight="1">
      <c r="A30" s="193" t="s">
        <v>608</v>
      </c>
      <c r="B30" s="634">
        <v>1155</v>
      </c>
      <c r="C30" s="634">
        <v>370</v>
      </c>
      <c r="D30" s="637">
        <v>670</v>
      </c>
      <c r="E30" s="634">
        <v>110</v>
      </c>
      <c r="F30" s="634">
        <v>655</v>
      </c>
      <c r="G30" s="634">
        <v>245</v>
      </c>
      <c r="H30" s="634">
        <v>335</v>
      </c>
      <c r="I30" s="634">
        <v>75</v>
      </c>
    </row>
    <row r="31" spans="1:10" s="3" customFormat="1" ht="12" customHeight="1">
      <c r="B31" s="768" t="s">
        <v>294</v>
      </c>
      <c r="C31" s="768"/>
      <c r="D31" s="768"/>
      <c r="E31" s="768"/>
      <c r="F31" s="768"/>
      <c r="G31" s="768"/>
      <c r="H31" s="768"/>
      <c r="I31" s="768"/>
    </row>
    <row r="32" spans="1:10" s="10" customFormat="1" ht="12" customHeight="1">
      <c r="A32" s="53" t="s">
        <v>543</v>
      </c>
      <c r="B32" s="635">
        <v>10465</v>
      </c>
      <c r="C32" s="635">
        <v>7030</v>
      </c>
      <c r="D32" s="638">
        <v>2595</v>
      </c>
      <c r="E32" s="635">
        <v>840</v>
      </c>
      <c r="F32" s="635">
        <v>8275</v>
      </c>
      <c r="G32" s="635">
        <v>6125</v>
      </c>
      <c r="H32" s="635">
        <v>1535</v>
      </c>
      <c r="I32" s="635">
        <v>615</v>
      </c>
      <c r="J32" s="276"/>
    </row>
    <row r="33" spans="1:10" ht="12" customHeight="1">
      <c r="A33" s="154" t="s">
        <v>542</v>
      </c>
      <c r="B33" s="634">
        <v>4300</v>
      </c>
      <c r="C33" s="634">
        <v>4255</v>
      </c>
      <c r="D33" s="637">
        <v>40</v>
      </c>
      <c r="E33" s="634">
        <v>5</v>
      </c>
      <c r="F33" s="634">
        <v>3895</v>
      </c>
      <c r="G33" s="634">
        <v>3855</v>
      </c>
      <c r="H33" s="634">
        <v>35</v>
      </c>
      <c r="I33" s="634">
        <v>5</v>
      </c>
    </row>
    <row r="34" spans="1:10" s="3" customFormat="1" ht="12" customHeight="1">
      <c r="A34" s="193" t="s">
        <v>608</v>
      </c>
      <c r="B34" s="634">
        <v>6165</v>
      </c>
      <c r="C34" s="634">
        <v>2775</v>
      </c>
      <c r="D34" s="637">
        <v>2555</v>
      </c>
      <c r="E34" s="634">
        <v>835</v>
      </c>
      <c r="F34" s="634">
        <v>4380</v>
      </c>
      <c r="G34" s="634">
        <v>2270</v>
      </c>
      <c r="H34" s="634">
        <v>1500</v>
      </c>
      <c r="I34" s="634">
        <v>610</v>
      </c>
    </row>
    <row r="35" spans="1:10" s="3" customFormat="1" ht="12" customHeight="1">
      <c r="A35" s="12"/>
      <c r="B35" s="768" t="s">
        <v>307</v>
      </c>
      <c r="C35" s="768"/>
      <c r="D35" s="768"/>
      <c r="E35" s="768"/>
      <c r="F35" s="768"/>
      <c r="G35" s="768"/>
      <c r="H35" s="768"/>
      <c r="I35" s="768"/>
    </row>
    <row r="36" spans="1:10" s="10" customFormat="1" ht="12" customHeight="1">
      <c r="A36" s="53" t="s">
        <v>543</v>
      </c>
      <c r="B36" s="635">
        <v>2005</v>
      </c>
      <c r="C36" s="635">
        <v>1535</v>
      </c>
      <c r="D36" s="638">
        <v>465</v>
      </c>
      <c r="E36" s="635">
        <v>5</v>
      </c>
      <c r="F36" s="635">
        <v>1360</v>
      </c>
      <c r="G36" s="635">
        <v>1185</v>
      </c>
      <c r="H36" s="635">
        <v>175</v>
      </c>
      <c r="I36" s="635">
        <v>5</v>
      </c>
      <c r="J36" s="276"/>
    </row>
    <row r="37" spans="1:10" s="3" customFormat="1" ht="12" customHeight="1">
      <c r="A37" s="154" t="s">
        <v>542</v>
      </c>
      <c r="B37" s="634">
        <v>825</v>
      </c>
      <c r="C37" s="634">
        <v>790</v>
      </c>
      <c r="D37" s="637">
        <v>35</v>
      </c>
      <c r="E37" s="634">
        <v>0</v>
      </c>
      <c r="F37" s="634">
        <v>625</v>
      </c>
      <c r="G37" s="634">
        <v>615</v>
      </c>
      <c r="H37" s="634">
        <v>10</v>
      </c>
      <c r="I37" s="634">
        <v>0</v>
      </c>
    </row>
    <row r="38" spans="1:10" s="3" customFormat="1" ht="12" customHeight="1">
      <c r="A38" s="193" t="s">
        <v>608</v>
      </c>
      <c r="B38" s="634">
        <v>1180</v>
      </c>
      <c r="C38" s="634">
        <v>745</v>
      </c>
      <c r="D38" s="637">
        <v>430</v>
      </c>
      <c r="E38" s="634">
        <v>5</v>
      </c>
      <c r="F38" s="634">
        <v>735</v>
      </c>
      <c r="G38" s="634">
        <v>570</v>
      </c>
      <c r="H38" s="634">
        <v>165</v>
      </c>
      <c r="I38" s="634">
        <v>0</v>
      </c>
    </row>
    <row r="39" spans="1:10" s="3" customFormat="1" ht="12" customHeight="1">
      <c r="A39" s="12"/>
      <c r="B39" s="768" t="s">
        <v>353</v>
      </c>
      <c r="C39" s="768"/>
      <c r="D39" s="768"/>
      <c r="E39" s="768"/>
      <c r="F39" s="768"/>
      <c r="G39" s="768"/>
      <c r="H39" s="768"/>
      <c r="I39" s="768"/>
    </row>
    <row r="40" spans="1:10" s="10" customFormat="1" ht="12" customHeight="1">
      <c r="A40" s="53" t="s">
        <v>543</v>
      </c>
      <c r="B40" s="635">
        <v>25</v>
      </c>
      <c r="C40" s="635">
        <v>25</v>
      </c>
      <c r="D40" s="638">
        <v>0</v>
      </c>
      <c r="E40" s="635">
        <v>0</v>
      </c>
      <c r="F40" s="635">
        <v>20</v>
      </c>
      <c r="G40" s="635">
        <v>20</v>
      </c>
      <c r="H40" s="635">
        <v>0</v>
      </c>
      <c r="I40" s="635">
        <v>0</v>
      </c>
    </row>
    <row r="41" spans="1:10" s="3" customFormat="1" ht="12" customHeight="1">
      <c r="A41" s="154" t="s">
        <v>542</v>
      </c>
      <c r="B41" s="634">
        <v>20</v>
      </c>
      <c r="C41" s="634">
        <v>20</v>
      </c>
      <c r="D41" s="637">
        <v>0</v>
      </c>
      <c r="E41" s="634">
        <v>0</v>
      </c>
      <c r="F41" s="634">
        <v>15</v>
      </c>
      <c r="G41" s="634">
        <v>15</v>
      </c>
      <c r="H41" s="634">
        <v>0</v>
      </c>
      <c r="I41" s="634">
        <v>0</v>
      </c>
    </row>
    <row r="42" spans="1:10" ht="12" customHeight="1">
      <c r="A42" s="193" t="s">
        <v>608</v>
      </c>
      <c r="B42" s="634">
        <v>5</v>
      </c>
      <c r="C42" s="634">
        <v>5</v>
      </c>
      <c r="D42" s="637">
        <v>0</v>
      </c>
      <c r="E42" s="634">
        <v>0</v>
      </c>
      <c r="F42" s="634">
        <v>5</v>
      </c>
      <c r="G42" s="634">
        <v>5</v>
      </c>
      <c r="H42" s="634">
        <v>0</v>
      </c>
      <c r="I42" s="634">
        <v>0</v>
      </c>
    </row>
    <row r="43" spans="1:10" ht="12" customHeight="1">
      <c r="B43" s="768" t="s">
        <v>354</v>
      </c>
      <c r="C43" s="768"/>
      <c r="D43" s="768"/>
      <c r="E43" s="768"/>
      <c r="F43" s="768"/>
      <c r="G43" s="768"/>
      <c r="H43" s="768"/>
      <c r="I43" s="768"/>
    </row>
    <row r="44" spans="1:10" s="10" customFormat="1" ht="12" customHeight="1">
      <c r="A44" s="53" t="s">
        <v>543</v>
      </c>
      <c r="B44" s="635">
        <v>1950</v>
      </c>
      <c r="C44" s="635">
        <v>1490</v>
      </c>
      <c r="D44" s="638">
        <v>460</v>
      </c>
      <c r="E44" s="635">
        <v>5</v>
      </c>
      <c r="F44" s="635">
        <v>1320</v>
      </c>
      <c r="G44" s="635">
        <v>1150</v>
      </c>
      <c r="H44" s="635">
        <v>170</v>
      </c>
      <c r="I44" s="635">
        <v>5</v>
      </c>
    </row>
    <row r="45" spans="1:10" s="3" customFormat="1" ht="12" customHeight="1">
      <c r="A45" s="154" t="s">
        <v>542</v>
      </c>
      <c r="B45" s="634">
        <v>785</v>
      </c>
      <c r="C45" s="634">
        <v>750</v>
      </c>
      <c r="D45" s="637">
        <v>35</v>
      </c>
      <c r="E45" s="634">
        <v>0</v>
      </c>
      <c r="F45" s="634">
        <v>595</v>
      </c>
      <c r="G45" s="634">
        <v>590</v>
      </c>
      <c r="H45" s="634">
        <v>10</v>
      </c>
      <c r="I45" s="634">
        <v>0</v>
      </c>
    </row>
    <row r="46" spans="1:10" s="3" customFormat="1" ht="12" customHeight="1">
      <c r="A46" s="193" t="s">
        <v>608</v>
      </c>
      <c r="B46" s="634">
        <v>1165</v>
      </c>
      <c r="C46" s="634">
        <v>735</v>
      </c>
      <c r="D46" s="637">
        <v>425</v>
      </c>
      <c r="E46" s="634">
        <v>5</v>
      </c>
      <c r="F46" s="634">
        <v>725</v>
      </c>
      <c r="G46" s="634">
        <v>560</v>
      </c>
      <c r="H46" s="634">
        <v>160</v>
      </c>
      <c r="I46" s="634">
        <v>0</v>
      </c>
    </row>
    <row r="47" spans="1:10" ht="12" customHeight="1">
      <c r="B47" s="768" t="s">
        <v>297</v>
      </c>
      <c r="C47" s="768"/>
      <c r="D47" s="768"/>
      <c r="E47" s="768"/>
      <c r="F47" s="768"/>
      <c r="G47" s="768"/>
      <c r="H47" s="768"/>
      <c r="I47" s="768"/>
    </row>
    <row r="48" spans="1:10" s="27" customFormat="1" ht="12" customHeight="1">
      <c r="A48" s="53" t="s">
        <v>543</v>
      </c>
      <c r="B48" s="635">
        <v>30</v>
      </c>
      <c r="C48" s="635">
        <v>20</v>
      </c>
      <c r="D48" s="638">
        <v>5</v>
      </c>
      <c r="E48" s="635">
        <v>0</v>
      </c>
      <c r="F48" s="635">
        <v>20</v>
      </c>
      <c r="G48" s="635">
        <v>15</v>
      </c>
      <c r="H48" s="635">
        <v>5</v>
      </c>
      <c r="I48" s="635">
        <v>0</v>
      </c>
    </row>
    <row r="49" spans="1:9" s="3" customFormat="1" ht="12" customHeight="1">
      <c r="A49" s="154" t="s">
        <v>542</v>
      </c>
      <c r="B49" s="634">
        <v>20</v>
      </c>
      <c r="C49" s="634">
        <v>20</v>
      </c>
      <c r="D49" s="637">
        <v>0</v>
      </c>
      <c r="E49" s="634">
        <v>0</v>
      </c>
      <c r="F49" s="634">
        <v>15</v>
      </c>
      <c r="G49" s="634">
        <v>10</v>
      </c>
      <c r="H49" s="634">
        <v>0</v>
      </c>
      <c r="I49" s="634">
        <v>0</v>
      </c>
    </row>
    <row r="50" spans="1:9" ht="12" customHeight="1">
      <c r="A50" s="193" t="s">
        <v>608</v>
      </c>
      <c r="B50" s="634">
        <v>10</v>
      </c>
      <c r="C50" s="634">
        <v>5</v>
      </c>
      <c r="D50" s="637">
        <v>5</v>
      </c>
      <c r="E50" s="634">
        <v>0</v>
      </c>
      <c r="F50" s="634">
        <v>5</v>
      </c>
      <c r="G50" s="634">
        <v>5</v>
      </c>
      <c r="H50" s="634">
        <v>5</v>
      </c>
      <c r="I50" s="634">
        <v>0</v>
      </c>
    </row>
    <row r="52" spans="1:9" ht="12" customHeight="1">
      <c r="A52" s="180" t="s">
        <v>267</v>
      </c>
      <c r="B52" s="189"/>
      <c r="C52" s="189"/>
      <c r="D52" s="637"/>
      <c r="E52" s="189"/>
      <c r="F52" s="189"/>
      <c r="G52" s="189"/>
      <c r="H52" s="189"/>
      <c r="I52" s="189"/>
    </row>
    <row r="53" spans="1:9" ht="12" customHeight="1">
      <c r="A53" s="9"/>
      <c r="B53" s="768" t="s">
        <v>268</v>
      </c>
      <c r="C53" s="768"/>
      <c r="D53" s="768"/>
      <c r="E53" s="768"/>
      <c r="F53" s="768"/>
      <c r="G53" s="768"/>
      <c r="H53" s="768"/>
      <c r="I53" s="768"/>
    </row>
    <row r="54" spans="1:9" s="10" customFormat="1" ht="12" customHeight="1">
      <c r="A54" s="53" t="s">
        <v>214</v>
      </c>
      <c r="B54" s="635">
        <v>1220</v>
      </c>
      <c r="C54" s="635">
        <v>905</v>
      </c>
      <c r="D54" s="638">
        <v>255</v>
      </c>
      <c r="E54" s="635">
        <v>65</v>
      </c>
      <c r="F54" s="635">
        <v>915</v>
      </c>
      <c r="G54" s="635">
        <v>725</v>
      </c>
      <c r="H54" s="635">
        <v>140</v>
      </c>
      <c r="I54" s="635">
        <v>50</v>
      </c>
    </row>
    <row r="55" spans="1:9" s="3" customFormat="1" ht="12" customHeight="1">
      <c r="A55" s="154" t="s">
        <v>542</v>
      </c>
      <c r="B55" s="634">
        <v>770</v>
      </c>
      <c r="C55" s="634">
        <v>700</v>
      </c>
      <c r="D55" s="637">
        <v>65</v>
      </c>
      <c r="E55" s="634">
        <v>0</v>
      </c>
      <c r="F55" s="634">
        <v>565</v>
      </c>
      <c r="G55" s="634">
        <v>555</v>
      </c>
      <c r="H55" s="634">
        <v>10</v>
      </c>
      <c r="I55" s="634">
        <v>0</v>
      </c>
    </row>
    <row r="56" spans="1:9" s="3" customFormat="1" ht="12" customHeight="1">
      <c r="A56" s="193" t="s">
        <v>608</v>
      </c>
      <c r="B56" s="634">
        <v>455</v>
      </c>
      <c r="C56" s="634">
        <v>200</v>
      </c>
      <c r="D56" s="637">
        <v>190</v>
      </c>
      <c r="E56" s="634">
        <v>60</v>
      </c>
      <c r="F56" s="634">
        <v>350</v>
      </c>
      <c r="G56" s="634">
        <v>175</v>
      </c>
      <c r="H56" s="634">
        <v>130</v>
      </c>
      <c r="I56" s="634">
        <v>50</v>
      </c>
    </row>
    <row r="57" spans="1:9" ht="12" customHeight="1">
      <c r="A57" s="6"/>
      <c r="B57" s="768" t="s">
        <v>269</v>
      </c>
      <c r="C57" s="768"/>
      <c r="D57" s="768"/>
      <c r="E57" s="768"/>
      <c r="F57" s="768"/>
      <c r="G57" s="768"/>
      <c r="H57" s="768"/>
      <c r="I57" s="768"/>
    </row>
    <row r="58" spans="1:9" s="10" customFormat="1" ht="12" customHeight="1">
      <c r="A58" s="53" t="s">
        <v>214</v>
      </c>
      <c r="B58" s="635">
        <v>1360</v>
      </c>
      <c r="C58" s="635">
        <v>35</v>
      </c>
      <c r="D58" s="638">
        <v>1150</v>
      </c>
      <c r="E58" s="635">
        <v>175</v>
      </c>
      <c r="F58" s="635">
        <v>725</v>
      </c>
      <c r="G58" s="635">
        <v>25</v>
      </c>
      <c r="H58" s="635">
        <v>590</v>
      </c>
      <c r="I58" s="635">
        <v>110</v>
      </c>
    </row>
    <row r="59" spans="1:9" ht="12" customHeight="1">
      <c r="A59" s="4"/>
      <c r="B59" s="23"/>
      <c r="C59" s="23"/>
      <c r="D59" s="510"/>
      <c r="E59" s="23"/>
      <c r="F59" s="23"/>
      <c r="G59" s="23"/>
      <c r="H59" s="23"/>
      <c r="I59" s="23"/>
    </row>
    <row r="60" spans="1:9" ht="12" customHeight="1">
      <c r="A60" s="329" t="s">
        <v>713</v>
      </c>
      <c r="B60" s="23"/>
      <c r="C60" s="23"/>
      <c r="D60" s="510"/>
      <c r="E60" s="23"/>
      <c r="F60" s="23"/>
      <c r="G60" s="23"/>
      <c r="H60" s="23"/>
      <c r="I60" s="23"/>
    </row>
    <row r="61" spans="1:9" ht="12" customHeight="1">
      <c r="A61" s="4"/>
      <c r="B61" s="23"/>
      <c r="C61" s="23"/>
      <c r="D61" s="510"/>
      <c r="E61" s="23"/>
      <c r="F61" s="23"/>
      <c r="G61" s="23"/>
      <c r="H61" s="23"/>
      <c r="I61" s="23"/>
    </row>
    <row r="62" spans="1:9" ht="12" customHeight="1">
      <c r="A62" s="4"/>
      <c r="B62" s="23"/>
      <c r="C62" s="23"/>
      <c r="D62" s="510"/>
      <c r="E62" s="23"/>
      <c r="F62" s="23"/>
      <c r="G62" s="23"/>
      <c r="H62" s="23"/>
      <c r="I62" s="23"/>
    </row>
    <row r="63" spans="1:9" ht="12" customHeight="1">
      <c r="A63" s="4"/>
      <c r="B63" s="23"/>
      <c r="C63" s="23"/>
      <c r="D63" s="510"/>
      <c r="E63" s="23"/>
      <c r="F63" s="23"/>
      <c r="G63" s="23"/>
      <c r="H63" s="23"/>
      <c r="I63" s="23"/>
    </row>
    <row r="64" spans="1:9" ht="12" customHeight="1">
      <c r="A64" s="4"/>
      <c r="B64" s="23"/>
      <c r="C64" s="23"/>
      <c r="D64" s="510"/>
      <c r="E64" s="23"/>
      <c r="F64" s="23"/>
      <c r="G64" s="23"/>
      <c r="H64" s="23"/>
      <c r="I64" s="23"/>
    </row>
    <row r="65" spans="1:9" ht="12" customHeight="1">
      <c r="A65" s="4"/>
      <c r="B65" s="23"/>
      <c r="C65" s="23"/>
      <c r="D65" s="510"/>
      <c r="E65" s="23"/>
      <c r="F65" s="23"/>
      <c r="G65" s="23"/>
      <c r="H65" s="23"/>
      <c r="I65" s="23"/>
    </row>
    <row r="66" spans="1:9" ht="12" customHeight="1">
      <c r="A66" s="4"/>
      <c r="B66" s="24"/>
      <c r="C66" s="24"/>
      <c r="D66" s="497"/>
      <c r="E66" s="24"/>
      <c r="F66" s="24"/>
      <c r="G66" s="3"/>
      <c r="H66" s="3"/>
      <c r="I66" s="3"/>
    </row>
    <row r="67" spans="1:9" ht="12" customHeight="1">
      <c r="A67" s="4"/>
      <c r="B67" s="23"/>
      <c r="C67" s="23"/>
      <c r="D67" s="510"/>
      <c r="E67" s="23"/>
      <c r="F67" s="23"/>
      <c r="G67" s="23"/>
      <c r="H67" s="23"/>
      <c r="I67" s="23"/>
    </row>
    <row r="68" spans="1:9" ht="12" customHeight="1">
      <c r="A68" s="4"/>
      <c r="B68" s="23"/>
      <c r="C68" s="23"/>
      <c r="D68" s="510"/>
      <c r="E68" s="23"/>
      <c r="F68" s="23"/>
      <c r="G68" s="23"/>
      <c r="H68" s="23"/>
      <c r="I68" s="23"/>
    </row>
    <row r="69" spans="1:9" ht="12" customHeight="1">
      <c r="A69" s="4"/>
      <c r="B69" s="23"/>
      <c r="C69" s="23"/>
      <c r="D69" s="510"/>
      <c r="E69" s="23"/>
      <c r="F69" s="23"/>
      <c r="G69" s="23"/>
      <c r="H69" s="23"/>
      <c r="I69" s="23"/>
    </row>
    <row r="70" spans="1:9" ht="12" customHeight="1">
      <c r="A70" s="4"/>
      <c r="B70" s="23"/>
      <c r="C70" s="23"/>
      <c r="D70" s="510"/>
      <c r="E70" s="23"/>
      <c r="F70" s="23"/>
      <c r="G70" s="23"/>
      <c r="H70" s="23"/>
      <c r="I70" s="23"/>
    </row>
    <row r="71" spans="1:9" ht="12" customHeight="1">
      <c r="A71" s="4"/>
      <c r="B71" s="23"/>
      <c r="C71" s="23"/>
      <c r="D71" s="510"/>
      <c r="E71" s="23"/>
      <c r="F71" s="23"/>
      <c r="G71" s="23"/>
      <c r="H71" s="23"/>
      <c r="I71" s="23"/>
    </row>
    <row r="72" spans="1:9" ht="12" customHeight="1">
      <c r="A72" s="4"/>
      <c r="B72" s="23"/>
      <c r="C72" s="23"/>
      <c r="D72" s="510"/>
      <c r="E72" s="23"/>
      <c r="F72" s="23"/>
      <c r="G72" s="23"/>
      <c r="H72" s="23"/>
      <c r="I72" s="23"/>
    </row>
    <row r="73" spans="1:9" ht="12" customHeight="1">
      <c r="A73" s="4"/>
      <c r="B73" s="23"/>
      <c r="C73" s="23"/>
      <c r="D73" s="510"/>
      <c r="E73" s="23"/>
      <c r="F73" s="23"/>
      <c r="G73" s="23"/>
      <c r="H73" s="23"/>
      <c r="I73" s="23"/>
    </row>
    <row r="74" spans="1:9" ht="12" customHeight="1">
      <c r="A74" s="4"/>
      <c r="B74" s="23"/>
      <c r="C74" s="23"/>
      <c r="D74" s="510"/>
      <c r="E74" s="23"/>
      <c r="F74" s="23"/>
      <c r="G74" s="23"/>
      <c r="H74" s="23"/>
      <c r="I74" s="23"/>
    </row>
    <row r="75" spans="1:9" ht="12" customHeight="1">
      <c r="A75" s="4"/>
      <c r="B75" s="23"/>
      <c r="C75" s="23"/>
      <c r="D75" s="510"/>
      <c r="E75" s="23"/>
      <c r="F75" s="23"/>
      <c r="G75" s="23"/>
      <c r="H75" s="23"/>
      <c r="I75" s="23"/>
    </row>
    <row r="76" spans="1:9" ht="12" customHeight="1">
      <c r="A76" s="4"/>
      <c r="B76" s="24"/>
      <c r="C76" s="24"/>
      <c r="D76" s="497"/>
      <c r="E76" s="24"/>
      <c r="F76" s="24"/>
      <c r="G76" s="3"/>
      <c r="H76" s="3"/>
      <c r="I76" s="3"/>
    </row>
    <row r="77" spans="1:9" ht="12" customHeight="1">
      <c r="A77" s="4"/>
      <c r="B77" s="23"/>
      <c r="C77" s="23"/>
      <c r="D77" s="510"/>
      <c r="E77" s="23"/>
      <c r="F77" s="23"/>
      <c r="G77" s="23"/>
      <c r="H77" s="23"/>
      <c r="I77" s="23"/>
    </row>
    <row r="78" spans="1:9" ht="12" customHeight="1">
      <c r="A78" s="4"/>
      <c r="B78" s="23"/>
      <c r="C78" s="23"/>
      <c r="D78" s="510"/>
      <c r="E78" s="23"/>
      <c r="F78" s="23"/>
      <c r="G78" s="23"/>
      <c r="H78" s="23"/>
      <c r="I78" s="23"/>
    </row>
    <row r="79" spans="1:9" ht="12" customHeight="1">
      <c r="A79" s="4"/>
      <c r="B79" s="23"/>
      <c r="C79" s="23"/>
      <c r="D79" s="510"/>
      <c r="E79" s="23"/>
      <c r="F79" s="23"/>
      <c r="G79" s="23"/>
      <c r="H79" s="23"/>
      <c r="I79" s="23"/>
    </row>
    <row r="80" spans="1:9" ht="12" customHeight="1">
      <c r="A80" s="4"/>
      <c r="B80" s="23"/>
      <c r="C80" s="23"/>
      <c r="D80" s="510"/>
      <c r="E80" s="23"/>
      <c r="F80" s="23"/>
      <c r="G80" s="23"/>
      <c r="H80" s="23"/>
      <c r="I80" s="23"/>
    </row>
    <row r="81" spans="1:9" ht="12" customHeight="1">
      <c r="A81" s="4"/>
      <c r="B81" s="23"/>
      <c r="C81" s="23"/>
      <c r="D81" s="510"/>
      <c r="E81" s="23"/>
      <c r="F81" s="23"/>
      <c r="G81" s="23"/>
      <c r="H81" s="23"/>
      <c r="I81" s="23"/>
    </row>
    <row r="82" spans="1:9" ht="12" customHeight="1">
      <c r="A82" s="4"/>
      <c r="B82" s="24"/>
      <c r="C82" s="24"/>
      <c r="D82" s="497"/>
      <c r="E82" s="24"/>
      <c r="F82" s="24"/>
      <c r="G82" s="3"/>
      <c r="H82" s="3"/>
      <c r="I82" s="3"/>
    </row>
    <row r="83" spans="1:9" ht="12" customHeight="1">
      <c r="A83" s="4"/>
      <c r="B83" s="24"/>
      <c r="C83" s="24"/>
      <c r="D83" s="497"/>
      <c r="E83" s="24"/>
      <c r="F83" s="24"/>
      <c r="G83" s="3"/>
      <c r="H83" s="3"/>
      <c r="I83" s="3"/>
    </row>
    <row r="84" spans="1:9" ht="12" customHeight="1">
      <c r="A84" s="13"/>
      <c r="B84" s="23"/>
      <c r="C84" s="23"/>
      <c r="D84" s="510"/>
      <c r="E84" s="23"/>
      <c r="F84" s="23"/>
    </row>
    <row r="85" spans="1:9" ht="12" customHeight="1">
      <c r="A85" s="13"/>
      <c r="B85" s="23"/>
      <c r="C85" s="23"/>
      <c r="D85" s="510"/>
      <c r="E85" s="23"/>
      <c r="F85" s="23"/>
    </row>
    <row r="86" spans="1:9" ht="12" customHeight="1">
      <c r="A86" s="13"/>
      <c r="B86" s="23"/>
      <c r="C86" s="23"/>
      <c r="D86" s="510"/>
      <c r="E86" s="23"/>
      <c r="F86" s="23"/>
    </row>
    <row r="87" spans="1:9" ht="12" customHeight="1">
      <c r="A87" s="13"/>
      <c r="B87" s="23"/>
      <c r="C87" s="23"/>
      <c r="D87" s="510"/>
      <c r="E87" s="23"/>
      <c r="F87" s="23"/>
    </row>
    <row r="88" spans="1:9" ht="12" customHeight="1">
      <c r="A88" s="13"/>
      <c r="B88" s="23"/>
      <c r="C88" s="23"/>
      <c r="D88" s="510"/>
      <c r="E88" s="23"/>
      <c r="F88" s="23"/>
    </row>
    <row r="89" spans="1:9" ht="12" customHeight="1">
      <c r="A89" s="13"/>
      <c r="B89" s="23"/>
      <c r="C89" s="23"/>
      <c r="D89" s="510"/>
      <c r="E89" s="23"/>
      <c r="F89" s="23"/>
    </row>
    <row r="90" spans="1:9" ht="12" customHeight="1">
      <c r="A90" s="13"/>
      <c r="B90" s="23"/>
      <c r="C90" s="23"/>
      <c r="D90" s="510"/>
      <c r="E90" s="23"/>
      <c r="F90" s="23"/>
    </row>
    <row r="91" spans="1:9" ht="12" customHeight="1">
      <c r="A91" s="13"/>
      <c r="B91" s="23"/>
      <c r="C91" s="23"/>
      <c r="D91" s="510"/>
      <c r="E91" s="23"/>
      <c r="F91" s="23"/>
    </row>
    <row r="92" spans="1:9" ht="12" customHeight="1">
      <c r="A92" s="13"/>
      <c r="B92" s="23"/>
      <c r="C92" s="23"/>
      <c r="D92" s="510"/>
      <c r="E92" s="23"/>
      <c r="F92" s="23"/>
    </row>
    <row r="93" spans="1:9" ht="12" customHeight="1">
      <c r="A93" s="13"/>
      <c r="B93" s="23"/>
      <c r="C93" s="23"/>
      <c r="D93" s="510"/>
      <c r="E93" s="23"/>
      <c r="F93" s="23"/>
    </row>
    <row r="94" spans="1:9" ht="12" customHeight="1">
      <c r="A94" s="13"/>
      <c r="B94" s="23"/>
      <c r="C94" s="23"/>
      <c r="D94" s="510"/>
      <c r="E94" s="23"/>
      <c r="F94" s="23"/>
    </row>
    <row r="95" spans="1:9" ht="12" customHeight="1">
      <c r="A95" s="13"/>
      <c r="B95" s="23"/>
      <c r="C95" s="23"/>
      <c r="D95" s="510"/>
      <c r="E95" s="23"/>
      <c r="F95" s="23"/>
    </row>
    <row r="96" spans="1:9" ht="12" customHeight="1">
      <c r="A96" s="13"/>
      <c r="B96" s="23"/>
      <c r="C96" s="23"/>
      <c r="D96" s="510"/>
      <c r="E96" s="23"/>
      <c r="F96" s="23"/>
    </row>
    <row r="97" spans="1:6" ht="12" customHeight="1">
      <c r="A97" s="13"/>
      <c r="B97" s="23"/>
      <c r="C97" s="23"/>
      <c r="D97" s="510"/>
      <c r="E97" s="23"/>
      <c r="F97" s="23"/>
    </row>
    <row r="98" spans="1:6" ht="12" customHeight="1">
      <c r="A98" s="13"/>
      <c r="B98" s="23"/>
      <c r="C98" s="23"/>
      <c r="D98" s="510"/>
      <c r="E98" s="23"/>
      <c r="F98" s="23"/>
    </row>
    <row r="99" spans="1:6" ht="12" customHeight="1">
      <c r="A99" s="13"/>
      <c r="B99" s="23"/>
      <c r="C99" s="23"/>
      <c r="D99" s="510"/>
      <c r="E99" s="23"/>
      <c r="F99" s="23"/>
    </row>
    <row r="100" spans="1:6" ht="12" customHeight="1">
      <c r="A100" s="13"/>
      <c r="B100" s="23"/>
      <c r="C100" s="23"/>
      <c r="D100" s="510"/>
      <c r="E100" s="23"/>
      <c r="F100" s="23"/>
    </row>
    <row r="101" spans="1:6" ht="12" customHeight="1">
      <c r="A101" s="13"/>
      <c r="B101" s="23"/>
      <c r="C101" s="23"/>
      <c r="D101" s="510"/>
      <c r="E101" s="23"/>
      <c r="F101" s="23"/>
    </row>
    <row r="102" spans="1:6" ht="12" customHeight="1">
      <c r="A102" s="13"/>
      <c r="B102" s="23"/>
      <c r="C102" s="23"/>
      <c r="D102" s="510"/>
      <c r="E102" s="23"/>
      <c r="F102" s="23"/>
    </row>
    <row r="103" spans="1:6" ht="12" customHeight="1">
      <c r="A103" s="13"/>
      <c r="B103" s="23"/>
      <c r="C103" s="23"/>
      <c r="D103" s="510"/>
      <c r="E103" s="23"/>
      <c r="F103" s="23"/>
    </row>
    <row r="104" spans="1:6" ht="12" customHeight="1">
      <c r="A104" s="13"/>
      <c r="B104" s="23"/>
      <c r="C104" s="23"/>
      <c r="D104" s="510"/>
      <c r="E104" s="23"/>
      <c r="F104" s="23"/>
    </row>
    <row r="105" spans="1:6" ht="12" customHeight="1">
      <c r="A105" s="13"/>
      <c r="B105" s="23"/>
      <c r="C105" s="23"/>
      <c r="D105" s="510"/>
      <c r="E105" s="23"/>
      <c r="F105" s="23"/>
    </row>
    <row r="106" spans="1:6" ht="12" customHeight="1">
      <c r="A106" s="13"/>
    </row>
    <row r="107" spans="1:6" ht="12" customHeight="1">
      <c r="A107" s="13"/>
    </row>
    <row r="108" spans="1:6" ht="12" customHeight="1">
      <c r="A108" s="13"/>
    </row>
    <row r="109" spans="1:6" ht="12" customHeight="1">
      <c r="A109" s="13"/>
    </row>
    <row r="110" spans="1:6" ht="12" customHeight="1">
      <c r="A110" s="13"/>
    </row>
    <row r="111" spans="1:6" ht="12" customHeight="1">
      <c r="A111" s="13"/>
    </row>
    <row r="112" spans="1:6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  <row r="339" spans="1:1" ht="12" customHeight="1">
      <c r="A339" s="13"/>
    </row>
    <row r="340" spans="1:1" ht="12" customHeight="1">
      <c r="A340" s="13"/>
    </row>
    <row r="341" spans="1:1" ht="12" customHeight="1">
      <c r="A341" s="13"/>
    </row>
    <row r="342" spans="1:1" ht="12" customHeight="1">
      <c r="A342" s="13"/>
    </row>
  </sheetData>
  <mergeCells count="24">
    <mergeCell ref="B53:I53"/>
    <mergeCell ref="B57:I57"/>
    <mergeCell ref="B27:I27"/>
    <mergeCell ref="B31:I31"/>
    <mergeCell ref="B35:I35"/>
    <mergeCell ref="B39:I39"/>
    <mergeCell ref="B47:I47"/>
    <mergeCell ref="B43:I43"/>
    <mergeCell ref="B7:I7"/>
    <mergeCell ref="B11:I11"/>
    <mergeCell ref="B15:I15"/>
    <mergeCell ref="B19:I19"/>
    <mergeCell ref="B23:I23"/>
    <mergeCell ref="A1:I1"/>
    <mergeCell ref="A2:I2"/>
    <mergeCell ref="A3:A5"/>
    <mergeCell ref="B3:E3"/>
    <mergeCell ref="F3:I3"/>
    <mergeCell ref="B4:B5"/>
    <mergeCell ref="C4:D4"/>
    <mergeCell ref="E4:E5"/>
    <mergeCell ref="G4:H4"/>
    <mergeCell ref="I4:I5"/>
    <mergeCell ref="F4:F5"/>
  </mergeCells>
  <phoneticPr fontId="0" type="noConversion"/>
  <hyperlinks>
    <hyperlink ref="A1:I1" location="Inhaltsverzeichnis!E35" display="Inhaltsverzeichnis!E35"/>
  </hyperlinks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28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4.44140625" style="12" customWidth="1"/>
    <col min="2" max="2" width="48.21875" style="9" customWidth="1"/>
    <col min="3" max="6" width="8.77734375" style="9" customWidth="1"/>
    <col min="7" max="7" width="11.44140625" style="9"/>
    <col min="8" max="8" width="55.33203125" style="9" bestFit="1" customWidth="1"/>
    <col min="9" max="16384" width="11.44140625" style="9"/>
  </cols>
  <sheetData>
    <row r="1" spans="1:12" s="37" customFormat="1" ht="24" customHeight="1">
      <c r="A1" s="694" t="s">
        <v>1163</v>
      </c>
      <c r="B1" s="694"/>
      <c r="C1" s="694"/>
      <c r="D1" s="694"/>
      <c r="E1" s="694"/>
      <c r="F1" s="694"/>
      <c r="G1" s="38"/>
      <c r="H1" s="38"/>
      <c r="I1" s="38"/>
      <c r="J1" s="38"/>
      <c r="K1" s="38"/>
      <c r="L1" s="38"/>
    </row>
    <row r="2" spans="1:12" s="2" customFormat="1" ht="12" customHeight="1">
      <c r="A2" s="752"/>
      <c r="B2" s="752"/>
      <c r="C2" s="752"/>
      <c r="D2" s="752"/>
      <c r="E2" s="752"/>
      <c r="F2" s="752"/>
    </row>
    <row r="3" spans="1:12" s="2" customFormat="1" ht="12" customHeight="1">
      <c r="A3" s="753" t="s">
        <v>230</v>
      </c>
      <c r="B3" s="771" t="s">
        <v>691</v>
      </c>
      <c r="C3" s="764" t="s">
        <v>351</v>
      </c>
      <c r="D3" s="764"/>
      <c r="E3" s="764"/>
      <c r="F3" s="770"/>
    </row>
    <row r="4" spans="1:12" s="2" customFormat="1" ht="12" customHeight="1">
      <c r="A4" s="754"/>
      <c r="B4" s="772"/>
      <c r="C4" s="759" t="s">
        <v>214</v>
      </c>
      <c r="D4" s="764" t="s">
        <v>180</v>
      </c>
      <c r="E4" s="764"/>
      <c r="F4" s="774" t="s">
        <v>445</v>
      </c>
    </row>
    <row r="5" spans="1:12" ht="48" customHeight="1">
      <c r="A5" s="755"/>
      <c r="B5" s="773"/>
      <c r="C5" s="760"/>
      <c r="D5" s="321" t="s">
        <v>263</v>
      </c>
      <c r="E5" s="321" t="s">
        <v>270</v>
      </c>
      <c r="F5" s="775"/>
    </row>
    <row r="6" spans="1:12" s="3" customFormat="1" ht="12" customHeight="1">
      <c r="A6" s="73"/>
      <c r="B6" s="73"/>
      <c r="C6" s="73"/>
      <c r="D6" s="73"/>
      <c r="E6" s="73"/>
      <c r="F6" s="73"/>
    </row>
    <row r="7" spans="1:12" ht="12" customHeight="1">
      <c r="A7" s="279" t="s">
        <v>888</v>
      </c>
      <c r="B7" s="66" t="s">
        <v>214</v>
      </c>
      <c r="C7" s="638">
        <v>53775</v>
      </c>
      <c r="D7" s="638">
        <v>41605</v>
      </c>
      <c r="E7" s="638">
        <v>9835</v>
      </c>
      <c r="F7" s="638">
        <v>2335</v>
      </c>
    </row>
    <row r="8" spans="1:12" ht="12" customHeight="1">
      <c r="A8" s="280" t="s">
        <v>231</v>
      </c>
      <c r="B8" s="66" t="s">
        <v>232</v>
      </c>
      <c r="C8" s="638">
        <v>21650</v>
      </c>
      <c r="D8" s="638">
        <v>20335</v>
      </c>
      <c r="E8" s="638">
        <v>925</v>
      </c>
      <c r="F8" s="638">
        <v>390</v>
      </c>
    </row>
    <row r="9" spans="1:12" ht="12" customHeight="1">
      <c r="A9" s="282" t="s">
        <v>667</v>
      </c>
      <c r="B9" s="275" t="s">
        <v>726</v>
      </c>
      <c r="C9" s="637">
        <v>4570</v>
      </c>
      <c r="D9" s="637">
        <v>3255</v>
      </c>
      <c r="E9" s="637">
        <v>925</v>
      </c>
      <c r="F9" s="637">
        <v>390</v>
      </c>
    </row>
    <row r="10" spans="1:12" ht="12" customHeight="1">
      <c r="A10" s="282" t="s">
        <v>243</v>
      </c>
      <c r="B10" s="274" t="s">
        <v>435</v>
      </c>
      <c r="C10" s="637">
        <v>2860</v>
      </c>
      <c r="D10" s="637">
        <v>2860</v>
      </c>
      <c r="E10" s="637">
        <v>0</v>
      </c>
      <c r="F10" s="637">
        <v>0</v>
      </c>
    </row>
    <row r="11" spans="1:12" ht="12" customHeight="1">
      <c r="A11" s="282" t="s">
        <v>244</v>
      </c>
      <c r="B11" s="274" t="s">
        <v>386</v>
      </c>
      <c r="C11" s="637">
        <v>775</v>
      </c>
      <c r="D11" s="637">
        <v>390</v>
      </c>
      <c r="E11" s="637">
        <v>385</v>
      </c>
      <c r="F11" s="637">
        <v>0</v>
      </c>
    </row>
    <row r="12" spans="1:12" ht="12" customHeight="1">
      <c r="A12" s="282" t="s">
        <v>271</v>
      </c>
      <c r="B12" s="274" t="s">
        <v>436</v>
      </c>
      <c r="C12" s="637">
        <v>390</v>
      </c>
      <c r="D12" s="637">
        <v>0</v>
      </c>
      <c r="E12" s="637">
        <v>0</v>
      </c>
      <c r="F12" s="637">
        <v>390</v>
      </c>
    </row>
    <row r="13" spans="1:12" ht="12" customHeight="1">
      <c r="A13" s="282" t="s">
        <v>245</v>
      </c>
      <c r="B13" s="274" t="s">
        <v>437</v>
      </c>
      <c r="C13" s="637">
        <v>540</v>
      </c>
      <c r="D13" s="637">
        <v>0</v>
      </c>
      <c r="E13" s="637">
        <v>540</v>
      </c>
      <c r="F13" s="637">
        <v>0</v>
      </c>
    </row>
    <row r="14" spans="1:12" ht="12" customHeight="1">
      <c r="A14" s="282" t="s">
        <v>246</v>
      </c>
      <c r="B14" s="275" t="s">
        <v>247</v>
      </c>
      <c r="C14" s="637">
        <v>8695</v>
      </c>
      <c r="D14" s="637">
        <v>8695</v>
      </c>
      <c r="E14" s="637">
        <v>0</v>
      </c>
      <c r="F14" s="637">
        <v>0</v>
      </c>
    </row>
    <row r="15" spans="1:12" ht="12" customHeight="1">
      <c r="A15" s="282" t="s">
        <v>248</v>
      </c>
      <c r="B15" s="274" t="s">
        <v>417</v>
      </c>
      <c r="C15" s="637">
        <v>8540</v>
      </c>
      <c r="D15" s="637">
        <v>8540</v>
      </c>
      <c r="E15" s="637">
        <v>0</v>
      </c>
      <c r="F15" s="637">
        <v>0</v>
      </c>
    </row>
    <row r="16" spans="1:12" ht="12" customHeight="1">
      <c r="A16" s="282" t="s">
        <v>414</v>
      </c>
      <c r="B16" s="274" t="s">
        <v>418</v>
      </c>
      <c r="C16" s="637">
        <v>95</v>
      </c>
      <c r="D16" s="637">
        <v>95</v>
      </c>
      <c r="E16" s="637">
        <v>0</v>
      </c>
      <c r="F16" s="637">
        <v>0</v>
      </c>
    </row>
    <row r="17" spans="1:6" ht="12" customHeight="1">
      <c r="A17" s="282" t="s">
        <v>727</v>
      </c>
      <c r="B17" s="274" t="s">
        <v>728</v>
      </c>
      <c r="C17" s="637">
        <v>60</v>
      </c>
      <c r="D17" s="637">
        <v>60</v>
      </c>
      <c r="E17" s="637">
        <v>0</v>
      </c>
      <c r="F17" s="637">
        <v>0</v>
      </c>
    </row>
    <row r="18" spans="1:6" ht="12" customHeight="1">
      <c r="A18" s="282" t="s">
        <v>663</v>
      </c>
      <c r="B18" s="275" t="s">
        <v>438</v>
      </c>
      <c r="C18" s="637">
        <v>4990</v>
      </c>
      <c r="D18" s="637">
        <v>4990</v>
      </c>
      <c r="E18" s="637">
        <v>0</v>
      </c>
      <c r="F18" s="637">
        <v>0</v>
      </c>
    </row>
    <row r="19" spans="1:6" ht="12" customHeight="1">
      <c r="A19" s="282" t="s">
        <v>415</v>
      </c>
      <c r="B19" s="274" t="s">
        <v>358</v>
      </c>
      <c r="C19" s="637">
        <v>3875</v>
      </c>
      <c r="D19" s="637">
        <v>3875</v>
      </c>
      <c r="E19" s="637">
        <v>0</v>
      </c>
      <c r="F19" s="637">
        <v>0</v>
      </c>
    </row>
    <row r="20" spans="1:6" ht="12" customHeight="1">
      <c r="A20" s="282" t="s">
        <v>249</v>
      </c>
      <c r="B20" s="274" t="s">
        <v>250</v>
      </c>
      <c r="C20" s="637">
        <v>1000</v>
      </c>
      <c r="D20" s="637">
        <v>1000</v>
      </c>
      <c r="E20" s="637">
        <v>0</v>
      </c>
      <c r="F20" s="637">
        <v>0</v>
      </c>
    </row>
    <row r="21" spans="1:6" ht="12" customHeight="1">
      <c r="A21" s="282" t="s">
        <v>416</v>
      </c>
      <c r="B21" s="274" t="s">
        <v>729</v>
      </c>
      <c r="C21" s="637">
        <v>110</v>
      </c>
      <c r="D21" s="637">
        <v>110</v>
      </c>
      <c r="E21" s="637">
        <v>0</v>
      </c>
      <c r="F21" s="637">
        <v>0</v>
      </c>
    </row>
    <row r="22" spans="1:6" ht="12" customHeight="1">
      <c r="A22" s="282" t="s">
        <v>660</v>
      </c>
      <c r="B22" s="275" t="s">
        <v>251</v>
      </c>
      <c r="C22" s="637">
        <v>3400</v>
      </c>
      <c r="D22" s="637">
        <v>3400</v>
      </c>
      <c r="E22" s="637">
        <v>0</v>
      </c>
      <c r="F22" s="637">
        <v>0</v>
      </c>
    </row>
    <row r="23" spans="1:6" ht="12" customHeight="1">
      <c r="A23" s="282" t="s">
        <v>419</v>
      </c>
      <c r="B23" s="274" t="s">
        <v>420</v>
      </c>
      <c r="C23" s="637">
        <v>3310</v>
      </c>
      <c r="D23" s="637">
        <v>3310</v>
      </c>
      <c r="E23" s="637">
        <v>0</v>
      </c>
      <c r="F23" s="637">
        <v>0</v>
      </c>
    </row>
    <row r="24" spans="1:6" ht="12" customHeight="1">
      <c r="A24" s="282" t="s">
        <v>421</v>
      </c>
      <c r="B24" s="274" t="s">
        <v>609</v>
      </c>
      <c r="C24" s="637">
        <v>85</v>
      </c>
      <c r="D24" s="637">
        <v>85</v>
      </c>
      <c r="E24" s="637">
        <v>0</v>
      </c>
      <c r="F24" s="637">
        <v>0</v>
      </c>
    </row>
    <row r="25" spans="1:6" ht="12" customHeight="1">
      <c r="A25" s="278"/>
      <c r="B25" s="273"/>
      <c r="C25" s="283"/>
      <c r="D25" s="283"/>
      <c r="E25" s="283"/>
      <c r="F25" s="283"/>
    </row>
    <row r="26" spans="1:6" ht="12" customHeight="1">
      <c r="A26" s="280" t="s">
        <v>252</v>
      </c>
      <c r="B26" s="280" t="s">
        <v>610</v>
      </c>
      <c r="C26" s="283"/>
      <c r="D26" s="283"/>
      <c r="E26" s="283"/>
      <c r="F26" s="283"/>
    </row>
    <row r="27" spans="1:6" ht="12" customHeight="1">
      <c r="A27" s="9"/>
      <c r="B27" s="272" t="s">
        <v>428</v>
      </c>
      <c r="C27" s="638">
        <v>25630</v>
      </c>
      <c r="D27" s="638">
        <v>19035</v>
      </c>
      <c r="E27" s="638">
        <v>4860</v>
      </c>
      <c r="F27" s="638">
        <v>1740</v>
      </c>
    </row>
    <row r="28" spans="1:6" ht="12" customHeight="1">
      <c r="A28" s="282" t="s">
        <v>253</v>
      </c>
      <c r="B28" s="275" t="s">
        <v>630</v>
      </c>
      <c r="C28" s="637">
        <v>18705</v>
      </c>
      <c r="D28" s="637">
        <v>18705</v>
      </c>
      <c r="E28" s="637">
        <v>0</v>
      </c>
      <c r="F28" s="637">
        <v>0</v>
      </c>
    </row>
    <row r="29" spans="1:6" ht="12" customHeight="1">
      <c r="A29" s="282" t="s">
        <v>730</v>
      </c>
      <c r="B29" s="274" t="s">
        <v>422</v>
      </c>
      <c r="C29" s="637">
        <v>255</v>
      </c>
      <c r="D29" s="637">
        <v>255</v>
      </c>
      <c r="E29" s="637">
        <v>0</v>
      </c>
      <c r="F29" s="637">
        <v>0</v>
      </c>
    </row>
    <row r="30" spans="1:6" ht="12" customHeight="1">
      <c r="A30" s="282" t="s">
        <v>731</v>
      </c>
      <c r="B30" s="274" t="s">
        <v>423</v>
      </c>
      <c r="C30" s="637">
        <v>6435</v>
      </c>
      <c r="D30" s="637">
        <v>6435</v>
      </c>
      <c r="E30" s="637">
        <v>0</v>
      </c>
      <c r="F30" s="637">
        <v>0</v>
      </c>
    </row>
    <row r="31" spans="1:6" ht="12" customHeight="1">
      <c r="A31" s="282" t="s">
        <v>732</v>
      </c>
      <c r="B31" s="274" t="s">
        <v>611</v>
      </c>
      <c r="C31" s="637">
        <v>7890</v>
      </c>
      <c r="D31" s="637">
        <v>7890</v>
      </c>
      <c r="E31" s="637">
        <v>0</v>
      </c>
      <c r="F31" s="637">
        <v>0</v>
      </c>
    </row>
    <row r="32" spans="1:6" ht="12" customHeight="1">
      <c r="A32" s="282" t="s">
        <v>733</v>
      </c>
      <c r="B32" s="281" t="s">
        <v>768</v>
      </c>
      <c r="C32" s="637"/>
      <c r="D32" s="637"/>
      <c r="E32" s="637"/>
      <c r="F32" s="637"/>
    </row>
    <row r="33" spans="1:6" ht="12" customHeight="1">
      <c r="A33" s="9"/>
      <c r="B33" s="274" t="s">
        <v>767</v>
      </c>
      <c r="C33" s="637">
        <v>1570</v>
      </c>
      <c r="D33" s="637">
        <v>1570</v>
      </c>
      <c r="E33" s="637">
        <v>0</v>
      </c>
      <c r="F33" s="637">
        <v>0</v>
      </c>
    </row>
    <row r="34" spans="1:6" ht="12" customHeight="1">
      <c r="A34" s="282" t="s">
        <v>734</v>
      </c>
      <c r="B34" s="274" t="s">
        <v>424</v>
      </c>
      <c r="C34" s="637">
        <v>1730</v>
      </c>
      <c r="D34" s="637">
        <v>1730</v>
      </c>
      <c r="E34" s="637">
        <v>0</v>
      </c>
      <c r="F34" s="637">
        <v>0</v>
      </c>
    </row>
    <row r="35" spans="1:6" ht="12" customHeight="1">
      <c r="A35" s="282" t="s">
        <v>735</v>
      </c>
      <c r="B35" s="274" t="s">
        <v>425</v>
      </c>
      <c r="C35" s="637">
        <v>820</v>
      </c>
      <c r="D35" s="637">
        <v>820</v>
      </c>
      <c r="E35" s="637">
        <v>0</v>
      </c>
      <c r="F35" s="637">
        <v>0</v>
      </c>
    </row>
    <row r="36" spans="1:6" ht="12" customHeight="1">
      <c r="A36" s="282" t="s">
        <v>662</v>
      </c>
      <c r="B36" s="275" t="s">
        <v>439</v>
      </c>
      <c r="C36" s="637">
        <v>5330</v>
      </c>
      <c r="D36" s="637">
        <v>0</v>
      </c>
      <c r="E36" s="637">
        <v>4860</v>
      </c>
      <c r="F36" s="637">
        <v>470</v>
      </c>
    </row>
    <row r="37" spans="1:6" ht="12" customHeight="1">
      <c r="A37" s="282" t="s">
        <v>736</v>
      </c>
      <c r="B37" s="274" t="s">
        <v>612</v>
      </c>
      <c r="C37" s="637">
        <v>5315</v>
      </c>
      <c r="D37" s="637">
        <v>0</v>
      </c>
      <c r="E37" s="637">
        <v>4845</v>
      </c>
      <c r="F37" s="637">
        <v>470</v>
      </c>
    </row>
    <row r="38" spans="1:6" ht="12" customHeight="1">
      <c r="A38" s="282" t="s">
        <v>737</v>
      </c>
      <c r="B38" s="274" t="s">
        <v>738</v>
      </c>
      <c r="C38" s="637">
        <v>15</v>
      </c>
      <c r="D38" s="637">
        <v>0</v>
      </c>
      <c r="E38" s="637">
        <v>15</v>
      </c>
      <c r="F38" s="637">
        <v>0</v>
      </c>
    </row>
    <row r="39" spans="1:6" ht="12" customHeight="1">
      <c r="A39" s="282" t="s">
        <v>666</v>
      </c>
      <c r="B39" s="270" t="s">
        <v>614</v>
      </c>
      <c r="C39" s="637"/>
      <c r="D39" s="637"/>
      <c r="E39" s="637"/>
      <c r="F39" s="637"/>
    </row>
    <row r="40" spans="1:6" ht="12" customHeight="1">
      <c r="A40" s="9"/>
      <c r="B40" s="275" t="s">
        <v>615</v>
      </c>
      <c r="C40" s="637">
        <v>335</v>
      </c>
      <c r="D40" s="637">
        <v>0</v>
      </c>
      <c r="E40" s="637">
        <v>0</v>
      </c>
      <c r="F40" s="637">
        <v>335</v>
      </c>
    </row>
    <row r="41" spans="1:6" ht="12" customHeight="1">
      <c r="A41" s="282" t="s">
        <v>739</v>
      </c>
      <c r="B41" s="274" t="s">
        <v>613</v>
      </c>
      <c r="C41" s="637">
        <v>335</v>
      </c>
      <c r="D41" s="637">
        <v>0</v>
      </c>
      <c r="E41" s="637">
        <v>0</v>
      </c>
      <c r="F41" s="637">
        <v>335</v>
      </c>
    </row>
    <row r="42" spans="1:6" ht="12" customHeight="1">
      <c r="A42" s="282" t="s">
        <v>740</v>
      </c>
      <c r="B42" s="275" t="s">
        <v>343</v>
      </c>
      <c r="C42" s="637">
        <v>130</v>
      </c>
      <c r="D42" s="637">
        <v>130</v>
      </c>
      <c r="E42" s="637">
        <v>0</v>
      </c>
      <c r="F42" s="637">
        <v>0</v>
      </c>
    </row>
    <row r="43" spans="1:6" ht="12" customHeight="1">
      <c r="A43" s="282" t="s">
        <v>741</v>
      </c>
      <c r="B43" s="274" t="s">
        <v>426</v>
      </c>
      <c r="C43" s="637">
        <v>35</v>
      </c>
      <c r="D43" s="637">
        <v>35</v>
      </c>
      <c r="E43" s="637">
        <v>0</v>
      </c>
      <c r="F43" s="637">
        <v>0</v>
      </c>
    </row>
    <row r="44" spans="1:6" ht="12" customHeight="1">
      <c r="A44" s="282" t="s">
        <v>742</v>
      </c>
      <c r="B44" s="274" t="s">
        <v>743</v>
      </c>
      <c r="C44" s="637">
        <v>95</v>
      </c>
      <c r="D44" s="637">
        <v>95</v>
      </c>
      <c r="E44" s="637">
        <v>0</v>
      </c>
      <c r="F44" s="637">
        <v>0</v>
      </c>
    </row>
    <row r="45" spans="1:6" ht="12" customHeight="1">
      <c r="A45" s="282" t="s">
        <v>744</v>
      </c>
      <c r="B45" s="275" t="s">
        <v>616</v>
      </c>
      <c r="C45" s="637">
        <v>70</v>
      </c>
      <c r="D45" s="637">
        <v>70</v>
      </c>
      <c r="E45" s="637">
        <v>0</v>
      </c>
      <c r="F45" s="637">
        <v>0</v>
      </c>
    </row>
    <row r="46" spans="1:6" ht="12" customHeight="1">
      <c r="A46" s="282" t="s">
        <v>745</v>
      </c>
      <c r="B46" s="274" t="s">
        <v>617</v>
      </c>
      <c r="C46" s="637">
        <v>70</v>
      </c>
      <c r="D46" s="637">
        <v>70</v>
      </c>
      <c r="E46" s="637">
        <v>0</v>
      </c>
      <c r="F46" s="637">
        <v>0</v>
      </c>
    </row>
    <row r="47" spans="1:6" ht="12" customHeight="1">
      <c r="A47" s="282" t="s">
        <v>440</v>
      </c>
      <c r="B47" s="275" t="s">
        <v>441</v>
      </c>
      <c r="C47" s="637">
        <v>1060</v>
      </c>
      <c r="D47" s="637">
        <v>130</v>
      </c>
      <c r="E47" s="637">
        <v>0</v>
      </c>
      <c r="F47" s="637">
        <v>930</v>
      </c>
    </row>
    <row r="48" spans="1:6" ht="12" customHeight="1">
      <c r="A48" s="282" t="s">
        <v>746</v>
      </c>
      <c r="B48" s="274" t="s">
        <v>427</v>
      </c>
      <c r="C48" s="637">
        <v>355</v>
      </c>
      <c r="D48" s="637">
        <v>0</v>
      </c>
      <c r="E48" s="637">
        <v>0</v>
      </c>
      <c r="F48" s="637">
        <v>355</v>
      </c>
    </row>
    <row r="49" spans="1:6" ht="12" customHeight="1">
      <c r="A49" s="282" t="s">
        <v>747</v>
      </c>
      <c r="B49" s="274" t="s">
        <v>618</v>
      </c>
      <c r="C49" s="637">
        <v>60</v>
      </c>
      <c r="D49" s="637">
        <v>60</v>
      </c>
      <c r="E49" s="637">
        <v>0</v>
      </c>
      <c r="F49" s="637">
        <v>0</v>
      </c>
    </row>
    <row r="50" spans="1:6" ht="12" customHeight="1">
      <c r="A50" s="282" t="s">
        <v>181</v>
      </c>
      <c r="B50" s="274" t="s">
        <v>182</v>
      </c>
      <c r="C50" s="637">
        <v>645</v>
      </c>
      <c r="D50" s="637">
        <v>70</v>
      </c>
      <c r="E50" s="637">
        <v>0</v>
      </c>
      <c r="F50" s="637">
        <v>575</v>
      </c>
    </row>
    <row r="51" spans="1:6" ht="12" customHeight="1">
      <c r="A51" s="278"/>
      <c r="B51" s="273"/>
      <c r="C51" s="283"/>
      <c r="D51" s="283"/>
      <c r="E51" s="283"/>
      <c r="F51" s="283"/>
    </row>
    <row r="52" spans="1:6" ht="12" customHeight="1">
      <c r="A52" s="280" t="s">
        <v>191</v>
      </c>
      <c r="B52" s="272" t="s">
        <v>454</v>
      </c>
      <c r="C52" s="638">
        <v>435</v>
      </c>
      <c r="D52" s="638">
        <v>425</v>
      </c>
      <c r="E52" s="638">
        <v>0</v>
      </c>
      <c r="F52" s="638">
        <v>10</v>
      </c>
    </row>
    <row r="53" spans="1:6" ht="12" customHeight="1">
      <c r="A53" s="282" t="s">
        <v>174</v>
      </c>
      <c r="B53" s="275" t="s">
        <v>619</v>
      </c>
      <c r="C53" s="637">
        <v>425</v>
      </c>
      <c r="D53" s="637">
        <v>425</v>
      </c>
      <c r="E53" s="637">
        <v>0</v>
      </c>
      <c r="F53" s="637">
        <v>0</v>
      </c>
    </row>
    <row r="54" spans="1:6" ht="12" customHeight="1">
      <c r="A54" s="282" t="s">
        <v>748</v>
      </c>
      <c r="B54" s="274" t="s">
        <v>749</v>
      </c>
      <c r="C54" s="637">
        <v>425</v>
      </c>
      <c r="D54" s="637">
        <v>425</v>
      </c>
      <c r="E54" s="637">
        <v>0</v>
      </c>
      <c r="F54" s="637">
        <v>0</v>
      </c>
    </row>
    <row r="55" spans="1:6" ht="12" customHeight="1">
      <c r="A55" s="282" t="s">
        <v>355</v>
      </c>
      <c r="B55" s="275" t="s">
        <v>769</v>
      </c>
      <c r="C55" s="637">
        <v>10</v>
      </c>
      <c r="D55" s="637">
        <v>0</v>
      </c>
      <c r="E55" s="637">
        <v>0</v>
      </c>
      <c r="F55" s="637">
        <v>10</v>
      </c>
    </row>
    <row r="56" spans="1:6" ht="12" customHeight="1">
      <c r="A56" s="282" t="s">
        <v>750</v>
      </c>
      <c r="B56" s="274" t="s">
        <v>751</v>
      </c>
      <c r="C56" s="637">
        <v>10</v>
      </c>
      <c r="D56" s="637">
        <v>0</v>
      </c>
      <c r="E56" s="637">
        <v>0</v>
      </c>
      <c r="F56" s="637">
        <v>10</v>
      </c>
    </row>
    <row r="57" spans="1:6" ht="12" customHeight="1">
      <c r="A57" s="278"/>
      <c r="B57" s="273"/>
      <c r="C57" s="283"/>
      <c r="D57" s="283"/>
      <c r="E57" s="283"/>
      <c r="F57" s="283"/>
    </row>
    <row r="58" spans="1:6" ht="12" customHeight="1">
      <c r="A58" s="280" t="s">
        <v>193</v>
      </c>
      <c r="B58" s="272" t="s">
        <v>449</v>
      </c>
      <c r="C58" s="638">
        <v>1205</v>
      </c>
      <c r="D58" s="638">
        <v>1085</v>
      </c>
      <c r="E58" s="638">
        <v>0</v>
      </c>
      <c r="F58" s="638">
        <v>120</v>
      </c>
    </row>
    <row r="59" spans="1:6" ht="12" customHeight="1">
      <c r="A59" s="282" t="s">
        <v>254</v>
      </c>
      <c r="B59" s="275" t="s">
        <v>442</v>
      </c>
      <c r="C59" s="637">
        <v>305</v>
      </c>
      <c r="D59" s="637">
        <v>305</v>
      </c>
      <c r="E59" s="637">
        <v>0</v>
      </c>
      <c r="F59" s="637">
        <v>0</v>
      </c>
    </row>
    <row r="60" spans="1:6" ht="12" customHeight="1">
      <c r="A60" s="282" t="s">
        <v>752</v>
      </c>
      <c r="B60" s="274" t="s">
        <v>429</v>
      </c>
      <c r="C60" s="637">
        <v>280</v>
      </c>
      <c r="D60" s="637">
        <v>280</v>
      </c>
      <c r="E60" s="637">
        <v>0</v>
      </c>
      <c r="F60" s="637">
        <v>0</v>
      </c>
    </row>
    <row r="61" spans="1:6" ht="12" customHeight="1">
      <c r="A61" s="282" t="s">
        <v>753</v>
      </c>
      <c r="B61" s="274" t="s">
        <v>430</v>
      </c>
      <c r="C61" s="637">
        <v>25</v>
      </c>
      <c r="D61" s="637">
        <v>25</v>
      </c>
      <c r="E61" s="637">
        <v>0</v>
      </c>
      <c r="F61" s="637">
        <v>0</v>
      </c>
    </row>
    <row r="62" spans="1:6" ht="12" customHeight="1">
      <c r="A62" s="282" t="s">
        <v>305</v>
      </c>
      <c r="B62" s="275" t="s">
        <v>256</v>
      </c>
      <c r="C62" s="637">
        <v>895</v>
      </c>
      <c r="D62" s="637">
        <v>780</v>
      </c>
      <c r="E62" s="637">
        <v>0</v>
      </c>
      <c r="F62" s="637">
        <v>120</v>
      </c>
    </row>
    <row r="63" spans="1:6" ht="12" customHeight="1">
      <c r="A63" s="282" t="s">
        <v>754</v>
      </c>
      <c r="B63" s="274" t="s">
        <v>431</v>
      </c>
      <c r="C63" s="637">
        <v>780</v>
      </c>
      <c r="D63" s="637">
        <v>780</v>
      </c>
      <c r="E63" s="637">
        <v>0</v>
      </c>
      <c r="F63" s="637">
        <v>0</v>
      </c>
    </row>
    <row r="64" spans="1:6" ht="12" customHeight="1">
      <c r="A64" s="282" t="s">
        <v>755</v>
      </c>
      <c r="B64" s="274" t="s">
        <v>756</v>
      </c>
      <c r="C64" s="637">
        <v>120</v>
      </c>
      <c r="D64" s="637">
        <v>0</v>
      </c>
      <c r="E64" s="637">
        <v>0</v>
      </c>
      <c r="F64" s="637">
        <v>120</v>
      </c>
    </row>
    <row r="65" spans="1:6" ht="12" customHeight="1">
      <c r="A65" s="278"/>
      <c r="B65" s="273"/>
      <c r="C65" s="283"/>
      <c r="D65" s="283"/>
      <c r="E65" s="283"/>
      <c r="F65" s="283"/>
    </row>
    <row r="66" spans="1:6" ht="12" customHeight="1">
      <c r="A66" s="280" t="s">
        <v>219</v>
      </c>
      <c r="B66" s="280" t="s">
        <v>620</v>
      </c>
      <c r="C66" s="283"/>
      <c r="D66" s="283"/>
      <c r="E66" s="283"/>
      <c r="F66" s="283"/>
    </row>
    <row r="67" spans="1:6" ht="12" customHeight="1">
      <c r="A67" s="9"/>
      <c r="B67" s="272" t="s">
        <v>621</v>
      </c>
      <c r="C67" s="638">
        <v>280</v>
      </c>
      <c r="D67" s="638">
        <v>0</v>
      </c>
      <c r="E67" s="638">
        <v>280</v>
      </c>
      <c r="F67" s="638">
        <v>0</v>
      </c>
    </row>
    <row r="68" spans="1:6" ht="12" customHeight="1">
      <c r="A68" s="282" t="s">
        <v>257</v>
      </c>
      <c r="B68" s="275" t="s">
        <v>757</v>
      </c>
      <c r="C68" s="637">
        <v>280</v>
      </c>
      <c r="D68" s="637">
        <v>0</v>
      </c>
      <c r="E68" s="637">
        <v>280</v>
      </c>
      <c r="F68" s="637">
        <v>0</v>
      </c>
    </row>
    <row r="69" spans="1:6" ht="12" customHeight="1">
      <c r="A69" s="278"/>
      <c r="B69" s="273"/>
      <c r="C69" s="283"/>
      <c r="D69" s="283"/>
      <c r="E69" s="283"/>
      <c r="F69" s="283"/>
    </row>
    <row r="70" spans="1:6" ht="12" customHeight="1">
      <c r="A70" s="280" t="s">
        <v>221</v>
      </c>
      <c r="B70" s="272" t="s">
        <v>512</v>
      </c>
      <c r="C70" s="638">
        <v>2260</v>
      </c>
      <c r="D70" s="638">
        <v>395</v>
      </c>
      <c r="E70" s="638">
        <v>1790</v>
      </c>
      <c r="F70" s="638">
        <v>80</v>
      </c>
    </row>
    <row r="71" spans="1:6" ht="12" customHeight="1">
      <c r="A71" s="282" t="s">
        <v>308</v>
      </c>
      <c r="B71" s="275" t="s">
        <v>622</v>
      </c>
      <c r="C71" s="637">
        <v>395</v>
      </c>
      <c r="D71" s="637">
        <v>395</v>
      </c>
      <c r="E71" s="637">
        <v>0</v>
      </c>
      <c r="F71" s="637">
        <v>0</v>
      </c>
    </row>
    <row r="72" spans="1:6" ht="12" customHeight="1">
      <c r="A72" s="282" t="s">
        <v>758</v>
      </c>
      <c r="B72" s="274" t="s">
        <v>623</v>
      </c>
      <c r="C72" s="637">
        <v>395</v>
      </c>
      <c r="D72" s="637">
        <v>395</v>
      </c>
      <c r="E72" s="637">
        <v>0</v>
      </c>
      <c r="F72" s="637">
        <v>0</v>
      </c>
    </row>
    <row r="73" spans="1:6" ht="12" customHeight="1">
      <c r="A73" s="282" t="s">
        <v>356</v>
      </c>
      <c r="B73" s="275" t="s">
        <v>443</v>
      </c>
      <c r="C73" s="637">
        <v>80</v>
      </c>
      <c r="D73" s="637">
        <v>0</v>
      </c>
      <c r="E73" s="637">
        <v>0</v>
      </c>
      <c r="F73" s="637">
        <v>80</v>
      </c>
    </row>
    <row r="74" spans="1:6" ht="12" customHeight="1">
      <c r="A74" s="282" t="s">
        <v>759</v>
      </c>
      <c r="B74" s="274" t="s">
        <v>624</v>
      </c>
      <c r="C74" s="637">
        <v>80</v>
      </c>
      <c r="D74" s="637">
        <v>0</v>
      </c>
      <c r="E74" s="637">
        <v>0</v>
      </c>
      <c r="F74" s="637">
        <v>80</v>
      </c>
    </row>
    <row r="75" spans="1:6" ht="12" customHeight="1">
      <c r="A75" s="282" t="s">
        <v>357</v>
      </c>
      <c r="B75" s="275" t="s">
        <v>444</v>
      </c>
      <c r="C75" s="637">
        <v>1790</v>
      </c>
      <c r="D75" s="637">
        <v>0</v>
      </c>
      <c r="E75" s="637">
        <v>1790</v>
      </c>
      <c r="F75" s="637">
        <v>0</v>
      </c>
    </row>
    <row r="76" spans="1:6" ht="12" customHeight="1">
      <c r="A76" s="282" t="s">
        <v>760</v>
      </c>
      <c r="B76" s="274" t="s">
        <v>432</v>
      </c>
      <c r="C76" s="637">
        <v>1790</v>
      </c>
      <c r="D76" s="637">
        <v>0</v>
      </c>
      <c r="E76" s="637">
        <v>1790</v>
      </c>
      <c r="F76" s="637">
        <v>0</v>
      </c>
    </row>
    <row r="77" spans="1:6" ht="12" customHeight="1">
      <c r="A77" s="278"/>
      <c r="B77" s="273"/>
      <c r="C77" s="283"/>
      <c r="D77" s="283"/>
      <c r="E77" s="283"/>
      <c r="F77" s="283"/>
    </row>
    <row r="78" spans="1:6" ht="12" customHeight="1">
      <c r="A78" s="280" t="s">
        <v>259</v>
      </c>
      <c r="B78" s="272" t="s">
        <v>450</v>
      </c>
      <c r="C78" s="638">
        <v>130</v>
      </c>
      <c r="D78" s="638">
        <v>130</v>
      </c>
      <c r="E78" s="638">
        <v>0</v>
      </c>
      <c r="F78" s="638">
        <v>0</v>
      </c>
    </row>
    <row r="79" spans="1:6" ht="12" customHeight="1">
      <c r="A79" s="282" t="s">
        <v>306</v>
      </c>
      <c r="B79" s="282" t="s">
        <v>770</v>
      </c>
    </row>
    <row r="80" spans="1:6" ht="12" customHeight="1">
      <c r="A80" s="9"/>
      <c r="B80" s="275" t="s">
        <v>625</v>
      </c>
      <c r="C80" s="637">
        <v>130</v>
      </c>
      <c r="D80" s="637">
        <v>130</v>
      </c>
      <c r="E80" s="637">
        <v>0</v>
      </c>
      <c r="F80" s="637">
        <v>0</v>
      </c>
    </row>
    <row r="81" spans="1:6" ht="12" customHeight="1">
      <c r="A81" s="278"/>
      <c r="B81" s="273"/>
      <c r="C81" s="283"/>
      <c r="D81" s="283"/>
      <c r="E81" s="283"/>
      <c r="F81" s="283"/>
    </row>
    <row r="82" spans="1:6" ht="12" customHeight="1">
      <c r="A82" s="280" t="s">
        <v>260</v>
      </c>
      <c r="B82" s="272" t="s">
        <v>261</v>
      </c>
      <c r="C82" s="638">
        <v>2175</v>
      </c>
      <c r="D82" s="638">
        <v>205</v>
      </c>
      <c r="E82" s="638">
        <v>1970</v>
      </c>
      <c r="F82" s="638">
        <v>0</v>
      </c>
    </row>
    <row r="83" spans="1:6" ht="12" customHeight="1">
      <c r="A83" s="282" t="s">
        <v>408</v>
      </c>
      <c r="B83" s="275" t="s">
        <v>626</v>
      </c>
      <c r="C83" s="637">
        <v>2170</v>
      </c>
      <c r="D83" s="637">
        <v>205</v>
      </c>
      <c r="E83" s="637">
        <v>1970</v>
      </c>
      <c r="F83" s="637">
        <v>0</v>
      </c>
    </row>
    <row r="84" spans="1:6" ht="12" customHeight="1">
      <c r="A84" s="282" t="s">
        <v>761</v>
      </c>
      <c r="B84" s="274" t="s">
        <v>627</v>
      </c>
      <c r="C84" s="637">
        <v>1970</v>
      </c>
      <c r="D84" s="637">
        <v>0</v>
      </c>
      <c r="E84" s="637">
        <v>1970</v>
      </c>
      <c r="F84" s="637">
        <v>0</v>
      </c>
    </row>
    <row r="85" spans="1:6" ht="12" customHeight="1">
      <c r="A85" s="282" t="s">
        <v>762</v>
      </c>
      <c r="B85" s="274" t="s">
        <v>628</v>
      </c>
      <c r="C85" s="637">
        <v>205</v>
      </c>
      <c r="D85" s="637">
        <v>205</v>
      </c>
      <c r="E85" s="637">
        <v>0</v>
      </c>
      <c r="F85" s="637">
        <v>0</v>
      </c>
    </row>
    <row r="86" spans="1:6" ht="12" customHeight="1">
      <c r="A86" s="282" t="s">
        <v>763</v>
      </c>
      <c r="B86" s="275" t="s">
        <v>433</v>
      </c>
      <c r="C86" s="637">
        <v>5</v>
      </c>
      <c r="D86" s="637">
        <v>5</v>
      </c>
      <c r="E86" s="637">
        <v>0</v>
      </c>
      <c r="F86" s="637">
        <v>0</v>
      </c>
    </row>
    <row r="87" spans="1:6" ht="12" customHeight="1">
      <c r="A87" s="282" t="s">
        <v>764</v>
      </c>
      <c r="B87" s="274" t="s">
        <v>433</v>
      </c>
      <c r="C87" s="637">
        <v>5</v>
      </c>
      <c r="D87" s="637">
        <v>5</v>
      </c>
      <c r="E87" s="637">
        <v>0</v>
      </c>
      <c r="F87" s="637">
        <v>0</v>
      </c>
    </row>
    <row r="88" spans="1:6" ht="12" customHeight="1">
      <c r="A88" s="278"/>
      <c r="B88" s="273"/>
      <c r="C88" s="283"/>
      <c r="D88" s="283"/>
      <c r="E88" s="283"/>
      <c r="F88" s="283"/>
    </row>
    <row r="89" spans="1:6" ht="12" customHeight="1">
      <c r="A89" s="280" t="s">
        <v>765</v>
      </c>
      <c r="B89" s="272" t="s">
        <v>434</v>
      </c>
      <c r="C89" s="638">
        <v>5</v>
      </c>
      <c r="D89" s="638">
        <v>0</v>
      </c>
      <c r="E89" s="638">
        <v>5</v>
      </c>
      <c r="F89" s="638">
        <v>0</v>
      </c>
    </row>
    <row r="90" spans="1:6" ht="12" customHeight="1">
      <c r="A90" s="282" t="s">
        <v>766</v>
      </c>
      <c r="B90" s="275" t="s">
        <v>629</v>
      </c>
      <c r="C90" s="637">
        <v>5</v>
      </c>
      <c r="D90" s="637">
        <v>0</v>
      </c>
      <c r="E90" s="637">
        <v>5</v>
      </c>
      <c r="F90" s="637">
        <v>0</v>
      </c>
    </row>
    <row r="91" spans="1:6" ht="12" customHeight="1">
      <c r="A91" s="13"/>
      <c r="B91" s="271"/>
    </row>
    <row r="92" spans="1:6" ht="12" customHeight="1">
      <c r="A92" s="329" t="s">
        <v>713</v>
      </c>
      <c r="B92" s="271"/>
    </row>
    <row r="93" spans="1:6" ht="12" customHeight="1">
      <c r="A93" s="261"/>
      <c r="B93" s="271"/>
    </row>
    <row r="94" spans="1:6" ht="12" customHeight="1">
      <c r="A94" s="13"/>
    </row>
    <row r="95" spans="1:6" ht="12" customHeight="1">
      <c r="A95" s="708" t="s">
        <v>1161</v>
      </c>
      <c r="B95" s="708"/>
      <c r="C95" s="708"/>
      <c r="D95" s="708"/>
      <c r="E95" s="708"/>
      <c r="F95" s="708"/>
    </row>
    <row r="96" spans="1:6" ht="12" customHeight="1">
      <c r="A96" s="660"/>
      <c r="B96" s="271"/>
    </row>
    <row r="97" spans="1:9" ht="12" customHeight="1">
      <c r="A97" s="13"/>
      <c r="B97" s="271"/>
      <c r="H97" s="459" t="s">
        <v>1071</v>
      </c>
      <c r="I97" s="457" t="s">
        <v>1072</v>
      </c>
    </row>
    <row r="98" spans="1:9" ht="12" customHeight="1">
      <c r="A98" s="13"/>
      <c r="B98" s="271"/>
      <c r="H98" s="458" t="s">
        <v>232</v>
      </c>
      <c r="I98" s="646">
        <v>21650</v>
      </c>
    </row>
    <row r="99" spans="1:9" ht="12" customHeight="1">
      <c r="A99" s="13"/>
      <c r="B99" s="271"/>
      <c r="H99" s="458" t="s">
        <v>1073</v>
      </c>
      <c r="I99" s="646">
        <v>25630</v>
      </c>
    </row>
    <row r="100" spans="1:9" ht="12" customHeight="1">
      <c r="A100" s="13"/>
      <c r="B100" s="271"/>
      <c r="H100" s="458" t="s">
        <v>454</v>
      </c>
      <c r="I100" s="646">
        <v>435</v>
      </c>
    </row>
    <row r="101" spans="1:9" ht="12" customHeight="1">
      <c r="A101" s="13"/>
      <c r="B101" s="271"/>
      <c r="H101" s="458" t="s">
        <v>449</v>
      </c>
      <c r="I101" s="646">
        <v>1205</v>
      </c>
    </row>
    <row r="102" spans="1:9" ht="12" customHeight="1">
      <c r="A102" s="13"/>
      <c r="B102" s="271"/>
      <c r="H102" s="458" t="s">
        <v>1074</v>
      </c>
      <c r="I102" s="646">
        <v>280</v>
      </c>
    </row>
    <row r="103" spans="1:9" ht="12" customHeight="1">
      <c r="A103" s="13"/>
      <c r="B103" s="271"/>
      <c r="H103" s="458" t="s">
        <v>512</v>
      </c>
      <c r="I103" s="646">
        <v>2260</v>
      </c>
    </row>
    <row r="104" spans="1:9" ht="12" customHeight="1">
      <c r="A104" s="13"/>
      <c r="B104" s="271"/>
      <c r="H104" s="458" t="s">
        <v>1075</v>
      </c>
      <c r="I104" s="646">
        <v>130</v>
      </c>
    </row>
    <row r="105" spans="1:9" ht="12" customHeight="1">
      <c r="A105" s="13"/>
      <c r="B105" s="271"/>
      <c r="H105" s="458" t="s">
        <v>261</v>
      </c>
      <c r="I105" s="646">
        <v>2175</v>
      </c>
    </row>
    <row r="106" spans="1:9" ht="12" customHeight="1">
      <c r="A106" s="13"/>
      <c r="B106" s="271"/>
      <c r="H106" s="458" t="s">
        <v>434</v>
      </c>
      <c r="I106" s="646">
        <v>5</v>
      </c>
    </row>
    <row r="107" spans="1:9" ht="12" customHeight="1">
      <c r="A107" s="13"/>
      <c r="B107" s="271"/>
    </row>
    <row r="108" spans="1:9" ht="12" customHeight="1">
      <c r="A108" s="13"/>
      <c r="B108" s="271"/>
    </row>
    <row r="109" spans="1:9" ht="12" customHeight="1">
      <c r="A109" s="13"/>
      <c r="B109" s="271"/>
    </row>
    <row r="110" spans="1:9" ht="12" customHeight="1">
      <c r="A110" s="13"/>
      <c r="B110" s="271"/>
    </row>
    <row r="111" spans="1:9" ht="12" customHeight="1">
      <c r="A111" s="13"/>
      <c r="B111" s="271"/>
    </row>
    <row r="112" spans="1:9" ht="12" customHeight="1">
      <c r="A112" s="13"/>
      <c r="B112" s="271"/>
    </row>
    <row r="113" spans="1:2" ht="12" customHeight="1">
      <c r="A113" s="13"/>
      <c r="B113" s="271"/>
    </row>
    <row r="114" spans="1:2" ht="12" customHeight="1">
      <c r="A114" s="13"/>
      <c r="B114" s="271"/>
    </row>
    <row r="115" spans="1:2" ht="12" customHeight="1">
      <c r="A115" s="13"/>
      <c r="B115" s="271"/>
    </row>
    <row r="116" spans="1:2" ht="12" customHeight="1">
      <c r="A116" s="13"/>
      <c r="B116" s="271"/>
    </row>
    <row r="117" spans="1:2" ht="12" customHeight="1">
      <c r="A117" s="13"/>
      <c r="B117" s="271"/>
    </row>
    <row r="118" spans="1:2" ht="12" customHeight="1">
      <c r="A118" s="13"/>
      <c r="B118" s="271"/>
    </row>
    <row r="119" spans="1:2" ht="12" customHeight="1">
      <c r="A119" s="13"/>
      <c r="B119" s="271"/>
    </row>
    <row r="120" spans="1:2" ht="12" customHeight="1">
      <c r="A120" s="13"/>
      <c r="B120" s="271"/>
    </row>
    <row r="121" spans="1:2" ht="12" customHeight="1">
      <c r="A121" s="13"/>
      <c r="B121" s="271"/>
    </row>
    <row r="122" spans="1:2" ht="12" customHeight="1">
      <c r="A122" s="13"/>
      <c r="B122" s="271"/>
    </row>
    <row r="123" spans="1:2" ht="12" customHeight="1">
      <c r="A123" s="13"/>
      <c r="B123" s="271"/>
    </row>
    <row r="124" spans="1:2" ht="12" customHeight="1">
      <c r="A124" s="13"/>
      <c r="B124" s="271"/>
    </row>
    <row r="125" spans="1:2" ht="12" customHeight="1">
      <c r="A125" s="13"/>
      <c r="B125" s="271"/>
    </row>
    <row r="126" spans="1:2" ht="12" customHeight="1">
      <c r="A126" s="13"/>
      <c r="B126" s="271"/>
    </row>
    <row r="127" spans="1:2" ht="12" customHeight="1">
      <c r="A127" s="13"/>
      <c r="B127" s="271"/>
    </row>
    <row r="128" spans="1:2" ht="12" customHeight="1">
      <c r="A128" s="13"/>
      <c r="B128" s="271"/>
    </row>
    <row r="129" spans="1:2" ht="12" customHeight="1">
      <c r="A129" s="13"/>
      <c r="B129" s="271"/>
    </row>
    <row r="130" spans="1:2" ht="12" customHeight="1">
      <c r="A130" s="13"/>
      <c r="B130" s="271"/>
    </row>
    <row r="131" spans="1:2" ht="12" customHeight="1">
      <c r="A131" s="13"/>
      <c r="B131" s="271"/>
    </row>
    <row r="132" spans="1:2" ht="12" customHeight="1">
      <c r="A132" s="13"/>
      <c r="B132" s="271"/>
    </row>
    <row r="133" spans="1:2" ht="12" customHeight="1">
      <c r="A133" s="13"/>
      <c r="B133" s="271"/>
    </row>
    <row r="134" spans="1:2" ht="12" customHeight="1">
      <c r="A134" s="13"/>
      <c r="B134" s="271"/>
    </row>
    <row r="135" spans="1:2" ht="12" customHeight="1">
      <c r="A135" s="13"/>
      <c r="B135" s="271"/>
    </row>
    <row r="136" spans="1:2" ht="12" customHeight="1">
      <c r="A136" s="13"/>
      <c r="B136" s="271"/>
    </row>
    <row r="137" spans="1:2" ht="12" customHeight="1">
      <c r="A137" s="13"/>
      <c r="B137" s="271"/>
    </row>
    <row r="138" spans="1:2" ht="12" customHeight="1">
      <c r="A138" s="13"/>
      <c r="B138" s="271"/>
    </row>
    <row r="139" spans="1:2" ht="12" customHeight="1">
      <c r="A139" s="13"/>
      <c r="B139" s="271"/>
    </row>
    <row r="140" spans="1:2" ht="12" customHeight="1">
      <c r="A140" s="13"/>
      <c r="B140" s="271"/>
    </row>
    <row r="141" spans="1:2" ht="12" customHeight="1">
      <c r="A141" s="13"/>
      <c r="B141" s="271"/>
    </row>
    <row r="142" spans="1:2" ht="12" customHeight="1">
      <c r="A142" s="13"/>
      <c r="B142" s="271"/>
    </row>
    <row r="143" spans="1:2" ht="12" customHeight="1">
      <c r="A143" s="13"/>
      <c r="B143" s="271"/>
    </row>
    <row r="144" spans="1:2" ht="12" customHeight="1">
      <c r="A144" s="13"/>
      <c r="B144" s="271"/>
    </row>
    <row r="145" spans="1:2" ht="12" customHeight="1">
      <c r="A145" s="13"/>
      <c r="B145" s="271"/>
    </row>
    <row r="146" spans="1:2" ht="12" customHeight="1">
      <c r="A146" s="13"/>
      <c r="B146" s="271"/>
    </row>
    <row r="147" spans="1:2" ht="12" customHeight="1">
      <c r="A147" s="13"/>
      <c r="B147" s="271"/>
    </row>
    <row r="148" spans="1:2" ht="12" customHeight="1">
      <c r="A148" s="13"/>
      <c r="B148" s="271"/>
    </row>
    <row r="149" spans="1:2" ht="12" customHeight="1">
      <c r="A149" s="13"/>
      <c r="B149" s="271"/>
    </row>
    <row r="150" spans="1:2" ht="12" customHeight="1">
      <c r="A150" s="13"/>
      <c r="B150" s="271"/>
    </row>
    <row r="151" spans="1:2" ht="12" customHeight="1">
      <c r="A151" s="13"/>
      <c r="B151" s="271"/>
    </row>
    <row r="152" spans="1:2" ht="12" customHeight="1">
      <c r="A152" s="13"/>
      <c r="B152" s="271"/>
    </row>
    <row r="153" spans="1:2" ht="12" customHeight="1">
      <c r="A153" s="13"/>
      <c r="B153" s="271"/>
    </row>
    <row r="154" spans="1:2" ht="12" customHeight="1">
      <c r="A154" s="13"/>
      <c r="B154" s="271"/>
    </row>
    <row r="155" spans="1:2" ht="12" customHeight="1">
      <c r="A155" s="13"/>
      <c r="B155" s="271"/>
    </row>
    <row r="156" spans="1:2" ht="12" customHeight="1">
      <c r="A156" s="13"/>
      <c r="B156" s="271"/>
    </row>
    <row r="157" spans="1:2" ht="12" customHeight="1">
      <c r="A157" s="13"/>
      <c r="B157" s="271"/>
    </row>
    <row r="158" spans="1:2" ht="12" customHeight="1">
      <c r="A158" s="13"/>
      <c r="B158" s="271"/>
    </row>
    <row r="159" spans="1:2" ht="12" customHeight="1">
      <c r="A159" s="13"/>
      <c r="B159" s="271"/>
    </row>
    <row r="160" spans="1:2" ht="12" customHeight="1">
      <c r="A160" s="13"/>
      <c r="B160" s="271"/>
    </row>
    <row r="161" spans="1:2" ht="12" customHeight="1">
      <c r="A161" s="13"/>
      <c r="B161" s="271"/>
    </row>
    <row r="162" spans="1:2" ht="12" customHeight="1">
      <c r="A162" s="13"/>
      <c r="B162" s="271"/>
    </row>
    <row r="163" spans="1:2" ht="12" customHeight="1">
      <c r="A163" s="13"/>
      <c r="B163" s="271"/>
    </row>
    <row r="164" spans="1:2" ht="12" customHeight="1">
      <c r="A164" s="13"/>
      <c r="B164" s="271"/>
    </row>
    <row r="165" spans="1:2" ht="12" customHeight="1">
      <c r="A165" s="13"/>
      <c r="B165" s="271"/>
    </row>
    <row r="166" spans="1:2" ht="12" customHeight="1">
      <c r="A166" s="13"/>
      <c r="B166" s="271"/>
    </row>
    <row r="167" spans="1:2" ht="12" customHeight="1">
      <c r="A167" s="13"/>
    </row>
    <row r="168" spans="1:2" ht="12" customHeight="1">
      <c r="A168" s="13"/>
    </row>
    <row r="169" spans="1:2" ht="12" customHeight="1">
      <c r="A169" s="13"/>
    </row>
    <row r="170" spans="1:2" ht="12" customHeight="1">
      <c r="A170" s="13"/>
    </row>
    <row r="171" spans="1:2" ht="12" customHeight="1">
      <c r="A171" s="13"/>
    </row>
    <row r="172" spans="1:2" ht="12" customHeight="1">
      <c r="A172" s="13"/>
    </row>
    <row r="173" spans="1:2" ht="12" customHeight="1">
      <c r="A173" s="13"/>
    </row>
    <row r="174" spans="1:2" ht="12" customHeight="1">
      <c r="A174" s="13"/>
    </row>
    <row r="175" spans="1:2" ht="12" customHeight="1">
      <c r="A175" s="13"/>
    </row>
    <row r="176" spans="1:2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</sheetData>
  <mergeCells count="9">
    <mergeCell ref="A95:F95"/>
    <mergeCell ref="C3:F3"/>
    <mergeCell ref="A3:A5"/>
    <mergeCell ref="B3:B5"/>
    <mergeCell ref="A1:F1"/>
    <mergeCell ref="A2:F2"/>
    <mergeCell ref="D4:E4"/>
    <mergeCell ref="F4:F5"/>
    <mergeCell ref="C4:C5"/>
  </mergeCells>
  <phoneticPr fontId="0" type="noConversion"/>
  <hyperlinks>
    <hyperlink ref="A95:F95" location="Inhaltsverzeichnis!E7" display="6 Personal im Landesbereich am 30. Juni 2017 nach Aufgabenbereichen (Hauptfunktionen)"/>
    <hyperlink ref="A1:F1" location="Inhaltsverzeichnis!E38" display="Inhaltsverzeichnis!E38"/>
  </hyperlinks>
  <pageMargins left="0.70866141732283472" right="0.70866141732283472" top="0.78740157480314965" bottom="0.78740157480314965" header="0.31496062992125984" footer="0.31496062992125984"/>
  <pageSetup paperSize="9" firstPageNumber="23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20.6640625" style="9" customWidth="1"/>
    <col min="2" max="9" width="8.44140625" style="9" customWidth="1"/>
    <col min="10" max="16384" width="11.44140625" style="9"/>
  </cols>
  <sheetData>
    <row r="1" spans="1:15" s="37" customFormat="1" ht="24" customHeight="1">
      <c r="A1" s="750" t="s">
        <v>1162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5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5" s="2" customFormat="1" ht="12" customHeight="1">
      <c r="A3" s="753" t="s">
        <v>692</v>
      </c>
      <c r="B3" s="756" t="s">
        <v>216</v>
      </c>
      <c r="C3" s="756"/>
      <c r="D3" s="756"/>
      <c r="E3" s="756"/>
      <c r="F3" s="757" t="s">
        <v>338</v>
      </c>
      <c r="G3" s="758"/>
      <c r="H3" s="758"/>
      <c r="I3" s="758"/>
    </row>
    <row r="4" spans="1:15" s="2" customFormat="1" ht="12" customHeight="1">
      <c r="A4" s="754"/>
      <c r="B4" s="759" t="s">
        <v>214</v>
      </c>
      <c r="C4" s="761" t="s">
        <v>180</v>
      </c>
      <c r="D4" s="761"/>
      <c r="E4" s="762" t="s">
        <v>445</v>
      </c>
      <c r="F4" s="252"/>
      <c r="G4" s="764" t="s">
        <v>180</v>
      </c>
      <c r="H4" s="764"/>
      <c r="I4" s="765" t="s">
        <v>445</v>
      </c>
    </row>
    <row r="5" spans="1:15" s="2" customFormat="1" ht="48" customHeight="1">
      <c r="A5" s="754"/>
      <c r="B5" s="760"/>
      <c r="C5" s="230" t="s">
        <v>263</v>
      </c>
      <c r="D5" s="230" t="s">
        <v>262</v>
      </c>
      <c r="E5" s="763"/>
      <c r="F5" s="185" t="s">
        <v>200</v>
      </c>
      <c r="G5" s="230" t="s">
        <v>263</v>
      </c>
      <c r="H5" s="230" t="s">
        <v>262</v>
      </c>
      <c r="I5" s="766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3" customFormat="1" ht="12" customHeight="1">
      <c r="A7" s="25"/>
      <c r="B7" s="776" t="s">
        <v>214</v>
      </c>
      <c r="C7" s="776"/>
      <c r="D7" s="776"/>
      <c r="E7" s="776"/>
      <c r="F7" s="776"/>
      <c r="G7" s="776"/>
      <c r="H7" s="776"/>
      <c r="I7" s="776"/>
    </row>
    <row r="8" spans="1:15" s="27" customFormat="1" ht="12" customHeight="1">
      <c r="A8" s="79" t="s">
        <v>214</v>
      </c>
      <c r="B8" s="54">
        <v>57845</v>
      </c>
      <c r="C8" s="47">
        <v>44025</v>
      </c>
      <c r="D8" s="47">
        <v>11175</v>
      </c>
      <c r="E8" s="47">
        <v>2645</v>
      </c>
      <c r="F8" s="54">
        <v>34375</v>
      </c>
      <c r="G8" s="47">
        <v>28260</v>
      </c>
      <c r="H8" s="47">
        <v>4610</v>
      </c>
      <c r="I8" s="47">
        <v>1505</v>
      </c>
    </row>
    <row r="9" spans="1:15" s="27" customFormat="1" ht="12" customHeight="1">
      <c r="A9" s="155" t="s">
        <v>544</v>
      </c>
      <c r="B9" s="58">
        <v>2485</v>
      </c>
      <c r="C9" s="58">
        <v>2180</v>
      </c>
      <c r="D9" s="58">
        <v>255</v>
      </c>
      <c r="E9" s="58">
        <v>50</v>
      </c>
      <c r="F9" s="58">
        <v>1280</v>
      </c>
      <c r="G9" s="58">
        <v>1190</v>
      </c>
      <c r="H9" s="58">
        <v>60</v>
      </c>
      <c r="I9" s="58">
        <v>25</v>
      </c>
    </row>
    <row r="10" spans="1:15" s="3" customFormat="1" ht="12" customHeight="1">
      <c r="A10" s="8"/>
      <c r="B10" s="68"/>
      <c r="C10" s="68"/>
      <c r="D10" s="68"/>
      <c r="E10" s="68"/>
      <c r="F10" s="68"/>
      <c r="G10" s="68"/>
      <c r="H10" s="68"/>
      <c r="I10" s="68"/>
    </row>
    <row r="11" spans="1:15" s="10" customFormat="1" ht="12" customHeight="1">
      <c r="B11" s="776" t="s">
        <v>542</v>
      </c>
      <c r="C11" s="776"/>
      <c r="D11" s="776"/>
      <c r="E11" s="776"/>
      <c r="F11" s="776"/>
      <c r="G11" s="776"/>
      <c r="H11" s="776"/>
      <c r="I11" s="776"/>
      <c r="J11" s="156"/>
      <c r="K11" s="156"/>
    </row>
    <row r="12" spans="1:15" s="10" customFormat="1" ht="12" customHeight="1">
      <c r="A12" s="158" t="s">
        <v>543</v>
      </c>
      <c r="B12" s="54">
        <v>32945</v>
      </c>
      <c r="C12" s="47">
        <v>31555</v>
      </c>
      <c r="D12" s="47">
        <v>1290</v>
      </c>
      <c r="E12" s="47">
        <v>95</v>
      </c>
      <c r="F12" s="54">
        <v>19750</v>
      </c>
      <c r="G12" s="47">
        <v>19360</v>
      </c>
      <c r="H12" s="47">
        <v>350</v>
      </c>
      <c r="I12" s="47">
        <v>40</v>
      </c>
    </row>
    <row r="13" spans="1:15" s="10" customFormat="1" ht="12" customHeight="1">
      <c r="A13" s="157" t="s">
        <v>545</v>
      </c>
      <c r="B13" s="58">
        <v>195</v>
      </c>
      <c r="C13" s="58">
        <v>180</v>
      </c>
      <c r="D13" s="58">
        <v>10</v>
      </c>
      <c r="E13" s="58">
        <v>5</v>
      </c>
      <c r="F13" s="58">
        <v>55</v>
      </c>
      <c r="G13" s="58">
        <v>55</v>
      </c>
      <c r="H13" s="58">
        <v>0</v>
      </c>
      <c r="I13" s="58">
        <v>0</v>
      </c>
    </row>
    <row r="14" spans="1:15" s="10" customFormat="1" ht="12" customHeight="1">
      <c r="A14" s="157" t="s">
        <v>546</v>
      </c>
      <c r="B14" s="58">
        <v>1050</v>
      </c>
      <c r="C14" s="58">
        <v>1050</v>
      </c>
      <c r="D14" s="58">
        <v>0</v>
      </c>
      <c r="E14" s="58">
        <v>0</v>
      </c>
      <c r="F14" s="58">
        <v>495</v>
      </c>
      <c r="G14" s="58">
        <v>495</v>
      </c>
      <c r="H14" s="58">
        <v>0</v>
      </c>
      <c r="I14" s="58">
        <v>0</v>
      </c>
    </row>
    <row r="15" spans="1:15" s="10" customFormat="1" ht="12" customHeight="1">
      <c r="A15" s="157" t="s">
        <v>547</v>
      </c>
      <c r="B15" s="58">
        <v>645</v>
      </c>
      <c r="C15" s="58">
        <v>5</v>
      </c>
      <c r="D15" s="58">
        <v>580</v>
      </c>
      <c r="E15" s="58">
        <v>60</v>
      </c>
      <c r="F15" s="58">
        <v>160</v>
      </c>
      <c r="G15" s="58">
        <v>0</v>
      </c>
      <c r="H15" s="58">
        <v>140</v>
      </c>
      <c r="I15" s="58">
        <v>20</v>
      </c>
    </row>
    <row r="16" spans="1:15" s="10" customFormat="1" ht="12" customHeight="1">
      <c r="A16" s="159" t="s">
        <v>548</v>
      </c>
      <c r="B16" s="55">
        <v>265</v>
      </c>
      <c r="C16" s="48">
        <v>245</v>
      </c>
      <c r="D16" s="48">
        <v>15</v>
      </c>
      <c r="E16" s="48">
        <v>0</v>
      </c>
      <c r="F16" s="55">
        <v>95</v>
      </c>
      <c r="G16" s="48">
        <v>95</v>
      </c>
      <c r="H16" s="48">
        <v>5</v>
      </c>
      <c r="I16" s="48">
        <v>0</v>
      </c>
    </row>
    <row r="17" spans="1:11" s="10" customFormat="1" ht="12" customHeight="1">
      <c r="A17" s="159" t="s">
        <v>549</v>
      </c>
      <c r="B17" s="58">
        <v>760</v>
      </c>
      <c r="C17" s="58">
        <v>730</v>
      </c>
      <c r="D17" s="58">
        <v>25</v>
      </c>
      <c r="E17" s="58">
        <v>0</v>
      </c>
      <c r="F17" s="58">
        <v>345</v>
      </c>
      <c r="G17" s="58">
        <v>335</v>
      </c>
      <c r="H17" s="58">
        <v>5</v>
      </c>
      <c r="I17" s="58">
        <v>0</v>
      </c>
    </row>
    <row r="18" spans="1:11" s="10" customFormat="1" ht="12" customHeight="1">
      <c r="A18" s="159" t="s">
        <v>550</v>
      </c>
      <c r="B18" s="58">
        <v>810</v>
      </c>
      <c r="C18" s="58">
        <v>720</v>
      </c>
      <c r="D18" s="58">
        <v>90</v>
      </c>
      <c r="E18" s="58">
        <v>5</v>
      </c>
      <c r="F18" s="58">
        <v>435</v>
      </c>
      <c r="G18" s="58">
        <v>410</v>
      </c>
      <c r="H18" s="58">
        <v>25</v>
      </c>
      <c r="I18" s="58">
        <v>0</v>
      </c>
    </row>
    <row r="19" spans="1:11" s="10" customFormat="1" ht="12" customHeight="1">
      <c r="A19" s="159" t="s">
        <v>551</v>
      </c>
      <c r="B19" s="58">
        <v>7135</v>
      </c>
      <c r="C19" s="58">
        <v>7065</v>
      </c>
      <c r="D19" s="58">
        <v>65</v>
      </c>
      <c r="E19" s="58">
        <v>5</v>
      </c>
      <c r="F19" s="58">
        <v>5025</v>
      </c>
      <c r="G19" s="58">
        <v>4990</v>
      </c>
      <c r="H19" s="58">
        <v>30</v>
      </c>
      <c r="I19" s="58">
        <v>5</v>
      </c>
    </row>
    <row r="20" spans="1:11" s="10" customFormat="1" ht="12" customHeight="1">
      <c r="A20" s="159" t="s">
        <v>552</v>
      </c>
      <c r="B20" s="55">
        <v>6940</v>
      </c>
      <c r="C20" s="48">
        <v>6900</v>
      </c>
      <c r="D20" s="48">
        <v>30</v>
      </c>
      <c r="E20" s="48">
        <v>5</v>
      </c>
      <c r="F20" s="55">
        <v>5535</v>
      </c>
      <c r="G20" s="48">
        <v>5510</v>
      </c>
      <c r="H20" s="48">
        <v>20</v>
      </c>
      <c r="I20" s="48">
        <v>5</v>
      </c>
    </row>
    <row r="21" spans="1:11" s="10" customFormat="1" ht="12" customHeight="1">
      <c r="A21" s="159" t="s">
        <v>553</v>
      </c>
      <c r="B21" s="55">
        <v>3705</v>
      </c>
      <c r="C21" s="48">
        <v>3570</v>
      </c>
      <c r="D21" s="48">
        <v>125</v>
      </c>
      <c r="E21" s="48">
        <v>5</v>
      </c>
      <c r="F21" s="55">
        <v>2650</v>
      </c>
      <c r="G21" s="48">
        <v>2610</v>
      </c>
      <c r="H21" s="48">
        <v>35</v>
      </c>
      <c r="I21" s="48">
        <v>0</v>
      </c>
    </row>
    <row r="22" spans="1:11" s="10" customFormat="1" ht="12" customHeight="1">
      <c r="A22" s="159" t="s">
        <v>554</v>
      </c>
      <c r="B22" s="55">
        <v>2305</v>
      </c>
      <c r="C22" s="48">
        <v>2020</v>
      </c>
      <c r="D22" s="48">
        <v>280</v>
      </c>
      <c r="E22" s="48">
        <v>5</v>
      </c>
      <c r="F22" s="55">
        <v>1025</v>
      </c>
      <c r="G22" s="48">
        <v>960</v>
      </c>
      <c r="H22" s="48">
        <v>65</v>
      </c>
      <c r="I22" s="48">
        <v>5</v>
      </c>
    </row>
    <row r="23" spans="1:11" s="10" customFormat="1" ht="12" customHeight="1">
      <c r="A23" s="159" t="s">
        <v>555</v>
      </c>
      <c r="B23" s="58">
        <v>3725</v>
      </c>
      <c r="C23" s="58">
        <v>3680</v>
      </c>
      <c r="D23" s="58">
        <v>45</v>
      </c>
      <c r="E23" s="58">
        <v>5</v>
      </c>
      <c r="F23" s="58">
        <v>1300</v>
      </c>
      <c r="G23" s="58">
        <v>1285</v>
      </c>
      <c r="H23" s="58">
        <v>15</v>
      </c>
      <c r="I23" s="58">
        <v>5</v>
      </c>
    </row>
    <row r="24" spans="1:11" s="10" customFormat="1" ht="12" customHeight="1">
      <c r="A24" s="159" t="s">
        <v>556</v>
      </c>
      <c r="B24" s="55">
        <v>2190</v>
      </c>
      <c r="C24" s="48">
        <v>2180</v>
      </c>
      <c r="D24" s="48">
        <v>10</v>
      </c>
      <c r="E24" s="48">
        <v>0</v>
      </c>
      <c r="F24" s="55">
        <v>1150</v>
      </c>
      <c r="G24" s="48">
        <v>1145</v>
      </c>
      <c r="H24" s="48">
        <v>5</v>
      </c>
      <c r="I24" s="48">
        <v>0</v>
      </c>
    </row>
    <row r="25" spans="1:11" s="10" customFormat="1" ht="12" customHeight="1">
      <c r="A25" s="159" t="s">
        <v>557</v>
      </c>
      <c r="B25" s="55">
        <v>1125</v>
      </c>
      <c r="C25" s="48">
        <v>1125</v>
      </c>
      <c r="D25" s="48">
        <v>0</v>
      </c>
      <c r="E25" s="48">
        <v>0</v>
      </c>
      <c r="F25" s="55">
        <v>440</v>
      </c>
      <c r="G25" s="48">
        <v>440</v>
      </c>
      <c r="H25" s="48">
        <v>0</v>
      </c>
      <c r="I25" s="48">
        <v>0</v>
      </c>
    </row>
    <row r="26" spans="1:11" s="10" customFormat="1" ht="12" customHeight="1">
      <c r="A26" s="159" t="s">
        <v>558</v>
      </c>
      <c r="B26" s="58">
        <v>140</v>
      </c>
      <c r="C26" s="58">
        <v>140</v>
      </c>
      <c r="D26" s="58">
        <v>0</v>
      </c>
      <c r="E26" s="58">
        <v>0</v>
      </c>
      <c r="F26" s="58">
        <v>70</v>
      </c>
      <c r="G26" s="58">
        <v>70</v>
      </c>
      <c r="H26" s="58">
        <v>0</v>
      </c>
      <c r="I26" s="58">
        <v>0</v>
      </c>
    </row>
    <row r="27" spans="1:11" s="10" customFormat="1" ht="12" customHeight="1">
      <c r="A27" s="159" t="s">
        <v>559</v>
      </c>
      <c r="B27" s="55">
        <v>85</v>
      </c>
      <c r="C27" s="48">
        <v>85</v>
      </c>
      <c r="D27" s="48">
        <v>0</v>
      </c>
      <c r="E27" s="48">
        <v>0</v>
      </c>
      <c r="F27" s="55">
        <v>20</v>
      </c>
      <c r="G27" s="48">
        <v>20</v>
      </c>
      <c r="H27" s="48">
        <v>0</v>
      </c>
      <c r="I27" s="48">
        <v>0</v>
      </c>
    </row>
    <row r="28" spans="1:11" s="10" customFormat="1" ht="12" customHeight="1">
      <c r="A28" s="207" t="s">
        <v>771</v>
      </c>
      <c r="B28" s="55">
        <v>55</v>
      </c>
      <c r="C28" s="48">
        <v>55</v>
      </c>
      <c r="D28" s="48">
        <v>0</v>
      </c>
      <c r="E28" s="48">
        <v>0</v>
      </c>
      <c r="F28" s="55">
        <v>15</v>
      </c>
      <c r="G28" s="48">
        <v>15</v>
      </c>
      <c r="H28" s="48">
        <v>0</v>
      </c>
      <c r="I28" s="48">
        <v>0</v>
      </c>
    </row>
    <row r="29" spans="1:11" s="10" customFormat="1" ht="12" customHeight="1">
      <c r="A29" s="160" t="s">
        <v>344</v>
      </c>
      <c r="B29" s="55">
        <v>1815</v>
      </c>
      <c r="C29" s="55">
        <v>1800</v>
      </c>
      <c r="D29" s="55">
        <v>10</v>
      </c>
      <c r="E29" s="55">
        <v>0</v>
      </c>
      <c r="F29" s="55">
        <v>940</v>
      </c>
      <c r="G29" s="55">
        <v>935</v>
      </c>
      <c r="H29" s="55">
        <v>5</v>
      </c>
      <c r="I29" s="55">
        <v>0</v>
      </c>
    </row>
    <row r="30" spans="1:11" s="10" customFormat="1" ht="12" customHeight="1">
      <c r="A30" s="160"/>
      <c r="B30" s="54"/>
      <c r="C30" s="47"/>
      <c r="D30" s="47"/>
      <c r="E30" s="47"/>
      <c r="F30" s="54"/>
      <c r="G30" s="47"/>
      <c r="H30" s="47"/>
      <c r="I30" s="47"/>
    </row>
    <row r="31" spans="1:11" ht="12" customHeight="1">
      <c r="A31" s="50"/>
      <c r="B31" s="776" t="s">
        <v>608</v>
      </c>
      <c r="C31" s="776"/>
      <c r="D31" s="776"/>
      <c r="E31" s="776"/>
      <c r="F31" s="776"/>
      <c r="G31" s="776"/>
      <c r="H31" s="776"/>
      <c r="I31" s="776"/>
      <c r="J31" s="161"/>
      <c r="K31" s="161"/>
    </row>
    <row r="32" spans="1:11" ht="12" customHeight="1">
      <c r="A32" s="162" t="s">
        <v>543</v>
      </c>
      <c r="B32" s="54">
        <v>24900</v>
      </c>
      <c r="C32" s="47">
        <v>12470</v>
      </c>
      <c r="D32" s="47">
        <v>9885</v>
      </c>
      <c r="E32" s="47">
        <v>2545</v>
      </c>
      <c r="F32" s="54">
        <v>14625</v>
      </c>
      <c r="G32" s="47">
        <v>8900</v>
      </c>
      <c r="H32" s="47">
        <v>4260</v>
      </c>
      <c r="I32" s="47">
        <v>1465</v>
      </c>
    </row>
    <row r="33" spans="1:9" ht="12" customHeight="1">
      <c r="A33" s="148" t="s">
        <v>560</v>
      </c>
      <c r="B33" s="55">
        <v>335</v>
      </c>
      <c r="C33" s="55">
        <v>130</v>
      </c>
      <c r="D33" s="55">
        <v>185</v>
      </c>
      <c r="E33" s="55">
        <v>20</v>
      </c>
      <c r="F33" s="55">
        <v>110</v>
      </c>
      <c r="G33" s="55">
        <v>50</v>
      </c>
      <c r="H33" s="55">
        <v>55</v>
      </c>
      <c r="I33" s="55">
        <v>5</v>
      </c>
    </row>
    <row r="34" spans="1:9" ht="12" customHeight="1">
      <c r="A34" s="49" t="s">
        <v>223</v>
      </c>
      <c r="B34" s="55">
        <v>310</v>
      </c>
      <c r="C34" s="48">
        <v>210</v>
      </c>
      <c r="D34" s="48">
        <v>80</v>
      </c>
      <c r="E34" s="48">
        <v>20</v>
      </c>
      <c r="F34" s="55">
        <v>125</v>
      </c>
      <c r="G34" s="48">
        <v>90</v>
      </c>
      <c r="H34" s="48">
        <v>30</v>
      </c>
      <c r="I34" s="48">
        <v>10</v>
      </c>
    </row>
    <row r="35" spans="1:9" s="3" customFormat="1" ht="12" customHeight="1">
      <c r="A35" s="49" t="s">
        <v>224</v>
      </c>
      <c r="B35" s="55">
        <v>795</v>
      </c>
      <c r="C35" s="48">
        <v>410</v>
      </c>
      <c r="D35" s="48">
        <v>325</v>
      </c>
      <c r="E35" s="48">
        <v>60</v>
      </c>
      <c r="F35" s="55">
        <v>330</v>
      </c>
      <c r="G35" s="48">
        <v>180</v>
      </c>
      <c r="H35" s="48">
        <v>120</v>
      </c>
      <c r="I35" s="48">
        <v>30</v>
      </c>
    </row>
    <row r="36" spans="1:9" s="3" customFormat="1" ht="12" customHeight="1">
      <c r="A36" s="49" t="s">
        <v>225</v>
      </c>
      <c r="B36" s="55">
        <v>3670</v>
      </c>
      <c r="C36" s="48">
        <v>1110</v>
      </c>
      <c r="D36" s="48">
        <v>2240</v>
      </c>
      <c r="E36" s="48">
        <v>320</v>
      </c>
      <c r="F36" s="55">
        <v>1875</v>
      </c>
      <c r="G36" s="48">
        <v>670</v>
      </c>
      <c r="H36" s="48">
        <v>1040</v>
      </c>
      <c r="I36" s="48">
        <v>165</v>
      </c>
    </row>
    <row r="37" spans="1:9" ht="12" customHeight="1">
      <c r="A37" s="49" t="s">
        <v>226</v>
      </c>
      <c r="B37" s="55">
        <v>1025</v>
      </c>
      <c r="C37" s="48">
        <v>480</v>
      </c>
      <c r="D37" s="48">
        <v>500</v>
      </c>
      <c r="E37" s="48">
        <v>45</v>
      </c>
      <c r="F37" s="55">
        <v>535</v>
      </c>
      <c r="G37" s="48">
        <v>280</v>
      </c>
      <c r="H37" s="48">
        <v>230</v>
      </c>
      <c r="I37" s="48">
        <v>20</v>
      </c>
    </row>
    <row r="38" spans="1:9" ht="12" customHeight="1">
      <c r="A38" s="49" t="s">
        <v>643</v>
      </c>
      <c r="B38" s="55">
        <v>3135</v>
      </c>
      <c r="C38" s="48">
        <v>2085</v>
      </c>
      <c r="D38" s="48">
        <v>885</v>
      </c>
      <c r="E38" s="48">
        <v>165</v>
      </c>
      <c r="F38" s="55">
        <v>1875</v>
      </c>
      <c r="G38" s="48">
        <v>1410</v>
      </c>
      <c r="H38" s="48">
        <v>370</v>
      </c>
      <c r="I38" s="48">
        <v>95</v>
      </c>
    </row>
    <row r="39" spans="1:9" ht="12" customHeight="1">
      <c r="A39" s="49" t="s">
        <v>644</v>
      </c>
      <c r="B39" s="55">
        <v>2235</v>
      </c>
      <c r="C39" s="48">
        <v>1675</v>
      </c>
      <c r="D39" s="48">
        <v>485</v>
      </c>
      <c r="E39" s="48">
        <v>75</v>
      </c>
      <c r="F39" s="55">
        <v>1465</v>
      </c>
      <c r="G39" s="48">
        <v>1210</v>
      </c>
      <c r="H39" s="48">
        <v>210</v>
      </c>
      <c r="I39" s="48">
        <v>40</v>
      </c>
    </row>
    <row r="40" spans="1:9" ht="12" customHeight="1">
      <c r="A40" s="49" t="s">
        <v>645</v>
      </c>
      <c r="B40" s="55">
        <v>3610</v>
      </c>
      <c r="C40" s="48">
        <v>2310</v>
      </c>
      <c r="D40" s="48">
        <v>940</v>
      </c>
      <c r="E40" s="48">
        <v>360</v>
      </c>
      <c r="F40" s="55">
        <v>2625</v>
      </c>
      <c r="G40" s="48">
        <v>1775</v>
      </c>
      <c r="H40" s="48">
        <v>595</v>
      </c>
      <c r="I40" s="48">
        <v>255</v>
      </c>
    </row>
    <row r="41" spans="1:9" ht="12" customHeight="1">
      <c r="A41" s="49" t="s">
        <v>382</v>
      </c>
      <c r="B41" s="55">
        <v>1645</v>
      </c>
      <c r="C41" s="48">
        <v>745</v>
      </c>
      <c r="D41" s="48">
        <v>760</v>
      </c>
      <c r="E41" s="48">
        <v>140</v>
      </c>
      <c r="F41" s="55">
        <v>935</v>
      </c>
      <c r="G41" s="48">
        <v>575</v>
      </c>
      <c r="H41" s="48">
        <v>250</v>
      </c>
      <c r="I41" s="48">
        <v>115</v>
      </c>
    </row>
    <row r="42" spans="1:9" ht="12" customHeight="1">
      <c r="A42" s="49" t="s">
        <v>273</v>
      </c>
      <c r="B42" s="55">
        <v>340</v>
      </c>
      <c r="C42" s="48">
        <v>45</v>
      </c>
      <c r="D42" s="48">
        <v>260</v>
      </c>
      <c r="E42" s="48">
        <v>35</v>
      </c>
      <c r="F42" s="55">
        <v>40</v>
      </c>
      <c r="G42" s="48">
        <v>10</v>
      </c>
      <c r="H42" s="48">
        <v>25</v>
      </c>
      <c r="I42" s="48">
        <v>5</v>
      </c>
    </row>
    <row r="43" spans="1:9" ht="12" customHeight="1">
      <c r="A43" s="49" t="s">
        <v>227</v>
      </c>
      <c r="B43" s="55">
        <v>3300</v>
      </c>
      <c r="C43" s="48">
        <v>1955</v>
      </c>
      <c r="D43" s="48">
        <v>955</v>
      </c>
      <c r="E43" s="48">
        <v>390</v>
      </c>
      <c r="F43" s="55">
        <v>2700</v>
      </c>
      <c r="G43" s="48">
        <v>1760</v>
      </c>
      <c r="H43" s="48">
        <v>685</v>
      </c>
      <c r="I43" s="48">
        <v>250</v>
      </c>
    </row>
    <row r="44" spans="1:9" ht="12" customHeight="1">
      <c r="A44" s="49" t="s">
        <v>228</v>
      </c>
      <c r="B44" s="55">
        <v>1965</v>
      </c>
      <c r="C44" s="48">
        <v>525</v>
      </c>
      <c r="D44" s="48">
        <v>1125</v>
      </c>
      <c r="E44" s="48">
        <v>315</v>
      </c>
      <c r="F44" s="55">
        <v>740</v>
      </c>
      <c r="G44" s="48">
        <v>430</v>
      </c>
      <c r="H44" s="48">
        <v>180</v>
      </c>
      <c r="I44" s="48">
        <v>130</v>
      </c>
    </row>
    <row r="45" spans="1:9" ht="12" customHeight="1">
      <c r="A45" s="49" t="s">
        <v>274</v>
      </c>
      <c r="B45" s="55">
        <v>305</v>
      </c>
      <c r="C45" s="48">
        <v>175</v>
      </c>
      <c r="D45" s="48">
        <v>85</v>
      </c>
      <c r="E45" s="48">
        <v>45</v>
      </c>
      <c r="F45" s="55">
        <v>85</v>
      </c>
      <c r="G45" s="48">
        <v>55</v>
      </c>
      <c r="H45" s="48">
        <v>10</v>
      </c>
      <c r="I45" s="48">
        <v>20</v>
      </c>
    </row>
    <row r="46" spans="1:9" ht="12" customHeight="1">
      <c r="A46" s="49" t="s">
        <v>300</v>
      </c>
      <c r="B46" s="55">
        <v>390</v>
      </c>
      <c r="C46" s="48">
        <v>175</v>
      </c>
      <c r="D46" s="48">
        <v>70</v>
      </c>
      <c r="E46" s="48">
        <v>145</v>
      </c>
      <c r="F46" s="55">
        <v>240</v>
      </c>
      <c r="G46" s="48">
        <v>95</v>
      </c>
      <c r="H46" s="48">
        <v>40</v>
      </c>
      <c r="I46" s="48">
        <v>105</v>
      </c>
    </row>
    <row r="47" spans="1:9" ht="12" customHeight="1">
      <c r="A47" s="213" t="s">
        <v>561</v>
      </c>
      <c r="B47" s="55">
        <v>235</v>
      </c>
      <c r="C47" s="55">
        <v>55</v>
      </c>
      <c r="D47" s="55">
        <v>125</v>
      </c>
      <c r="E47" s="55">
        <v>55</v>
      </c>
      <c r="F47" s="55">
        <v>140</v>
      </c>
      <c r="G47" s="55">
        <v>50</v>
      </c>
      <c r="H47" s="55">
        <v>40</v>
      </c>
      <c r="I47" s="55">
        <v>50</v>
      </c>
    </row>
    <row r="48" spans="1:9" ht="12" customHeight="1">
      <c r="A48" s="49" t="s">
        <v>229</v>
      </c>
      <c r="B48" s="55">
        <v>5</v>
      </c>
      <c r="C48" s="48">
        <v>0</v>
      </c>
      <c r="D48" s="48">
        <v>0</v>
      </c>
      <c r="E48" s="48">
        <v>5</v>
      </c>
      <c r="F48" s="55">
        <v>5</v>
      </c>
      <c r="G48" s="48">
        <v>0</v>
      </c>
      <c r="H48" s="48">
        <v>0</v>
      </c>
      <c r="I48" s="48">
        <v>0</v>
      </c>
    </row>
    <row r="49" spans="1:9" ht="12" customHeight="1">
      <c r="A49" s="213" t="s">
        <v>345</v>
      </c>
      <c r="B49" s="55">
        <v>915</v>
      </c>
      <c r="C49" s="48">
        <v>5</v>
      </c>
      <c r="D49" s="48">
        <v>625</v>
      </c>
      <c r="E49" s="48">
        <v>290</v>
      </c>
      <c r="F49" s="55">
        <v>465</v>
      </c>
      <c r="G49" s="48">
        <v>0</v>
      </c>
      <c r="H49" s="48">
        <v>315</v>
      </c>
      <c r="I49" s="48">
        <v>150</v>
      </c>
    </row>
    <row r="50" spans="1:9" ht="12" customHeight="1">
      <c r="A50" s="49" t="s">
        <v>344</v>
      </c>
      <c r="B50" s="55">
        <v>675</v>
      </c>
      <c r="C50" s="55">
        <v>380</v>
      </c>
      <c r="D50" s="55">
        <v>240</v>
      </c>
      <c r="E50" s="55">
        <v>50</v>
      </c>
      <c r="F50" s="55">
        <v>340</v>
      </c>
      <c r="G50" s="55">
        <v>255</v>
      </c>
      <c r="H50" s="55">
        <v>55</v>
      </c>
      <c r="I50" s="55">
        <v>25</v>
      </c>
    </row>
    <row r="51" spans="1:9" ht="12" customHeight="1">
      <c r="A51" s="5" t="s">
        <v>215</v>
      </c>
      <c r="B51" s="52"/>
      <c r="C51" s="52"/>
      <c r="D51" s="52"/>
      <c r="E51" s="52"/>
      <c r="F51" s="52"/>
      <c r="G51" s="52"/>
      <c r="H51" s="52"/>
      <c r="I51" s="52"/>
    </row>
    <row r="52" spans="1:9" ht="12" customHeight="1">
      <c r="A52" s="7" t="s">
        <v>371</v>
      </c>
      <c r="B52" s="51"/>
      <c r="C52" s="51"/>
      <c r="D52" s="51"/>
      <c r="E52" s="51"/>
      <c r="F52" s="51"/>
      <c r="G52" s="51"/>
      <c r="H52" s="51"/>
      <c r="I52" s="51"/>
    </row>
    <row r="53" spans="1:9" ht="12" customHeight="1">
      <c r="A53" s="329" t="s">
        <v>713</v>
      </c>
      <c r="B53" s="51"/>
      <c r="C53" s="51"/>
      <c r="D53" s="51"/>
      <c r="E53" s="51"/>
      <c r="F53" s="51"/>
      <c r="G53" s="51"/>
      <c r="H53" s="51"/>
      <c r="I53" s="51"/>
    </row>
    <row r="54" spans="1:9" ht="12" customHeight="1">
      <c r="A54" s="12"/>
      <c r="B54" s="48"/>
      <c r="C54" s="48"/>
      <c r="D54" s="48"/>
      <c r="E54" s="48"/>
      <c r="F54" s="48"/>
      <c r="G54" s="52"/>
      <c r="H54" s="52"/>
      <c r="I54" s="52"/>
    </row>
    <row r="55" spans="1:9" ht="12" customHeight="1">
      <c r="A55" s="12"/>
      <c r="B55" s="48"/>
      <c r="C55" s="48"/>
      <c r="D55" s="48"/>
      <c r="E55" s="48"/>
      <c r="F55" s="48"/>
      <c r="G55" s="52"/>
      <c r="H55" s="52"/>
      <c r="I55" s="52"/>
    </row>
    <row r="56" spans="1:9" ht="12" customHeight="1">
      <c r="A56" s="12"/>
      <c r="B56" s="48"/>
      <c r="C56" s="48"/>
      <c r="D56" s="48"/>
      <c r="E56" s="48"/>
      <c r="F56" s="48"/>
      <c r="G56" s="52"/>
      <c r="H56" s="52"/>
      <c r="I56" s="52"/>
    </row>
    <row r="57" spans="1:9" ht="12" customHeight="1">
      <c r="A57" s="12"/>
      <c r="B57" s="48"/>
      <c r="C57" s="48"/>
      <c r="D57" s="48"/>
      <c r="E57" s="48"/>
      <c r="F57" s="48"/>
      <c r="G57" s="52"/>
      <c r="H57" s="52"/>
      <c r="I57" s="52"/>
    </row>
    <row r="58" spans="1:9" ht="12" customHeight="1">
      <c r="A58" s="12"/>
      <c r="B58" s="48"/>
      <c r="C58" s="48"/>
      <c r="D58" s="48"/>
      <c r="E58" s="48"/>
      <c r="F58" s="48"/>
      <c r="G58" s="52"/>
      <c r="H58" s="52"/>
      <c r="I58" s="52"/>
    </row>
    <row r="59" spans="1:9" ht="12" customHeight="1">
      <c r="A59" s="12"/>
      <c r="B59" s="23"/>
      <c r="C59" s="23"/>
      <c r="D59" s="23"/>
      <c r="E59" s="23"/>
      <c r="F59" s="23"/>
    </row>
    <row r="60" spans="1:9" ht="12" customHeight="1">
      <c r="A60" s="12"/>
      <c r="B60" s="23"/>
      <c r="C60" s="23"/>
      <c r="D60" s="23"/>
      <c r="E60" s="23"/>
      <c r="F60" s="23"/>
    </row>
    <row r="61" spans="1:9" ht="12" customHeight="1">
      <c r="A61" s="12"/>
      <c r="B61" s="23"/>
      <c r="C61" s="23"/>
      <c r="D61" s="23"/>
      <c r="E61" s="23"/>
      <c r="F61" s="23"/>
    </row>
    <row r="62" spans="1:9" ht="12" customHeight="1">
      <c r="A62" s="12"/>
      <c r="B62" s="23"/>
      <c r="C62" s="23"/>
      <c r="D62" s="23"/>
      <c r="E62" s="23"/>
      <c r="F62" s="23"/>
    </row>
    <row r="63" spans="1:9" ht="12" customHeight="1">
      <c r="A63" s="12"/>
      <c r="B63" s="23"/>
      <c r="C63" s="23"/>
      <c r="D63" s="23"/>
      <c r="E63" s="23"/>
      <c r="F63" s="23"/>
    </row>
    <row r="64" spans="1:9" ht="12" customHeight="1">
      <c r="A64" s="12"/>
      <c r="B64" s="23"/>
      <c r="C64" s="23"/>
      <c r="D64" s="23"/>
      <c r="E64" s="23"/>
      <c r="F64" s="23"/>
    </row>
    <row r="65" spans="1:6" ht="12" customHeight="1">
      <c r="A65" s="12"/>
      <c r="B65" s="23"/>
      <c r="C65" s="23"/>
      <c r="D65" s="23"/>
      <c r="E65" s="23"/>
      <c r="F65" s="23"/>
    </row>
    <row r="66" spans="1:6" ht="12" customHeight="1">
      <c r="A66" s="12"/>
      <c r="B66" s="23"/>
      <c r="C66" s="23"/>
      <c r="D66" s="23"/>
      <c r="E66" s="23"/>
      <c r="F66" s="23"/>
    </row>
    <row r="67" spans="1:6" ht="12" customHeight="1">
      <c r="A67" s="12"/>
      <c r="B67" s="23"/>
      <c r="C67" s="23"/>
      <c r="D67" s="23"/>
      <c r="E67" s="23"/>
      <c r="F67" s="23"/>
    </row>
    <row r="68" spans="1:6" ht="12" customHeight="1">
      <c r="A68" s="12"/>
      <c r="B68" s="23"/>
      <c r="C68" s="23"/>
      <c r="D68" s="23"/>
      <c r="E68" s="23"/>
      <c r="F68" s="23"/>
    </row>
    <row r="69" spans="1:6" ht="12" customHeight="1">
      <c r="A69" s="12"/>
      <c r="B69" s="23"/>
      <c r="C69" s="23"/>
      <c r="D69" s="23"/>
      <c r="E69" s="23"/>
      <c r="F69" s="23"/>
    </row>
    <row r="70" spans="1:6" ht="12" customHeight="1">
      <c r="A70" s="12"/>
      <c r="B70" s="23"/>
      <c r="C70" s="23"/>
      <c r="D70" s="23"/>
      <c r="E70" s="23"/>
      <c r="F70" s="23"/>
    </row>
    <row r="71" spans="1:6" ht="12" customHeight="1">
      <c r="A71" s="12"/>
      <c r="B71" s="23"/>
      <c r="C71" s="23"/>
      <c r="D71" s="23"/>
      <c r="E71" s="23"/>
      <c r="F71" s="23"/>
    </row>
    <row r="72" spans="1:6" ht="12" customHeight="1">
      <c r="A72" s="12"/>
      <c r="B72" s="23"/>
      <c r="C72" s="23"/>
      <c r="D72" s="23"/>
      <c r="E72" s="23"/>
      <c r="F72" s="23"/>
    </row>
    <row r="73" spans="1:6" ht="12" customHeight="1">
      <c r="A73" s="12"/>
      <c r="B73" s="23"/>
      <c r="C73" s="23"/>
      <c r="D73" s="23"/>
      <c r="E73" s="23"/>
      <c r="F73" s="23"/>
    </row>
    <row r="74" spans="1:6" ht="12" customHeight="1">
      <c r="A74" s="12"/>
      <c r="B74" s="23"/>
      <c r="C74" s="23"/>
      <c r="D74" s="23"/>
      <c r="E74" s="23"/>
      <c r="F74" s="23"/>
    </row>
    <row r="75" spans="1:6" ht="12" customHeight="1">
      <c r="A75" s="12"/>
      <c r="B75" s="23"/>
      <c r="C75" s="23"/>
      <c r="D75" s="23"/>
      <c r="E75" s="23"/>
      <c r="F75" s="23"/>
    </row>
    <row r="76" spans="1:6" ht="12" customHeight="1">
      <c r="A76" s="12"/>
    </row>
    <row r="77" spans="1:6" ht="12" customHeight="1">
      <c r="A77" s="12"/>
    </row>
  </sheetData>
  <mergeCells count="13">
    <mergeCell ref="B11:I11"/>
    <mergeCell ref="B31:I31"/>
    <mergeCell ref="A1:I1"/>
    <mergeCell ref="A2:I2"/>
    <mergeCell ref="B7:I7"/>
    <mergeCell ref="A3:A5"/>
    <mergeCell ref="B3:E3"/>
    <mergeCell ref="F3:I3"/>
    <mergeCell ref="B4:B5"/>
    <mergeCell ref="C4:D4"/>
    <mergeCell ref="E4:E5"/>
    <mergeCell ref="G4:H4"/>
    <mergeCell ref="I4:I5"/>
  </mergeCells>
  <phoneticPr fontId="0" type="noConversion"/>
  <hyperlinks>
    <hyperlink ref="A1:I1" location="Inhaltsverzeichnis!E41" display="Inhaltsverzeichnis!E41"/>
  </hyperlinks>
  <pageMargins left="0.70866141732283472" right="0.70866141732283472" top="0.78740157480314965" bottom="0.78740157480314965" header="0.31496062992125984" footer="0.31496062992125984"/>
  <pageSetup paperSize="9" firstPageNumber="25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1"/>
      <c r="B16" s="40"/>
    </row>
    <row r="17" spans="1:2">
      <c r="A17" s="1"/>
      <c r="B17" s="40"/>
    </row>
    <row r="18" spans="1:2">
      <c r="A18" s="1"/>
      <c r="B18" s="40"/>
    </row>
    <row r="19" spans="1:2">
      <c r="B19" s="41"/>
    </row>
    <row r="20" spans="1:2">
      <c r="B20" s="40"/>
    </row>
    <row r="21" spans="1:2">
      <c r="A21" s="42" t="s">
        <v>203</v>
      </c>
      <c r="B21" s="40"/>
    </row>
    <row r="23" spans="1:2" ht="11.1" customHeight="1">
      <c r="A23" s="1"/>
      <c r="B23" s="42" t="s">
        <v>206</v>
      </c>
    </row>
    <row r="24" spans="1:2" ht="11.1" customHeight="1">
      <c r="A24" s="1"/>
      <c r="B24" s="16" t="s">
        <v>1120</v>
      </c>
    </row>
    <row r="25" spans="1:2" ht="11.1" customHeight="1">
      <c r="A25" s="1"/>
    </row>
    <row r="26" spans="1:2" ht="11.1" customHeight="1">
      <c r="A26" s="1"/>
      <c r="B26" s="16" t="s">
        <v>348</v>
      </c>
    </row>
    <row r="27" spans="1:2" ht="11.1" customHeight="1">
      <c r="A27" s="1"/>
      <c r="B27" s="16" t="s">
        <v>1195</v>
      </c>
    </row>
    <row r="28" spans="1:2" ht="11.1" customHeight="1">
      <c r="A28" s="1"/>
      <c r="B28" s="17"/>
    </row>
    <row r="29" spans="1:2" ht="11.1" customHeight="1">
      <c r="A29" s="1"/>
      <c r="B29" s="43"/>
    </row>
    <row r="30" spans="1:2" ht="11.1" customHeight="1">
      <c r="A30" s="1"/>
      <c r="B30" s="17"/>
    </row>
    <row r="31" spans="1:2" ht="11.1" customHeight="1">
      <c r="A31" s="1"/>
      <c r="B31" s="17"/>
    </row>
    <row r="32" spans="1:2" ht="11.1" customHeight="1">
      <c r="A32" s="1"/>
      <c r="B32" s="16"/>
    </row>
    <row r="33" spans="1:5" ht="80.400000000000006" customHeight="1">
      <c r="A33" s="1"/>
    </row>
    <row r="34" spans="1:5" ht="10.95" customHeight="1">
      <c r="A34" s="95" t="s">
        <v>346</v>
      </c>
      <c r="B34" s="94"/>
      <c r="C34" s="94"/>
      <c r="D34" s="93" t="s">
        <v>207</v>
      </c>
      <c r="E34" s="92"/>
    </row>
    <row r="35" spans="1:5" ht="10.95" customHeight="1">
      <c r="A35" s="95"/>
      <c r="B35" s="94"/>
      <c r="C35" s="94"/>
      <c r="D35" s="93"/>
      <c r="E35" s="92"/>
    </row>
    <row r="36" spans="1:5" ht="10.95" customHeight="1">
      <c r="A36" s="95"/>
      <c r="B36" s="91" t="s">
        <v>469</v>
      </c>
      <c r="C36" s="94"/>
      <c r="D36" s="97" t="s">
        <v>231</v>
      </c>
      <c r="E36" s="83" t="s">
        <v>470</v>
      </c>
    </row>
    <row r="37" spans="1:5" ht="10.95" customHeight="1">
      <c r="A37" s="94"/>
      <c r="B37" s="94" t="s">
        <v>471</v>
      </c>
      <c r="C37" s="94"/>
      <c r="D37" s="92" t="s">
        <v>233</v>
      </c>
      <c r="E37" s="92" t="s">
        <v>211</v>
      </c>
    </row>
    <row r="38" spans="1:5" ht="10.95" customHeight="1">
      <c r="A38" s="94"/>
      <c r="B38" s="94" t="s">
        <v>472</v>
      </c>
      <c r="C38" s="94"/>
      <c r="D38" s="92" t="s">
        <v>234</v>
      </c>
      <c r="E38" s="92" t="s">
        <v>208</v>
      </c>
    </row>
    <row r="39" spans="1:5" ht="10.95" customHeight="1">
      <c r="A39" s="94"/>
      <c r="B39" s="94" t="s">
        <v>204</v>
      </c>
      <c r="C39" s="94"/>
      <c r="D39" s="92" t="s">
        <v>235</v>
      </c>
      <c r="E39" s="92" t="s">
        <v>209</v>
      </c>
    </row>
    <row r="40" spans="1:5" ht="10.95" customHeight="1">
      <c r="A40" s="94"/>
      <c r="B40" s="94" t="s">
        <v>205</v>
      </c>
      <c r="C40" s="94"/>
      <c r="D40" s="92" t="s">
        <v>236</v>
      </c>
      <c r="E40" s="92" t="s">
        <v>237</v>
      </c>
    </row>
    <row r="41" spans="1:5" ht="10.95" customHeight="1">
      <c r="A41" s="94"/>
      <c r="B41" s="91"/>
      <c r="C41" s="94"/>
      <c r="D41" s="94"/>
      <c r="E41" s="92" t="s">
        <v>347</v>
      </c>
    </row>
    <row r="42" spans="1:5" ht="10.95" customHeight="1">
      <c r="A42" s="94"/>
      <c r="B42" s="94" t="s">
        <v>372</v>
      </c>
      <c r="C42" s="94"/>
      <c r="D42" s="236" t="s">
        <v>238</v>
      </c>
      <c r="E42" s="92" t="s">
        <v>239</v>
      </c>
    </row>
    <row r="43" spans="1:5" ht="10.95" customHeight="1">
      <c r="A43" s="94"/>
      <c r="B43" s="94" t="s">
        <v>373</v>
      </c>
      <c r="C43" s="90"/>
      <c r="D43" s="92" t="s">
        <v>240</v>
      </c>
      <c r="E43" s="92" t="s">
        <v>210</v>
      </c>
    </row>
    <row r="44" spans="1:5" ht="10.95" customHeight="1">
      <c r="A44" s="94"/>
      <c r="B44" s="94"/>
      <c r="C44" s="90"/>
      <c r="D44" s="92" t="s">
        <v>241</v>
      </c>
      <c r="E44" s="92" t="s">
        <v>212</v>
      </c>
    </row>
    <row r="45" spans="1:5" ht="10.95" customHeight="1">
      <c r="A45" s="94"/>
      <c r="B45" s="94"/>
      <c r="C45" s="90"/>
      <c r="D45" s="92" t="s">
        <v>242</v>
      </c>
      <c r="E45" s="92" t="s">
        <v>213</v>
      </c>
    </row>
    <row r="46" spans="1:5" ht="10.95" customHeight="1">
      <c r="A46" s="90"/>
      <c r="B46" s="89"/>
      <c r="C46" s="90"/>
      <c r="D46" s="92"/>
      <c r="E46" s="92"/>
    </row>
    <row r="47" spans="1:5" ht="10.95" customHeight="1">
      <c r="A47" s="90"/>
      <c r="B47" s="89"/>
      <c r="C47" s="86"/>
      <c r="D47" s="85"/>
      <c r="E47" s="81"/>
    </row>
    <row r="48" spans="1:5" ht="10.95" customHeight="1">
      <c r="A48" s="90"/>
      <c r="B48" s="89"/>
      <c r="C48" s="86"/>
      <c r="D48" s="84"/>
      <c r="E48" s="81"/>
    </row>
    <row r="49" spans="1:5" ht="10.95" customHeight="1">
      <c r="A49" s="90"/>
      <c r="B49" s="89"/>
      <c r="C49" s="86"/>
      <c r="D49" s="81"/>
      <c r="E49" s="44"/>
    </row>
    <row r="50" spans="1:5" ht="10.95" customHeight="1">
      <c r="A50" s="90"/>
      <c r="B50" s="89"/>
      <c r="C50" s="90"/>
      <c r="D50" s="81"/>
      <c r="E50" s="44"/>
    </row>
    <row r="51" spans="1:5" ht="10.95" customHeight="1">
      <c r="A51" s="94"/>
      <c r="B51" s="91" t="s">
        <v>473</v>
      </c>
      <c r="C51" s="90"/>
      <c r="D51" s="81"/>
    </row>
    <row r="52" spans="1:5" ht="10.95" customHeight="1">
      <c r="A52" s="94"/>
      <c r="B52" s="484" t="s">
        <v>1111</v>
      </c>
      <c r="C52" s="90"/>
      <c r="D52" s="87"/>
    </row>
    <row r="53" spans="1:5" ht="10.95" customHeight="1">
      <c r="A53" s="94"/>
      <c r="B53" s="96"/>
      <c r="C53" s="90"/>
      <c r="D53" s="82"/>
    </row>
    <row r="54" spans="1:5" ht="30" customHeight="1">
      <c r="A54" s="94"/>
      <c r="B54" s="96"/>
      <c r="C54" s="90"/>
      <c r="D54" s="82"/>
    </row>
    <row r="55" spans="1:5" ht="18" customHeight="1">
      <c r="A55" s="82"/>
      <c r="B55" s="688" t="s">
        <v>455</v>
      </c>
      <c r="C55" s="688"/>
      <c r="D55" s="688"/>
    </row>
    <row r="56" spans="1:5" ht="18" customHeight="1">
      <c r="A56" s="90"/>
      <c r="B56" s="688"/>
      <c r="C56" s="688"/>
      <c r="D56" s="688"/>
    </row>
    <row r="57" spans="1:5" ht="10.95" customHeight="1">
      <c r="A57" s="90"/>
      <c r="B57" s="88" t="s">
        <v>456</v>
      </c>
      <c r="C57" s="90"/>
      <c r="D57" s="82"/>
    </row>
    <row r="58" spans="1:5" ht="10.95" customHeight="1">
      <c r="A58" s="90"/>
      <c r="B58" s="81"/>
      <c r="C58" s="90"/>
      <c r="D58" s="81"/>
    </row>
  </sheetData>
  <sheetProtection selectLockedCells="1"/>
  <mergeCells count="1">
    <mergeCell ref="B55:D56"/>
  </mergeCells>
  <phoneticPr fontId="1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29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14.44140625" style="12" customWidth="1"/>
    <col min="2" max="9" width="8.33203125" style="9" customWidth="1"/>
    <col min="10" max="10" width="11.44140625" style="9"/>
    <col min="11" max="11" width="9.88671875" style="9" bestFit="1" customWidth="1"/>
    <col min="12" max="12" width="5.5546875" style="9" bestFit="1" customWidth="1"/>
    <col min="13" max="13" width="5.21875" style="9" bestFit="1" customWidth="1"/>
    <col min="14" max="16384" width="11.44140625" style="9"/>
  </cols>
  <sheetData>
    <row r="1" spans="1:15" s="37" customFormat="1" ht="24" customHeight="1">
      <c r="A1" s="750" t="s">
        <v>1164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5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5" s="2" customFormat="1" ht="12" customHeight="1">
      <c r="A3" s="753" t="s">
        <v>275</v>
      </c>
      <c r="B3" s="756" t="s">
        <v>216</v>
      </c>
      <c r="C3" s="756"/>
      <c r="D3" s="756"/>
      <c r="E3" s="756"/>
      <c r="F3" s="757" t="s">
        <v>338</v>
      </c>
      <c r="G3" s="758"/>
      <c r="H3" s="758"/>
      <c r="I3" s="758"/>
    </row>
    <row r="4" spans="1:15" s="2" customFormat="1" ht="12" customHeight="1">
      <c r="A4" s="754"/>
      <c r="B4" s="759" t="s">
        <v>214</v>
      </c>
      <c r="C4" s="761" t="s">
        <v>180</v>
      </c>
      <c r="D4" s="761"/>
      <c r="E4" s="762" t="s">
        <v>445</v>
      </c>
      <c r="F4" s="252"/>
      <c r="G4" s="764" t="s">
        <v>180</v>
      </c>
      <c r="H4" s="764"/>
      <c r="I4" s="765" t="s">
        <v>445</v>
      </c>
    </row>
    <row r="5" spans="1:15" s="2" customFormat="1" ht="48" customHeight="1">
      <c r="A5" s="754"/>
      <c r="B5" s="760"/>
      <c r="C5" s="230" t="s">
        <v>263</v>
      </c>
      <c r="D5" s="230" t="s">
        <v>262</v>
      </c>
      <c r="E5" s="763"/>
      <c r="F5" s="185" t="s">
        <v>200</v>
      </c>
      <c r="G5" s="230" t="s">
        <v>263</v>
      </c>
      <c r="H5" s="230" t="s">
        <v>262</v>
      </c>
      <c r="I5" s="766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10" customFormat="1" ht="12" customHeight="1">
      <c r="A7" s="441" t="s">
        <v>276</v>
      </c>
      <c r="B7" s="449">
        <v>47.7</v>
      </c>
      <c r="C7" s="449">
        <v>48.1</v>
      </c>
      <c r="D7" s="449">
        <v>46.2</v>
      </c>
      <c r="E7" s="449">
        <v>46.4</v>
      </c>
      <c r="F7" s="449">
        <v>48.1</v>
      </c>
      <c r="G7" s="449">
        <v>48.6</v>
      </c>
      <c r="H7" s="449">
        <v>45.4</v>
      </c>
      <c r="I7" s="449">
        <v>46.7</v>
      </c>
    </row>
    <row r="8" spans="1:15" s="183" customFormat="1" ht="12" customHeight="1">
      <c r="A8" s="455" t="s">
        <v>542</v>
      </c>
      <c r="B8" s="442">
        <v>47.8</v>
      </c>
      <c r="C8" s="442">
        <v>47.6</v>
      </c>
      <c r="D8" s="442">
        <v>52.2</v>
      </c>
      <c r="E8" s="442">
        <v>50.9</v>
      </c>
      <c r="F8" s="442">
        <v>48.2</v>
      </c>
      <c r="G8" s="442">
        <v>48.1</v>
      </c>
      <c r="H8" s="442">
        <v>50.4</v>
      </c>
      <c r="I8" s="442">
        <v>49.9</v>
      </c>
    </row>
    <row r="9" spans="1:15" s="183" customFormat="1" ht="12" customHeight="1">
      <c r="A9" s="164" t="s">
        <v>718</v>
      </c>
      <c r="B9" s="298"/>
      <c r="C9" s="298"/>
      <c r="D9" s="298"/>
      <c r="E9" s="298"/>
      <c r="F9" s="298"/>
      <c r="G9" s="298"/>
      <c r="H9" s="298"/>
      <c r="I9" s="298"/>
    </row>
    <row r="10" spans="1:15" s="183" customFormat="1" ht="12" customHeight="1">
      <c r="A10" s="455" t="s">
        <v>541</v>
      </c>
      <c r="B10" s="442">
        <v>47.5</v>
      </c>
      <c r="C10" s="442">
        <v>49.4</v>
      </c>
      <c r="D10" s="442">
        <v>45.4</v>
      </c>
      <c r="E10" s="442">
        <v>46.2</v>
      </c>
      <c r="F10" s="442">
        <v>47.9</v>
      </c>
      <c r="G10" s="442">
        <v>49.5</v>
      </c>
      <c r="H10" s="442">
        <v>45</v>
      </c>
      <c r="I10" s="442">
        <v>46.6</v>
      </c>
    </row>
    <row r="11" spans="1:15" s="3" customFormat="1" ht="12" customHeight="1">
      <c r="A11" s="263"/>
      <c r="B11" s="25"/>
      <c r="C11" s="25"/>
      <c r="D11" s="25"/>
      <c r="E11" s="25"/>
      <c r="F11" s="25"/>
      <c r="G11" s="25"/>
      <c r="H11" s="25"/>
      <c r="I11" s="25"/>
    </row>
    <row r="12" spans="1:15" s="27" customFormat="1" ht="12" customHeight="1">
      <c r="A12" s="163" t="s">
        <v>214</v>
      </c>
      <c r="B12" s="47">
        <v>57845</v>
      </c>
      <c r="C12" s="47">
        <v>44025</v>
      </c>
      <c r="D12" s="47">
        <v>11175</v>
      </c>
      <c r="E12" s="47">
        <v>2645</v>
      </c>
      <c r="F12" s="47">
        <v>34375</v>
      </c>
      <c r="G12" s="47">
        <v>28260</v>
      </c>
      <c r="H12" s="47">
        <v>4610</v>
      </c>
      <c r="I12" s="47">
        <v>1505</v>
      </c>
    </row>
    <row r="13" spans="1:15" s="3" customFormat="1" ht="12" customHeight="1">
      <c r="A13" s="49" t="s">
        <v>570</v>
      </c>
      <c r="B13" s="48">
        <v>1335</v>
      </c>
      <c r="C13" s="48">
        <v>915</v>
      </c>
      <c r="D13" s="48">
        <v>355</v>
      </c>
      <c r="E13" s="48">
        <v>65</v>
      </c>
      <c r="F13" s="48">
        <v>545</v>
      </c>
      <c r="G13" s="48">
        <v>390</v>
      </c>
      <c r="H13" s="48">
        <v>120</v>
      </c>
      <c r="I13" s="48">
        <v>30</v>
      </c>
    </row>
    <row r="14" spans="1:15" s="3" customFormat="1" ht="12" customHeight="1">
      <c r="A14" s="49" t="s">
        <v>562</v>
      </c>
      <c r="B14" s="48">
        <v>3935</v>
      </c>
      <c r="C14" s="48">
        <v>2605</v>
      </c>
      <c r="D14" s="48">
        <v>1120</v>
      </c>
      <c r="E14" s="48">
        <v>205</v>
      </c>
      <c r="F14" s="48">
        <v>2200</v>
      </c>
      <c r="G14" s="48">
        <v>1565</v>
      </c>
      <c r="H14" s="48">
        <v>530</v>
      </c>
      <c r="I14" s="48">
        <v>105</v>
      </c>
    </row>
    <row r="15" spans="1:15" s="3" customFormat="1" ht="12" customHeight="1">
      <c r="A15" s="49" t="s">
        <v>563</v>
      </c>
      <c r="B15" s="48">
        <v>4450</v>
      </c>
      <c r="C15" s="48">
        <v>3005</v>
      </c>
      <c r="D15" s="48">
        <v>1195</v>
      </c>
      <c r="E15" s="48">
        <v>250</v>
      </c>
      <c r="F15" s="48">
        <v>2485</v>
      </c>
      <c r="G15" s="48">
        <v>1800</v>
      </c>
      <c r="H15" s="48">
        <v>540</v>
      </c>
      <c r="I15" s="48">
        <v>145</v>
      </c>
    </row>
    <row r="16" spans="1:15" s="3" customFormat="1" ht="12" customHeight="1">
      <c r="A16" s="49" t="s">
        <v>564</v>
      </c>
      <c r="B16" s="48">
        <v>4655</v>
      </c>
      <c r="C16" s="48">
        <v>3385</v>
      </c>
      <c r="D16" s="48">
        <v>1020</v>
      </c>
      <c r="E16" s="48">
        <v>250</v>
      </c>
      <c r="F16" s="48">
        <v>2675</v>
      </c>
      <c r="G16" s="48">
        <v>2095</v>
      </c>
      <c r="H16" s="48">
        <v>450</v>
      </c>
      <c r="I16" s="48">
        <v>130</v>
      </c>
    </row>
    <row r="17" spans="1:14" s="3" customFormat="1" ht="12" customHeight="1">
      <c r="A17" s="49" t="s">
        <v>565</v>
      </c>
      <c r="B17" s="48">
        <v>5015</v>
      </c>
      <c r="C17" s="48">
        <v>3990</v>
      </c>
      <c r="D17" s="48">
        <v>765</v>
      </c>
      <c r="E17" s="48">
        <v>255</v>
      </c>
      <c r="F17" s="48">
        <v>3125</v>
      </c>
      <c r="G17" s="48">
        <v>2640</v>
      </c>
      <c r="H17" s="48">
        <v>335</v>
      </c>
      <c r="I17" s="48">
        <v>145</v>
      </c>
    </row>
    <row r="18" spans="1:14" s="3" customFormat="1" ht="12" customHeight="1">
      <c r="A18" s="49" t="s">
        <v>566</v>
      </c>
      <c r="B18" s="48">
        <v>43765</v>
      </c>
      <c r="C18" s="48">
        <v>6355</v>
      </c>
      <c r="D18" s="48">
        <v>1220</v>
      </c>
      <c r="E18" s="48">
        <v>390</v>
      </c>
      <c r="F18" s="48">
        <v>5100</v>
      </c>
      <c r="G18" s="48">
        <v>4335</v>
      </c>
      <c r="H18" s="48">
        <v>535</v>
      </c>
      <c r="I18" s="48">
        <v>235</v>
      </c>
    </row>
    <row r="19" spans="1:14" s="3" customFormat="1" ht="12" customHeight="1">
      <c r="A19" s="49" t="s">
        <v>567</v>
      </c>
      <c r="B19" s="48">
        <v>11470</v>
      </c>
      <c r="C19" s="48">
        <v>9135</v>
      </c>
      <c r="D19" s="48">
        <v>1875</v>
      </c>
      <c r="E19" s="48">
        <v>460</v>
      </c>
      <c r="F19" s="48">
        <v>6905</v>
      </c>
      <c r="G19" s="48">
        <v>5885</v>
      </c>
      <c r="H19" s="48">
        <v>745</v>
      </c>
      <c r="I19" s="48">
        <v>275</v>
      </c>
    </row>
    <row r="20" spans="1:14" s="3" customFormat="1" ht="12" customHeight="1">
      <c r="A20" s="49" t="s">
        <v>568</v>
      </c>
      <c r="B20" s="48">
        <v>11000</v>
      </c>
      <c r="C20" s="48">
        <v>8700</v>
      </c>
      <c r="D20" s="48">
        <v>1860</v>
      </c>
      <c r="E20" s="48">
        <v>445</v>
      </c>
      <c r="F20" s="48">
        <v>6350</v>
      </c>
      <c r="G20" s="48">
        <v>5355</v>
      </c>
      <c r="H20" s="48">
        <v>725</v>
      </c>
      <c r="I20" s="48">
        <v>270</v>
      </c>
    </row>
    <row r="21" spans="1:14" s="3" customFormat="1" ht="12" customHeight="1">
      <c r="A21" s="49" t="s">
        <v>569</v>
      </c>
      <c r="B21" s="48">
        <v>7685</v>
      </c>
      <c r="C21" s="48">
        <v>5710</v>
      </c>
      <c r="D21" s="48">
        <v>1670</v>
      </c>
      <c r="E21" s="48">
        <v>305</v>
      </c>
      <c r="F21" s="48">
        <v>4855</v>
      </c>
      <c r="G21" s="48">
        <v>4070</v>
      </c>
      <c r="H21" s="48">
        <v>615</v>
      </c>
      <c r="I21" s="48">
        <v>170</v>
      </c>
    </row>
    <row r="22" spans="1:14" s="3" customFormat="1" ht="12" customHeight="1">
      <c r="A22" s="49" t="s">
        <v>413</v>
      </c>
      <c r="B22" s="48">
        <v>330</v>
      </c>
      <c r="C22" s="48">
        <v>225</v>
      </c>
      <c r="D22" s="48">
        <v>95</v>
      </c>
      <c r="E22" s="48">
        <v>15</v>
      </c>
      <c r="F22" s="48">
        <v>140</v>
      </c>
      <c r="G22" s="48">
        <v>120</v>
      </c>
      <c r="H22" s="48">
        <v>15</v>
      </c>
      <c r="I22" s="48">
        <v>5</v>
      </c>
    </row>
    <row r="24" spans="1:14" ht="12" customHeight="1">
      <c r="A24" s="329" t="s">
        <v>713</v>
      </c>
      <c r="B24" s="52"/>
      <c r="C24" s="52"/>
      <c r="D24" s="52"/>
      <c r="E24" s="52"/>
      <c r="F24" s="52"/>
      <c r="G24" s="52"/>
      <c r="H24" s="52"/>
      <c r="I24" s="52"/>
    </row>
    <row r="25" spans="1:14" ht="12" customHeight="1">
      <c r="A25" s="261"/>
      <c r="B25" s="52"/>
      <c r="C25" s="52"/>
      <c r="D25" s="52"/>
      <c r="E25" s="52"/>
      <c r="F25" s="52"/>
      <c r="G25" s="52"/>
      <c r="H25" s="52"/>
      <c r="I25" s="52"/>
    </row>
    <row r="26" spans="1:14" ht="12" customHeight="1">
      <c r="A26" s="4"/>
      <c r="B26" s="24"/>
      <c r="C26" s="24"/>
      <c r="D26" s="24"/>
      <c r="E26" s="24"/>
      <c r="F26" s="24"/>
      <c r="G26" s="3"/>
      <c r="H26" s="3"/>
      <c r="I26" s="3"/>
    </row>
    <row r="27" spans="1:14" ht="12" customHeight="1">
      <c r="A27" s="691" t="s">
        <v>1039</v>
      </c>
      <c r="B27" s="691"/>
      <c r="C27" s="691"/>
      <c r="D27" s="691"/>
      <c r="E27" s="691"/>
      <c r="F27" s="691"/>
      <c r="G27" s="691"/>
      <c r="H27" s="691"/>
      <c r="I27" s="691"/>
      <c r="J27" s="269"/>
      <c r="K27" s="269"/>
    </row>
    <row r="28" spans="1:14" ht="12" customHeight="1">
      <c r="A28" s="4"/>
      <c r="B28" s="23"/>
      <c r="C28" s="23"/>
      <c r="D28" s="23"/>
      <c r="E28" s="23"/>
      <c r="F28" s="23"/>
      <c r="G28" s="23"/>
      <c r="H28" s="23"/>
      <c r="I28" s="23"/>
      <c r="K28" s="461" t="s">
        <v>1076</v>
      </c>
      <c r="L28" s="462" t="s">
        <v>1056</v>
      </c>
      <c r="M28" s="463" t="s">
        <v>1055</v>
      </c>
    </row>
    <row r="29" spans="1:14" ht="12" customHeight="1">
      <c r="A29" s="4"/>
      <c r="B29" s="23"/>
      <c r="C29" s="23"/>
      <c r="D29" s="23"/>
      <c r="E29" s="23"/>
      <c r="F29" s="23"/>
      <c r="G29" s="23"/>
      <c r="H29" s="23"/>
      <c r="I29" s="23"/>
      <c r="K29" s="460" t="s">
        <v>1077</v>
      </c>
      <c r="L29" s="647">
        <v>-40</v>
      </c>
      <c r="M29" s="509">
        <v>15</v>
      </c>
      <c r="N29" s="446"/>
    </row>
    <row r="30" spans="1:14" ht="12" customHeight="1">
      <c r="A30" s="4"/>
      <c r="B30" s="23"/>
      <c r="C30" s="23"/>
      <c r="D30" s="23"/>
      <c r="E30" s="23"/>
      <c r="F30" s="23"/>
      <c r="G30" s="23"/>
      <c r="H30" s="23"/>
      <c r="I30" s="23"/>
      <c r="K30" s="460" t="s">
        <v>976</v>
      </c>
      <c r="L30" s="647">
        <v>-50</v>
      </c>
      <c r="M30" s="509">
        <v>20</v>
      </c>
      <c r="N30" s="446"/>
    </row>
    <row r="31" spans="1:14" ht="12" customHeight="1">
      <c r="A31" s="4"/>
      <c r="B31" s="23"/>
      <c r="C31" s="23"/>
      <c r="D31" s="23"/>
      <c r="E31" s="23"/>
      <c r="F31" s="23"/>
      <c r="G31" s="23"/>
      <c r="H31" s="23"/>
      <c r="I31" s="23"/>
      <c r="K31" s="460" t="s">
        <v>1078</v>
      </c>
      <c r="L31" s="647">
        <v>-95</v>
      </c>
      <c r="M31" s="509">
        <v>55</v>
      </c>
      <c r="N31" s="446"/>
    </row>
    <row r="32" spans="1:14" ht="12" customHeight="1">
      <c r="A32" s="4"/>
      <c r="B32" s="24"/>
      <c r="C32" s="24"/>
      <c r="D32" s="24"/>
      <c r="E32" s="24"/>
      <c r="F32" s="24"/>
      <c r="G32" s="3"/>
      <c r="H32" s="3"/>
      <c r="I32" s="3"/>
      <c r="K32" s="460" t="s">
        <v>1079</v>
      </c>
      <c r="L32" s="647">
        <v>-125</v>
      </c>
      <c r="M32" s="509">
        <v>75</v>
      </c>
      <c r="N32" s="446"/>
    </row>
    <row r="33" spans="1:14" ht="12" customHeight="1">
      <c r="A33" s="4"/>
      <c r="B33" s="24"/>
      <c r="C33" s="24"/>
      <c r="D33" s="24"/>
      <c r="E33" s="24"/>
      <c r="F33" s="24"/>
      <c r="G33" s="3"/>
      <c r="H33" s="3"/>
      <c r="I33" s="3"/>
      <c r="K33" s="460" t="s">
        <v>174</v>
      </c>
      <c r="L33" s="647">
        <v>-125</v>
      </c>
      <c r="M33" s="509">
        <v>85</v>
      </c>
      <c r="N33" s="446"/>
    </row>
    <row r="34" spans="1:14" ht="12" customHeight="1">
      <c r="A34" s="13"/>
      <c r="B34" s="23"/>
      <c r="C34" s="23"/>
      <c r="D34" s="23"/>
      <c r="E34" s="23"/>
      <c r="F34" s="23"/>
      <c r="K34" s="460" t="s">
        <v>977</v>
      </c>
      <c r="L34" s="647">
        <v>-110</v>
      </c>
      <c r="M34" s="509">
        <v>80</v>
      </c>
      <c r="N34" s="446"/>
    </row>
    <row r="35" spans="1:14" ht="12" customHeight="1">
      <c r="A35" s="13"/>
      <c r="B35" s="23"/>
      <c r="C35" s="23"/>
      <c r="D35" s="23"/>
      <c r="E35" s="23"/>
      <c r="F35" s="23"/>
      <c r="K35" s="460" t="s">
        <v>979</v>
      </c>
      <c r="L35" s="647">
        <v>-115</v>
      </c>
      <c r="M35" s="509">
        <v>85</v>
      </c>
      <c r="N35" s="446"/>
    </row>
    <row r="36" spans="1:14" ht="12" customHeight="1">
      <c r="A36" s="13"/>
      <c r="B36" s="23"/>
      <c r="C36" s="23"/>
      <c r="D36" s="23"/>
      <c r="E36" s="23"/>
      <c r="F36" s="23"/>
      <c r="K36" s="460" t="s">
        <v>1080</v>
      </c>
      <c r="L36" s="647">
        <v>-130</v>
      </c>
      <c r="M36" s="509">
        <v>130</v>
      </c>
      <c r="N36" s="446"/>
    </row>
    <row r="37" spans="1:14" ht="12" customHeight="1">
      <c r="A37" s="13"/>
      <c r="B37" s="23"/>
      <c r="C37" s="23"/>
      <c r="D37" s="23"/>
      <c r="E37" s="23"/>
      <c r="F37" s="23"/>
      <c r="K37" s="460" t="s">
        <v>980</v>
      </c>
      <c r="L37" s="647">
        <v>-240</v>
      </c>
      <c r="M37" s="509">
        <v>315</v>
      </c>
      <c r="N37" s="446"/>
    </row>
    <row r="38" spans="1:14" ht="12" customHeight="1">
      <c r="A38" s="13"/>
      <c r="B38" s="23"/>
      <c r="C38" s="23"/>
      <c r="D38" s="23"/>
      <c r="E38" s="23"/>
      <c r="F38" s="23"/>
      <c r="K38" s="460" t="s">
        <v>355</v>
      </c>
      <c r="L38" s="647">
        <v>-315</v>
      </c>
      <c r="M38" s="509">
        <v>460</v>
      </c>
      <c r="N38" s="446"/>
    </row>
    <row r="39" spans="1:14" ht="12" customHeight="1">
      <c r="A39" s="13"/>
      <c r="B39" s="23"/>
      <c r="C39" s="23"/>
      <c r="D39" s="23"/>
      <c r="E39" s="23"/>
      <c r="F39" s="23"/>
      <c r="K39" s="460" t="s">
        <v>1081</v>
      </c>
      <c r="L39" s="647">
        <v>-365</v>
      </c>
      <c r="M39" s="509">
        <v>465</v>
      </c>
      <c r="N39" s="446"/>
    </row>
    <row r="40" spans="1:14" ht="12" customHeight="1">
      <c r="A40" s="13"/>
      <c r="B40" s="23"/>
      <c r="C40" s="23"/>
      <c r="D40" s="23"/>
      <c r="E40" s="23"/>
      <c r="F40" s="23"/>
      <c r="K40" s="460" t="s">
        <v>1082</v>
      </c>
      <c r="L40" s="647">
        <v>-400</v>
      </c>
      <c r="M40" s="509">
        <v>505</v>
      </c>
      <c r="N40" s="446"/>
    </row>
    <row r="41" spans="1:14" ht="12" customHeight="1">
      <c r="A41" s="13"/>
      <c r="B41" s="23"/>
      <c r="C41" s="23"/>
      <c r="D41" s="23"/>
      <c r="E41" s="23"/>
      <c r="F41" s="23"/>
      <c r="K41" s="460" t="s">
        <v>1083</v>
      </c>
      <c r="L41" s="647">
        <v>-410</v>
      </c>
      <c r="M41" s="509">
        <v>460</v>
      </c>
      <c r="N41" s="446"/>
    </row>
    <row r="42" spans="1:14" ht="12" customHeight="1">
      <c r="A42" s="13"/>
      <c r="B42" s="23"/>
      <c r="C42" s="23"/>
      <c r="D42" s="23"/>
      <c r="E42" s="23"/>
      <c r="F42" s="23"/>
      <c r="K42" s="460" t="s">
        <v>1084</v>
      </c>
      <c r="L42" s="647">
        <v>-380</v>
      </c>
      <c r="M42" s="509">
        <v>465</v>
      </c>
      <c r="N42" s="446"/>
    </row>
    <row r="43" spans="1:14" ht="12" customHeight="1">
      <c r="A43" s="13"/>
      <c r="B43" s="23"/>
      <c r="C43" s="23"/>
      <c r="D43" s="23"/>
      <c r="E43" s="23"/>
      <c r="F43" s="23"/>
      <c r="K43" s="460" t="s">
        <v>254</v>
      </c>
      <c r="L43" s="647">
        <v>-420</v>
      </c>
      <c r="M43" s="509">
        <v>460</v>
      </c>
      <c r="N43" s="446"/>
    </row>
    <row r="44" spans="1:14" ht="12" customHeight="1">
      <c r="A44" s="13"/>
      <c r="B44" s="23"/>
      <c r="C44" s="23"/>
      <c r="D44" s="23"/>
      <c r="E44" s="23"/>
      <c r="F44" s="23"/>
      <c r="K44" s="460" t="s">
        <v>981</v>
      </c>
      <c r="L44" s="647">
        <v>-380</v>
      </c>
      <c r="M44" s="509">
        <v>475</v>
      </c>
      <c r="N44" s="446"/>
    </row>
    <row r="45" spans="1:14" ht="12" customHeight="1">
      <c r="A45" s="13"/>
      <c r="B45" s="23"/>
      <c r="C45" s="23"/>
      <c r="D45" s="23"/>
      <c r="E45" s="23"/>
      <c r="F45" s="23"/>
      <c r="K45" s="460" t="s">
        <v>305</v>
      </c>
      <c r="L45" s="647">
        <v>-400</v>
      </c>
      <c r="M45" s="509">
        <v>545</v>
      </c>
      <c r="N45" s="446"/>
    </row>
    <row r="46" spans="1:14" ht="12" customHeight="1">
      <c r="A46" s="13"/>
      <c r="B46" s="23"/>
      <c r="C46" s="23"/>
      <c r="D46" s="23"/>
      <c r="E46" s="23"/>
      <c r="F46" s="23"/>
      <c r="K46" s="460" t="s">
        <v>1085</v>
      </c>
      <c r="L46" s="647">
        <v>-395</v>
      </c>
      <c r="M46" s="509">
        <v>540</v>
      </c>
      <c r="N46" s="446"/>
    </row>
    <row r="47" spans="1:14" ht="12" customHeight="1">
      <c r="A47" s="13"/>
      <c r="B47" s="23"/>
      <c r="C47" s="23"/>
      <c r="D47" s="23"/>
      <c r="E47" s="23"/>
      <c r="F47" s="23"/>
      <c r="K47" s="460" t="s">
        <v>1086</v>
      </c>
      <c r="L47" s="647">
        <v>-415</v>
      </c>
      <c r="M47" s="509">
        <v>485</v>
      </c>
      <c r="N47" s="446"/>
    </row>
    <row r="48" spans="1:14" ht="12" customHeight="1">
      <c r="A48" s="13"/>
      <c r="B48" s="23"/>
      <c r="C48" s="23"/>
      <c r="D48" s="23"/>
      <c r="E48" s="23"/>
      <c r="F48" s="23"/>
      <c r="K48" s="460" t="s">
        <v>1087</v>
      </c>
      <c r="L48" s="647">
        <v>-420</v>
      </c>
      <c r="M48" s="509">
        <v>540</v>
      </c>
      <c r="N48" s="446"/>
    </row>
    <row r="49" spans="1:14" ht="12" customHeight="1">
      <c r="A49" s="13"/>
      <c r="B49" s="23"/>
      <c r="C49" s="23"/>
      <c r="D49" s="23"/>
      <c r="E49" s="23"/>
      <c r="F49" s="23"/>
      <c r="K49" s="460" t="s">
        <v>1088</v>
      </c>
      <c r="L49" s="647">
        <v>-395</v>
      </c>
      <c r="M49" s="509">
        <v>490</v>
      </c>
      <c r="N49" s="446"/>
    </row>
    <row r="50" spans="1:14" ht="12" customHeight="1">
      <c r="A50" s="13"/>
      <c r="B50" s="23"/>
      <c r="C50" s="23"/>
      <c r="D50" s="23"/>
      <c r="E50" s="23"/>
      <c r="F50" s="23"/>
      <c r="K50" s="460" t="s">
        <v>1089</v>
      </c>
      <c r="L50" s="647">
        <v>-380</v>
      </c>
      <c r="M50" s="509">
        <v>560</v>
      </c>
      <c r="N50" s="446"/>
    </row>
    <row r="51" spans="1:14" ht="12" customHeight="1">
      <c r="A51" s="13"/>
      <c r="B51" s="23"/>
      <c r="C51" s="23"/>
      <c r="D51" s="23"/>
      <c r="E51" s="23"/>
      <c r="F51" s="23"/>
      <c r="K51" s="460" t="s">
        <v>1090</v>
      </c>
      <c r="L51" s="647">
        <v>-370</v>
      </c>
      <c r="M51" s="509">
        <v>605</v>
      </c>
      <c r="N51" s="446"/>
    </row>
    <row r="52" spans="1:14" ht="12" customHeight="1">
      <c r="A52" s="13"/>
      <c r="B52" s="23"/>
      <c r="C52" s="23"/>
      <c r="D52" s="23"/>
      <c r="E52" s="23"/>
      <c r="F52" s="23"/>
      <c r="K52" s="460" t="s">
        <v>1091</v>
      </c>
      <c r="L52" s="647">
        <v>-370</v>
      </c>
      <c r="M52" s="509">
        <v>560</v>
      </c>
      <c r="N52" s="446"/>
    </row>
    <row r="53" spans="1:14" ht="12" customHeight="1">
      <c r="A53" s="13"/>
      <c r="B53" s="23"/>
      <c r="C53" s="23"/>
      <c r="D53" s="23"/>
      <c r="E53" s="23"/>
      <c r="F53" s="23"/>
      <c r="K53" s="460" t="s">
        <v>982</v>
      </c>
      <c r="L53" s="647">
        <v>-325</v>
      </c>
      <c r="M53" s="509">
        <v>535</v>
      </c>
      <c r="N53" s="446"/>
    </row>
    <row r="54" spans="1:14" ht="12" customHeight="1">
      <c r="A54" s="13"/>
      <c r="B54" s="23"/>
      <c r="C54" s="23"/>
      <c r="D54" s="23"/>
      <c r="E54" s="23"/>
      <c r="F54" s="23"/>
      <c r="K54" s="460" t="s">
        <v>257</v>
      </c>
      <c r="L54" s="647">
        <v>-350</v>
      </c>
      <c r="M54" s="509">
        <v>585</v>
      </c>
      <c r="N54" s="446"/>
    </row>
    <row r="55" spans="1:14" ht="12" customHeight="1">
      <c r="A55" s="13"/>
      <c r="B55" s="23"/>
      <c r="C55" s="23"/>
      <c r="D55" s="23"/>
      <c r="E55" s="23"/>
      <c r="F55" s="23"/>
      <c r="K55" s="460" t="s">
        <v>984</v>
      </c>
      <c r="L55" s="647">
        <v>-370</v>
      </c>
      <c r="M55" s="509">
        <v>640</v>
      </c>
      <c r="N55" s="446"/>
    </row>
    <row r="56" spans="1:14" ht="12" customHeight="1">
      <c r="A56" s="13"/>
      <c r="K56" s="460" t="s">
        <v>1092</v>
      </c>
      <c r="L56" s="647">
        <v>-475</v>
      </c>
      <c r="M56" s="509">
        <v>805</v>
      </c>
      <c r="N56" s="446"/>
    </row>
    <row r="57" spans="1:14" ht="12" customHeight="1">
      <c r="A57" s="13"/>
      <c r="K57" s="460" t="s">
        <v>1093</v>
      </c>
      <c r="L57" s="647">
        <v>-500</v>
      </c>
      <c r="M57" s="509">
        <v>845</v>
      </c>
      <c r="N57" s="446"/>
    </row>
    <row r="58" spans="1:14" ht="12" customHeight="1">
      <c r="A58" s="13"/>
      <c r="K58" s="460" t="s">
        <v>1094</v>
      </c>
      <c r="L58" s="647">
        <v>-510</v>
      </c>
      <c r="M58" s="509">
        <v>915</v>
      </c>
      <c r="N58" s="446"/>
    </row>
    <row r="59" spans="1:14" ht="12" customHeight="1">
      <c r="A59" s="13"/>
      <c r="K59" s="460" t="s">
        <v>1095</v>
      </c>
      <c r="L59" s="647">
        <v>-515</v>
      </c>
      <c r="M59" s="509">
        <v>1010</v>
      </c>
      <c r="N59" s="446"/>
    </row>
    <row r="60" spans="1:14" ht="12" customHeight="1">
      <c r="A60" s="13"/>
      <c r="K60" s="460" t="s">
        <v>1096</v>
      </c>
      <c r="L60" s="647">
        <v>-645</v>
      </c>
      <c r="M60" s="509">
        <v>1050</v>
      </c>
      <c r="N60" s="446"/>
    </row>
    <row r="61" spans="1:14" ht="12" customHeight="1">
      <c r="A61" s="13"/>
      <c r="K61" s="460" t="s">
        <v>1097</v>
      </c>
      <c r="L61" s="647">
        <v>-695</v>
      </c>
      <c r="M61" s="509">
        <v>1280</v>
      </c>
      <c r="N61" s="446"/>
    </row>
    <row r="62" spans="1:14" ht="12" customHeight="1">
      <c r="A62" s="13"/>
      <c r="K62" s="460" t="s">
        <v>1098</v>
      </c>
      <c r="L62" s="647">
        <v>-800</v>
      </c>
      <c r="M62" s="509">
        <v>1325</v>
      </c>
      <c r="N62" s="446"/>
    </row>
    <row r="63" spans="1:14" ht="12" customHeight="1">
      <c r="A63" s="13"/>
      <c r="K63" s="460" t="s">
        <v>308</v>
      </c>
      <c r="L63" s="647">
        <v>-845</v>
      </c>
      <c r="M63" s="509">
        <v>1285</v>
      </c>
      <c r="N63" s="446"/>
    </row>
    <row r="64" spans="1:14" ht="12" customHeight="1">
      <c r="A64" s="13"/>
      <c r="K64" s="460" t="s">
        <v>356</v>
      </c>
      <c r="L64" s="647">
        <v>-975</v>
      </c>
      <c r="M64" s="509">
        <v>1415</v>
      </c>
      <c r="N64" s="446"/>
    </row>
    <row r="65" spans="1:14" ht="12" customHeight="1">
      <c r="A65" s="13"/>
      <c r="K65" s="460" t="s">
        <v>357</v>
      </c>
      <c r="L65" s="647">
        <v>-970</v>
      </c>
      <c r="M65" s="509">
        <v>1450</v>
      </c>
      <c r="N65" s="446"/>
    </row>
    <row r="66" spans="1:14" ht="12" customHeight="1">
      <c r="A66" s="13"/>
      <c r="K66" s="460" t="s">
        <v>1099</v>
      </c>
      <c r="L66" s="647">
        <v>-975</v>
      </c>
      <c r="M66" s="509">
        <v>1425</v>
      </c>
      <c r="N66" s="446"/>
    </row>
    <row r="67" spans="1:14" ht="12" customHeight="1">
      <c r="A67" s="13"/>
      <c r="K67" s="460" t="s">
        <v>1100</v>
      </c>
      <c r="L67" s="647">
        <v>-970</v>
      </c>
      <c r="M67" s="509">
        <v>1425</v>
      </c>
      <c r="N67" s="446"/>
    </row>
    <row r="68" spans="1:14" ht="12" customHeight="1">
      <c r="A68" s="13"/>
      <c r="K68" s="460" t="s">
        <v>1101</v>
      </c>
      <c r="L68" s="647">
        <v>-930</v>
      </c>
      <c r="M68" s="509">
        <v>1280</v>
      </c>
      <c r="N68" s="446"/>
    </row>
    <row r="69" spans="1:14" ht="12" customHeight="1">
      <c r="A69" s="13"/>
      <c r="K69" s="460" t="s">
        <v>1102</v>
      </c>
      <c r="L69" s="647">
        <v>-970</v>
      </c>
      <c r="M69" s="509">
        <v>1185</v>
      </c>
      <c r="N69" s="446"/>
    </row>
    <row r="70" spans="1:14" ht="12" customHeight="1">
      <c r="A70" s="13"/>
      <c r="K70" s="460" t="s">
        <v>1103</v>
      </c>
      <c r="L70" s="647">
        <v>-865</v>
      </c>
      <c r="M70" s="509">
        <v>1175</v>
      </c>
      <c r="N70" s="446"/>
    </row>
    <row r="71" spans="1:14" ht="12" customHeight="1">
      <c r="A71" s="13"/>
      <c r="K71" s="460" t="s">
        <v>1104</v>
      </c>
      <c r="L71" s="647">
        <v>-920</v>
      </c>
      <c r="M71" s="509">
        <v>1290</v>
      </c>
      <c r="N71" s="446"/>
    </row>
    <row r="72" spans="1:14" ht="12" customHeight="1">
      <c r="A72" s="13"/>
      <c r="K72" s="460" t="s">
        <v>1105</v>
      </c>
      <c r="L72" s="647">
        <v>-715</v>
      </c>
      <c r="M72" s="509">
        <v>1265</v>
      </c>
      <c r="N72" s="446"/>
    </row>
    <row r="73" spans="1:14" ht="12" customHeight="1">
      <c r="A73" s="13"/>
      <c r="K73" s="460" t="s">
        <v>306</v>
      </c>
      <c r="L73" s="647">
        <v>-690</v>
      </c>
      <c r="M73" s="509">
        <v>1255</v>
      </c>
      <c r="N73" s="446"/>
    </row>
    <row r="74" spans="1:14" ht="12" customHeight="1">
      <c r="A74" s="13"/>
      <c r="K74" s="460" t="s">
        <v>1106</v>
      </c>
      <c r="L74" s="647">
        <v>-595</v>
      </c>
      <c r="M74" s="509">
        <v>1235</v>
      </c>
      <c r="N74" s="446"/>
    </row>
    <row r="75" spans="1:14" ht="12" customHeight="1">
      <c r="A75" s="13"/>
      <c r="K75" s="460" t="s">
        <v>1107</v>
      </c>
      <c r="L75" s="647">
        <v>-460</v>
      </c>
      <c r="M75" s="509">
        <v>685</v>
      </c>
      <c r="N75" s="446"/>
    </row>
    <row r="76" spans="1:14" ht="12" customHeight="1">
      <c r="A76" s="13"/>
      <c r="K76" s="460" t="s">
        <v>985</v>
      </c>
      <c r="L76" s="647">
        <v>-370</v>
      </c>
      <c r="M76" s="509">
        <v>415</v>
      </c>
      <c r="N76" s="446"/>
    </row>
    <row r="77" spans="1:14" ht="12" customHeight="1">
      <c r="A77" s="13"/>
      <c r="K77" s="460" t="s">
        <v>987</v>
      </c>
      <c r="L77" s="647">
        <v>-125</v>
      </c>
      <c r="M77" s="509">
        <v>85</v>
      </c>
      <c r="N77" s="446"/>
    </row>
    <row r="78" spans="1:14" ht="12" customHeight="1">
      <c r="A78" s="13"/>
      <c r="K78" s="460" t="s">
        <v>1108</v>
      </c>
      <c r="L78" s="647">
        <v>-20</v>
      </c>
      <c r="M78" s="509">
        <v>15</v>
      </c>
      <c r="N78" s="446"/>
    </row>
    <row r="79" spans="1:14" ht="12" customHeight="1">
      <c r="A79" s="13"/>
      <c r="K79" s="460" t="s">
        <v>1109</v>
      </c>
      <c r="L79" s="647">
        <v>-15</v>
      </c>
      <c r="M79" s="509">
        <v>25</v>
      </c>
      <c r="N79" s="446"/>
    </row>
    <row r="80" spans="1:14" ht="12" customHeight="1">
      <c r="A80" s="13"/>
      <c r="K80" s="440" t="s">
        <v>1110</v>
      </c>
      <c r="L80" s="647">
        <v>-30</v>
      </c>
      <c r="M80" s="509">
        <v>20</v>
      </c>
      <c r="N80" s="446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</sheetData>
  <mergeCells count="11">
    <mergeCell ref="A27:I27"/>
    <mergeCell ref="F3:I3"/>
    <mergeCell ref="A1:I1"/>
    <mergeCell ref="A2:I2"/>
    <mergeCell ref="B3:E3"/>
    <mergeCell ref="B4:B5"/>
    <mergeCell ref="C4:D4"/>
    <mergeCell ref="E4:E5"/>
    <mergeCell ref="G4:H4"/>
    <mergeCell ref="I4:I5"/>
    <mergeCell ref="A3:A5"/>
  </mergeCells>
  <phoneticPr fontId="0" type="noConversion"/>
  <hyperlinks>
    <hyperlink ref="A27:I27" location="Inhaltsverzeichnis!E10" display="7 Altersstruktur im Landesbereich nach Geschlecht"/>
    <hyperlink ref="A1:I1" location="Inhaltsverzeichnis!E44" display="Inhaltsverzeichnis!E44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21.33203125" style="12" customWidth="1"/>
    <col min="2" max="9" width="8.44140625" style="9" customWidth="1"/>
    <col min="10" max="16384" width="11.44140625" style="9"/>
  </cols>
  <sheetData>
    <row r="1" spans="1:15" s="77" customFormat="1" ht="24" customHeight="1">
      <c r="A1" s="750" t="s">
        <v>1165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5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5" ht="12" customHeight="1">
      <c r="A3" s="778" t="s">
        <v>573</v>
      </c>
      <c r="B3" s="756" t="s">
        <v>216</v>
      </c>
      <c r="C3" s="756"/>
      <c r="D3" s="756"/>
      <c r="E3" s="756"/>
      <c r="F3" s="764" t="s">
        <v>590</v>
      </c>
      <c r="G3" s="764"/>
      <c r="H3" s="764"/>
      <c r="I3" s="770"/>
    </row>
    <row r="4" spans="1:15" ht="12" customHeight="1">
      <c r="A4" s="779"/>
      <c r="B4" s="759" t="s">
        <v>214</v>
      </c>
      <c r="C4" s="761" t="s">
        <v>180</v>
      </c>
      <c r="D4" s="761"/>
      <c r="E4" s="762" t="s">
        <v>445</v>
      </c>
      <c r="F4" s="759" t="s">
        <v>200</v>
      </c>
      <c r="G4" s="764" t="s">
        <v>180</v>
      </c>
      <c r="H4" s="764"/>
      <c r="I4" s="765" t="s">
        <v>445</v>
      </c>
    </row>
    <row r="5" spans="1:15" ht="48" customHeight="1">
      <c r="A5" s="780"/>
      <c r="B5" s="760"/>
      <c r="C5" s="230" t="s">
        <v>263</v>
      </c>
      <c r="D5" s="230" t="s">
        <v>262</v>
      </c>
      <c r="E5" s="763"/>
      <c r="F5" s="760"/>
      <c r="G5" s="230" t="s">
        <v>263</v>
      </c>
      <c r="H5" s="230" t="s">
        <v>262</v>
      </c>
      <c r="I5" s="766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3" customFormat="1" ht="12" customHeight="1">
      <c r="A7" s="25"/>
      <c r="B7" s="777" t="s">
        <v>214</v>
      </c>
      <c r="C7" s="777"/>
      <c r="D7" s="777"/>
      <c r="E7" s="777"/>
      <c r="F7" s="777"/>
      <c r="G7" s="777"/>
      <c r="H7" s="777"/>
      <c r="I7" s="777"/>
    </row>
    <row r="8" spans="1:15" ht="12" customHeight="1">
      <c r="A8" s="485" t="s">
        <v>214</v>
      </c>
      <c r="B8" s="47">
        <v>57845</v>
      </c>
      <c r="C8" s="47">
        <v>44025</v>
      </c>
      <c r="D8" s="47">
        <v>11175</v>
      </c>
      <c r="E8" s="47">
        <v>2645</v>
      </c>
      <c r="F8" s="47">
        <v>49785</v>
      </c>
      <c r="G8" s="47">
        <v>40095</v>
      </c>
      <c r="H8" s="47">
        <v>7635</v>
      </c>
      <c r="I8" s="47">
        <v>2055</v>
      </c>
    </row>
    <row r="9" spans="1:15" ht="12" customHeight="1">
      <c r="A9" s="53"/>
      <c r="B9" s="47"/>
      <c r="C9" s="47"/>
      <c r="D9" s="47"/>
      <c r="E9" s="47"/>
      <c r="F9" s="47"/>
      <c r="G9" s="47"/>
      <c r="H9" s="47"/>
      <c r="I9" s="47"/>
    </row>
    <row r="10" spans="1:15" ht="12" customHeight="1">
      <c r="A10" s="63"/>
      <c r="B10" s="776" t="s">
        <v>309</v>
      </c>
      <c r="C10" s="776"/>
      <c r="D10" s="776"/>
      <c r="E10" s="776"/>
      <c r="F10" s="776"/>
      <c r="G10" s="776"/>
      <c r="H10" s="776"/>
      <c r="I10" s="776"/>
    </row>
    <row r="11" spans="1:15" s="3" customFormat="1" ht="12" customHeight="1">
      <c r="A11" s="206" t="s">
        <v>310</v>
      </c>
      <c r="B11" s="48">
        <v>2320</v>
      </c>
      <c r="C11" s="48">
        <v>2055</v>
      </c>
      <c r="D11" s="48">
        <v>235</v>
      </c>
      <c r="E11" s="48">
        <v>25</v>
      </c>
      <c r="F11" s="48">
        <v>2030</v>
      </c>
      <c r="G11" s="48">
        <v>1855</v>
      </c>
      <c r="H11" s="48">
        <v>155</v>
      </c>
      <c r="I11" s="48">
        <v>15</v>
      </c>
    </row>
    <row r="12" spans="1:15" s="3" customFormat="1" ht="12" customHeight="1">
      <c r="A12" s="206" t="s">
        <v>311</v>
      </c>
      <c r="B12" s="48">
        <v>6380</v>
      </c>
      <c r="C12" s="48">
        <v>4210</v>
      </c>
      <c r="D12" s="48">
        <v>1670</v>
      </c>
      <c r="E12" s="48">
        <v>500</v>
      </c>
      <c r="F12" s="48">
        <v>5330</v>
      </c>
      <c r="G12" s="48">
        <v>3895</v>
      </c>
      <c r="H12" s="48">
        <v>985</v>
      </c>
      <c r="I12" s="48">
        <v>450</v>
      </c>
    </row>
    <row r="13" spans="1:15" s="3" customFormat="1" ht="12" customHeight="1">
      <c r="A13" s="206" t="s">
        <v>312</v>
      </c>
      <c r="B13" s="48">
        <v>3465</v>
      </c>
      <c r="C13" s="48">
        <v>2500</v>
      </c>
      <c r="D13" s="48">
        <v>310</v>
      </c>
      <c r="E13" s="48">
        <v>650</v>
      </c>
      <c r="F13" s="48">
        <v>2995</v>
      </c>
      <c r="G13" s="48">
        <v>2375</v>
      </c>
      <c r="H13" s="48">
        <v>295</v>
      </c>
      <c r="I13" s="48">
        <v>320</v>
      </c>
    </row>
    <row r="14" spans="1:15" s="3" customFormat="1" ht="12" customHeight="1">
      <c r="A14" s="206" t="s">
        <v>313</v>
      </c>
      <c r="B14" s="277">
        <v>13570</v>
      </c>
      <c r="C14" s="277">
        <v>8400</v>
      </c>
      <c r="D14" s="277">
        <v>4375</v>
      </c>
      <c r="E14" s="277">
        <v>795</v>
      </c>
      <c r="F14" s="277">
        <v>10470</v>
      </c>
      <c r="G14" s="277">
        <v>7420</v>
      </c>
      <c r="H14" s="277">
        <v>2355</v>
      </c>
      <c r="I14" s="277">
        <v>695</v>
      </c>
    </row>
    <row r="15" spans="1:15" s="27" customFormat="1" ht="12" customHeight="1">
      <c r="A15" s="206"/>
      <c r="B15" s="776" t="s">
        <v>588</v>
      </c>
      <c r="C15" s="776"/>
      <c r="D15" s="776"/>
      <c r="E15" s="776"/>
      <c r="F15" s="776"/>
      <c r="G15" s="776"/>
      <c r="H15" s="776"/>
      <c r="I15" s="776"/>
    </row>
    <row r="16" spans="1:15" s="3" customFormat="1" ht="12" customHeight="1">
      <c r="A16" s="206" t="s">
        <v>574</v>
      </c>
      <c r="B16" s="48">
        <v>3705</v>
      </c>
      <c r="C16" s="48">
        <v>2845</v>
      </c>
      <c r="D16" s="48">
        <v>830</v>
      </c>
      <c r="E16" s="48">
        <v>30</v>
      </c>
      <c r="F16" s="48">
        <v>3210</v>
      </c>
      <c r="G16" s="48">
        <v>2520</v>
      </c>
      <c r="H16" s="48">
        <v>660</v>
      </c>
      <c r="I16" s="48">
        <v>30</v>
      </c>
    </row>
    <row r="17" spans="1:9" s="3" customFormat="1" ht="12" customHeight="1">
      <c r="A17" s="206" t="s">
        <v>575</v>
      </c>
      <c r="B17" s="48">
        <v>3005</v>
      </c>
      <c r="C17" s="48">
        <v>2350</v>
      </c>
      <c r="D17" s="48">
        <v>615</v>
      </c>
      <c r="E17" s="48">
        <v>40</v>
      </c>
      <c r="F17" s="48">
        <v>2660</v>
      </c>
      <c r="G17" s="48">
        <v>2250</v>
      </c>
      <c r="H17" s="48">
        <v>380</v>
      </c>
      <c r="I17" s="48">
        <v>30</v>
      </c>
    </row>
    <row r="18" spans="1:9" s="3" customFormat="1" ht="12" customHeight="1">
      <c r="A18" s="206" t="s">
        <v>576</v>
      </c>
      <c r="B18" s="48">
        <v>1220</v>
      </c>
      <c r="C18" s="48">
        <v>1040</v>
      </c>
      <c r="D18" s="48">
        <v>180</v>
      </c>
      <c r="E18" s="48">
        <v>5</v>
      </c>
      <c r="F18" s="48">
        <v>1190</v>
      </c>
      <c r="G18" s="48">
        <v>1010</v>
      </c>
      <c r="H18" s="48">
        <v>175</v>
      </c>
      <c r="I18" s="48">
        <v>5</v>
      </c>
    </row>
    <row r="19" spans="1:9" s="3" customFormat="1" ht="12" customHeight="1">
      <c r="A19" s="206" t="s">
        <v>577</v>
      </c>
      <c r="B19" s="48">
        <v>1950</v>
      </c>
      <c r="C19" s="48">
        <v>1815</v>
      </c>
      <c r="D19" s="48">
        <v>130</v>
      </c>
      <c r="E19" s="48">
        <v>10</v>
      </c>
      <c r="F19" s="48">
        <v>1855</v>
      </c>
      <c r="G19" s="48">
        <v>1725</v>
      </c>
      <c r="H19" s="48">
        <v>120</v>
      </c>
      <c r="I19" s="48">
        <v>10</v>
      </c>
    </row>
    <row r="20" spans="1:9" s="3" customFormat="1" ht="12" customHeight="1">
      <c r="A20" s="206" t="s">
        <v>578</v>
      </c>
      <c r="B20" s="48">
        <v>2400</v>
      </c>
      <c r="C20" s="48">
        <v>2115</v>
      </c>
      <c r="D20" s="48">
        <v>280</v>
      </c>
      <c r="E20" s="48">
        <v>5</v>
      </c>
      <c r="F20" s="48">
        <v>2280</v>
      </c>
      <c r="G20" s="48">
        <v>2020</v>
      </c>
      <c r="H20" s="48">
        <v>255</v>
      </c>
      <c r="I20" s="48">
        <v>5</v>
      </c>
    </row>
    <row r="21" spans="1:9" s="3" customFormat="1" ht="12" customHeight="1">
      <c r="A21" s="206" t="s">
        <v>579</v>
      </c>
      <c r="B21" s="48">
        <v>4185</v>
      </c>
      <c r="C21" s="48">
        <v>3725</v>
      </c>
      <c r="D21" s="48">
        <v>380</v>
      </c>
      <c r="E21" s="48">
        <v>80</v>
      </c>
      <c r="F21" s="48">
        <v>3245</v>
      </c>
      <c r="G21" s="48">
        <v>2825</v>
      </c>
      <c r="H21" s="48">
        <v>365</v>
      </c>
      <c r="I21" s="48">
        <v>55</v>
      </c>
    </row>
    <row r="22" spans="1:9" s="3" customFormat="1" ht="12" customHeight="1">
      <c r="A22" s="206" t="s">
        <v>580</v>
      </c>
      <c r="B22" s="48">
        <v>1785</v>
      </c>
      <c r="C22" s="48">
        <v>1385</v>
      </c>
      <c r="D22" s="48">
        <v>385</v>
      </c>
      <c r="E22" s="48">
        <v>15</v>
      </c>
      <c r="F22" s="48">
        <v>1605</v>
      </c>
      <c r="G22" s="48">
        <v>1330</v>
      </c>
      <c r="H22" s="48">
        <v>260</v>
      </c>
      <c r="I22" s="48">
        <v>15</v>
      </c>
    </row>
    <row r="23" spans="1:9" s="3" customFormat="1" ht="12" customHeight="1">
      <c r="A23" s="206" t="s">
        <v>581</v>
      </c>
      <c r="B23" s="48">
        <v>2215</v>
      </c>
      <c r="C23" s="48">
        <v>1880</v>
      </c>
      <c r="D23" s="48">
        <v>310</v>
      </c>
      <c r="E23" s="48">
        <v>25</v>
      </c>
      <c r="F23" s="48">
        <v>2080</v>
      </c>
      <c r="G23" s="48">
        <v>1765</v>
      </c>
      <c r="H23" s="48">
        <v>295</v>
      </c>
      <c r="I23" s="48">
        <v>20</v>
      </c>
    </row>
    <row r="24" spans="1:9" s="3" customFormat="1" ht="12" customHeight="1">
      <c r="A24" s="206" t="s">
        <v>582</v>
      </c>
      <c r="B24" s="48">
        <v>2710</v>
      </c>
      <c r="C24" s="48">
        <v>2205</v>
      </c>
      <c r="D24" s="48">
        <v>415</v>
      </c>
      <c r="E24" s="48">
        <v>90</v>
      </c>
      <c r="F24" s="48">
        <v>2420</v>
      </c>
      <c r="G24" s="48">
        <v>2030</v>
      </c>
      <c r="H24" s="48">
        <v>315</v>
      </c>
      <c r="I24" s="48">
        <v>75</v>
      </c>
    </row>
    <row r="25" spans="1:9" s="3" customFormat="1" ht="12" customHeight="1">
      <c r="A25" s="206" t="s">
        <v>583</v>
      </c>
      <c r="B25" s="48">
        <v>2165</v>
      </c>
      <c r="C25" s="48">
        <v>1920</v>
      </c>
      <c r="D25" s="48">
        <v>235</v>
      </c>
      <c r="E25" s="48">
        <v>10</v>
      </c>
      <c r="F25" s="48">
        <v>2035</v>
      </c>
      <c r="G25" s="48">
        <v>1810</v>
      </c>
      <c r="H25" s="48">
        <v>220</v>
      </c>
      <c r="I25" s="48">
        <v>5</v>
      </c>
    </row>
    <row r="26" spans="1:9" ht="12" customHeight="1">
      <c r="A26" s="206" t="s">
        <v>584</v>
      </c>
      <c r="B26" s="48">
        <v>985</v>
      </c>
      <c r="C26" s="48">
        <v>890</v>
      </c>
      <c r="D26" s="48">
        <v>90</v>
      </c>
      <c r="E26" s="48">
        <v>5</v>
      </c>
      <c r="F26" s="48">
        <v>925</v>
      </c>
      <c r="G26" s="48">
        <v>830</v>
      </c>
      <c r="H26" s="48">
        <v>90</v>
      </c>
      <c r="I26" s="48">
        <v>5</v>
      </c>
    </row>
    <row r="27" spans="1:9" ht="12" customHeight="1">
      <c r="A27" s="206" t="s">
        <v>585</v>
      </c>
      <c r="B27" s="48">
        <v>980</v>
      </c>
      <c r="C27" s="48">
        <v>855</v>
      </c>
      <c r="D27" s="48">
        <v>125</v>
      </c>
      <c r="E27" s="48">
        <v>5</v>
      </c>
      <c r="F27" s="48">
        <v>955</v>
      </c>
      <c r="G27" s="48">
        <v>825</v>
      </c>
      <c r="H27" s="48">
        <v>125</v>
      </c>
      <c r="I27" s="48">
        <v>5</v>
      </c>
    </row>
    <row r="28" spans="1:9" ht="12" customHeight="1">
      <c r="A28" s="206" t="s">
        <v>586</v>
      </c>
      <c r="B28" s="48">
        <v>2680</v>
      </c>
      <c r="C28" s="48">
        <v>2360</v>
      </c>
      <c r="D28" s="48">
        <v>315</v>
      </c>
      <c r="E28" s="48">
        <v>0</v>
      </c>
      <c r="F28" s="48">
        <v>2520</v>
      </c>
      <c r="G28" s="48">
        <v>2210</v>
      </c>
      <c r="H28" s="48">
        <v>305</v>
      </c>
      <c r="I28" s="48">
        <v>0</v>
      </c>
    </row>
    <row r="29" spans="1:9" ht="12" customHeight="1">
      <c r="A29" s="206" t="s">
        <v>587</v>
      </c>
      <c r="B29" s="48">
        <v>1745</v>
      </c>
      <c r="C29" s="48">
        <v>1445</v>
      </c>
      <c r="D29" s="48">
        <v>280</v>
      </c>
      <c r="E29" s="48">
        <v>25</v>
      </c>
      <c r="F29" s="48">
        <v>1650</v>
      </c>
      <c r="G29" s="48">
        <v>1365</v>
      </c>
      <c r="H29" s="48">
        <v>265</v>
      </c>
      <c r="I29" s="48">
        <v>25</v>
      </c>
    </row>
    <row r="30" spans="1:9" s="27" customFormat="1" ht="12" customHeight="1">
      <c r="A30" s="206"/>
      <c r="B30" s="776" t="s">
        <v>589</v>
      </c>
      <c r="C30" s="776"/>
      <c r="D30" s="776"/>
      <c r="E30" s="776"/>
      <c r="F30" s="776"/>
      <c r="G30" s="776"/>
      <c r="H30" s="776"/>
      <c r="I30" s="776"/>
    </row>
    <row r="31" spans="1:9" ht="12" customHeight="1">
      <c r="A31" s="206" t="s">
        <v>696</v>
      </c>
      <c r="B31" s="48">
        <v>340</v>
      </c>
      <c r="C31" s="48">
        <v>25</v>
      </c>
      <c r="D31" s="48">
        <v>10</v>
      </c>
      <c r="E31" s="48">
        <v>300</v>
      </c>
      <c r="F31" s="48">
        <v>315</v>
      </c>
      <c r="G31" s="48">
        <v>25</v>
      </c>
      <c r="H31" s="48">
        <v>10</v>
      </c>
      <c r="I31" s="48">
        <v>285</v>
      </c>
    </row>
    <row r="32" spans="1:9" ht="12" customHeight="1">
      <c r="A32" s="206" t="s">
        <v>697</v>
      </c>
      <c r="B32" s="48">
        <v>30</v>
      </c>
      <c r="C32" s="48">
        <v>0</v>
      </c>
      <c r="D32" s="48">
        <v>0</v>
      </c>
      <c r="E32" s="48">
        <v>25</v>
      </c>
      <c r="F32" s="48">
        <v>15</v>
      </c>
      <c r="G32" s="48">
        <v>0</v>
      </c>
      <c r="H32" s="48">
        <v>0</v>
      </c>
      <c r="I32" s="48">
        <v>10</v>
      </c>
    </row>
    <row r="33" spans="1:9" ht="12" customHeight="1">
      <c r="A33" s="206"/>
    </row>
    <row r="34" spans="1:9" ht="12" customHeight="1">
      <c r="A34" s="206"/>
      <c r="B34" s="777" t="s">
        <v>338</v>
      </c>
      <c r="C34" s="777"/>
      <c r="D34" s="777"/>
      <c r="E34" s="777"/>
      <c r="F34" s="777"/>
      <c r="G34" s="777"/>
      <c r="H34" s="777"/>
      <c r="I34" s="777"/>
    </row>
    <row r="35" spans="1:9" ht="12" customHeight="1">
      <c r="A35" s="485" t="s">
        <v>543</v>
      </c>
      <c r="B35" s="47">
        <v>34375</v>
      </c>
      <c r="C35" s="47">
        <v>28260</v>
      </c>
      <c r="D35" s="47">
        <v>4610</v>
      </c>
      <c r="E35" s="47">
        <v>1505</v>
      </c>
      <c r="F35" s="47">
        <v>30165</v>
      </c>
      <c r="G35" s="47">
        <v>25960</v>
      </c>
      <c r="H35" s="47">
        <v>3025</v>
      </c>
      <c r="I35" s="47">
        <v>1180</v>
      </c>
    </row>
    <row r="36" spans="1:9" ht="12" customHeight="1">
      <c r="A36" s="206"/>
      <c r="B36" s="47"/>
      <c r="C36" s="47"/>
      <c r="D36" s="47"/>
      <c r="E36" s="47"/>
      <c r="F36" s="47"/>
      <c r="G36" s="47"/>
      <c r="H36" s="47"/>
      <c r="I36" s="47"/>
    </row>
    <row r="37" spans="1:9" ht="12" customHeight="1">
      <c r="A37" s="206"/>
      <c r="B37" s="776" t="s">
        <v>309</v>
      </c>
      <c r="C37" s="776"/>
      <c r="D37" s="776"/>
      <c r="E37" s="776"/>
      <c r="F37" s="776"/>
      <c r="G37" s="776"/>
      <c r="H37" s="776"/>
      <c r="I37" s="776"/>
    </row>
    <row r="38" spans="1:9" s="3" customFormat="1" ht="12" customHeight="1">
      <c r="A38" s="206" t="s">
        <v>310</v>
      </c>
      <c r="B38" s="48">
        <v>1340</v>
      </c>
      <c r="C38" s="48">
        <v>1230</v>
      </c>
      <c r="D38" s="48">
        <v>90</v>
      </c>
      <c r="E38" s="48">
        <v>15</v>
      </c>
      <c r="F38" s="48">
        <v>1185</v>
      </c>
      <c r="G38" s="48">
        <v>1120</v>
      </c>
      <c r="H38" s="48">
        <v>50</v>
      </c>
      <c r="I38" s="48">
        <v>15</v>
      </c>
    </row>
    <row r="39" spans="1:9" s="3" customFormat="1" ht="12" customHeight="1">
      <c r="A39" s="206" t="s">
        <v>311</v>
      </c>
      <c r="B39" s="48">
        <v>3755</v>
      </c>
      <c r="C39" s="48">
        <v>2725</v>
      </c>
      <c r="D39" s="48">
        <v>765</v>
      </c>
      <c r="E39" s="48">
        <v>265</v>
      </c>
      <c r="F39" s="48">
        <v>3275</v>
      </c>
      <c r="G39" s="48">
        <v>2525</v>
      </c>
      <c r="H39" s="48">
        <v>510</v>
      </c>
      <c r="I39" s="48">
        <v>240</v>
      </c>
    </row>
    <row r="40" spans="1:9" s="3" customFormat="1" ht="12" customHeight="1">
      <c r="A40" s="206" t="s">
        <v>312</v>
      </c>
      <c r="B40" s="48">
        <v>2100</v>
      </c>
      <c r="C40" s="48">
        <v>1555</v>
      </c>
      <c r="D40" s="48">
        <v>160</v>
      </c>
      <c r="E40" s="48">
        <v>385</v>
      </c>
      <c r="F40" s="48">
        <v>1830</v>
      </c>
      <c r="G40" s="48">
        <v>1475</v>
      </c>
      <c r="H40" s="48">
        <v>155</v>
      </c>
      <c r="I40" s="48">
        <v>200</v>
      </c>
    </row>
    <row r="41" spans="1:9" s="3" customFormat="1" ht="12" customHeight="1">
      <c r="A41" s="206" t="s">
        <v>313</v>
      </c>
      <c r="B41" s="277">
        <v>7850</v>
      </c>
      <c r="C41" s="277">
        <v>5140</v>
      </c>
      <c r="D41" s="277">
        <v>2265</v>
      </c>
      <c r="E41" s="277">
        <v>445</v>
      </c>
      <c r="F41" s="277">
        <v>6075</v>
      </c>
      <c r="G41" s="277">
        <v>4465</v>
      </c>
      <c r="H41" s="277">
        <v>1215</v>
      </c>
      <c r="I41" s="277">
        <v>390</v>
      </c>
    </row>
    <row r="42" spans="1:9" s="27" customFormat="1" ht="12" customHeight="1">
      <c r="A42" s="206"/>
      <c r="B42" s="776" t="s">
        <v>588</v>
      </c>
      <c r="C42" s="776"/>
      <c r="D42" s="776"/>
      <c r="E42" s="776"/>
      <c r="F42" s="776"/>
      <c r="G42" s="776"/>
      <c r="H42" s="776"/>
      <c r="I42" s="776"/>
    </row>
    <row r="43" spans="1:9" s="3" customFormat="1" ht="12" customHeight="1">
      <c r="A43" s="206" t="s">
        <v>574</v>
      </c>
      <c r="B43" s="48">
        <v>2185</v>
      </c>
      <c r="C43" s="48">
        <v>1850</v>
      </c>
      <c r="D43" s="48">
        <v>320</v>
      </c>
      <c r="E43" s="48">
        <v>15</v>
      </c>
      <c r="F43" s="48">
        <v>1875</v>
      </c>
      <c r="G43" s="48">
        <v>1625</v>
      </c>
      <c r="H43" s="48">
        <v>235</v>
      </c>
      <c r="I43" s="48">
        <v>15</v>
      </c>
    </row>
    <row r="44" spans="1:9" s="3" customFormat="1" ht="12" customHeight="1">
      <c r="A44" s="206" t="s">
        <v>575</v>
      </c>
      <c r="B44" s="48">
        <v>1735</v>
      </c>
      <c r="C44" s="48">
        <v>1535</v>
      </c>
      <c r="D44" s="48">
        <v>185</v>
      </c>
      <c r="E44" s="48">
        <v>20</v>
      </c>
      <c r="F44" s="48">
        <v>1600</v>
      </c>
      <c r="G44" s="48">
        <v>1475</v>
      </c>
      <c r="H44" s="48">
        <v>110</v>
      </c>
      <c r="I44" s="48">
        <v>15</v>
      </c>
    </row>
    <row r="45" spans="1:9" s="3" customFormat="1" ht="12" customHeight="1">
      <c r="A45" s="206" t="s">
        <v>576</v>
      </c>
      <c r="B45" s="48">
        <v>770</v>
      </c>
      <c r="C45" s="48">
        <v>725</v>
      </c>
      <c r="D45" s="48">
        <v>40</v>
      </c>
      <c r="E45" s="48">
        <v>5</v>
      </c>
      <c r="F45" s="48">
        <v>745</v>
      </c>
      <c r="G45" s="48">
        <v>705</v>
      </c>
      <c r="H45" s="48">
        <v>40</v>
      </c>
      <c r="I45" s="48">
        <v>0</v>
      </c>
    </row>
    <row r="46" spans="1:9" s="3" customFormat="1" ht="12" customHeight="1">
      <c r="A46" s="206" t="s">
        <v>577</v>
      </c>
      <c r="B46" s="48">
        <v>1300</v>
      </c>
      <c r="C46" s="48">
        <v>1260</v>
      </c>
      <c r="D46" s="48">
        <v>35</v>
      </c>
      <c r="E46" s="48">
        <v>5</v>
      </c>
      <c r="F46" s="48">
        <v>1240</v>
      </c>
      <c r="G46" s="48">
        <v>1200</v>
      </c>
      <c r="H46" s="48">
        <v>35</v>
      </c>
      <c r="I46" s="48">
        <v>5</v>
      </c>
    </row>
    <row r="47" spans="1:9" s="3" customFormat="1" ht="12" customHeight="1">
      <c r="A47" s="206" t="s">
        <v>578</v>
      </c>
      <c r="B47" s="48">
        <v>1590</v>
      </c>
      <c r="C47" s="48">
        <v>1465</v>
      </c>
      <c r="D47" s="48">
        <v>125</v>
      </c>
      <c r="E47" s="48">
        <v>0</v>
      </c>
      <c r="F47" s="48">
        <v>1530</v>
      </c>
      <c r="G47" s="48">
        <v>1410</v>
      </c>
      <c r="H47" s="48">
        <v>120</v>
      </c>
      <c r="I47" s="48">
        <v>0</v>
      </c>
    </row>
    <row r="48" spans="1:9" s="3" customFormat="1" ht="12" customHeight="1">
      <c r="A48" s="206" t="s">
        <v>579</v>
      </c>
      <c r="B48" s="48">
        <v>2280</v>
      </c>
      <c r="C48" s="48">
        <v>2100</v>
      </c>
      <c r="D48" s="48">
        <v>125</v>
      </c>
      <c r="E48" s="48">
        <v>55</v>
      </c>
      <c r="F48" s="48">
        <v>1945</v>
      </c>
      <c r="G48" s="48">
        <v>1780</v>
      </c>
      <c r="H48" s="48">
        <v>125</v>
      </c>
      <c r="I48" s="48">
        <v>40</v>
      </c>
    </row>
    <row r="49" spans="1:9" s="3" customFormat="1" ht="12" customHeight="1">
      <c r="A49" s="206" t="s">
        <v>580</v>
      </c>
      <c r="B49" s="48">
        <v>1080</v>
      </c>
      <c r="C49" s="48">
        <v>955</v>
      </c>
      <c r="D49" s="48">
        <v>120</v>
      </c>
      <c r="E49" s="48">
        <v>10</v>
      </c>
      <c r="F49" s="48">
        <v>1015</v>
      </c>
      <c r="G49" s="48">
        <v>930</v>
      </c>
      <c r="H49" s="48">
        <v>80</v>
      </c>
      <c r="I49" s="48">
        <v>5</v>
      </c>
    </row>
    <row r="50" spans="1:9" s="3" customFormat="1" ht="12" customHeight="1">
      <c r="A50" s="206" t="s">
        <v>581</v>
      </c>
      <c r="B50" s="48">
        <v>1340</v>
      </c>
      <c r="C50" s="48">
        <v>1270</v>
      </c>
      <c r="D50" s="48">
        <v>65</v>
      </c>
      <c r="E50" s="48">
        <v>10</v>
      </c>
      <c r="F50" s="48">
        <v>1250</v>
      </c>
      <c r="G50" s="48">
        <v>1185</v>
      </c>
      <c r="H50" s="48">
        <v>55</v>
      </c>
      <c r="I50" s="48">
        <v>10</v>
      </c>
    </row>
    <row r="51" spans="1:9" s="3" customFormat="1" ht="12" customHeight="1">
      <c r="A51" s="206" t="s">
        <v>582</v>
      </c>
      <c r="B51" s="48">
        <v>1490</v>
      </c>
      <c r="C51" s="48">
        <v>1355</v>
      </c>
      <c r="D51" s="48">
        <v>100</v>
      </c>
      <c r="E51" s="48">
        <v>35</v>
      </c>
      <c r="F51" s="48">
        <v>1355</v>
      </c>
      <c r="G51" s="48">
        <v>1235</v>
      </c>
      <c r="H51" s="48">
        <v>90</v>
      </c>
      <c r="I51" s="48">
        <v>25</v>
      </c>
    </row>
    <row r="52" spans="1:9" s="3" customFormat="1" ht="12" customHeight="1">
      <c r="A52" s="206" t="s">
        <v>583</v>
      </c>
      <c r="B52" s="48">
        <v>1340</v>
      </c>
      <c r="C52" s="48">
        <v>1280</v>
      </c>
      <c r="D52" s="48">
        <v>55</v>
      </c>
      <c r="E52" s="48">
        <v>5</v>
      </c>
      <c r="F52" s="48">
        <v>1265</v>
      </c>
      <c r="G52" s="48">
        <v>1210</v>
      </c>
      <c r="H52" s="48">
        <v>50</v>
      </c>
      <c r="I52" s="48">
        <v>5</v>
      </c>
    </row>
    <row r="53" spans="1:9" ht="12" customHeight="1">
      <c r="A53" s="206" t="s">
        <v>584</v>
      </c>
      <c r="B53" s="48">
        <v>625</v>
      </c>
      <c r="C53" s="48">
        <v>615</v>
      </c>
      <c r="D53" s="48">
        <v>5</v>
      </c>
      <c r="E53" s="48">
        <v>5</v>
      </c>
      <c r="F53" s="48">
        <v>580</v>
      </c>
      <c r="G53" s="48">
        <v>570</v>
      </c>
      <c r="H53" s="48">
        <v>5</v>
      </c>
      <c r="I53" s="48">
        <v>5</v>
      </c>
    </row>
    <row r="54" spans="1:9" ht="12" customHeight="1">
      <c r="A54" s="206" t="s">
        <v>585</v>
      </c>
      <c r="B54" s="48">
        <v>660</v>
      </c>
      <c r="C54" s="48">
        <v>630</v>
      </c>
      <c r="D54" s="48">
        <v>25</v>
      </c>
      <c r="E54" s="48">
        <v>0</v>
      </c>
      <c r="F54" s="48">
        <v>645</v>
      </c>
      <c r="G54" s="48">
        <v>615</v>
      </c>
      <c r="H54" s="48">
        <v>25</v>
      </c>
      <c r="I54" s="48">
        <v>0</v>
      </c>
    </row>
    <row r="55" spans="1:9" ht="12" customHeight="1">
      <c r="A55" s="206" t="s">
        <v>586</v>
      </c>
      <c r="B55" s="48">
        <v>1660</v>
      </c>
      <c r="C55" s="48">
        <v>1580</v>
      </c>
      <c r="D55" s="48">
        <v>80</v>
      </c>
      <c r="E55" s="48">
        <v>0</v>
      </c>
      <c r="F55" s="48">
        <v>1555</v>
      </c>
      <c r="G55" s="48">
        <v>1480</v>
      </c>
      <c r="H55" s="48">
        <v>75</v>
      </c>
      <c r="I55" s="48">
        <v>0</v>
      </c>
    </row>
    <row r="56" spans="1:9" ht="12" customHeight="1">
      <c r="A56" s="206" t="s">
        <v>587</v>
      </c>
      <c r="B56" s="48">
        <v>1040</v>
      </c>
      <c r="C56" s="48">
        <v>985</v>
      </c>
      <c r="D56" s="48">
        <v>45</v>
      </c>
      <c r="E56" s="48">
        <v>5</v>
      </c>
      <c r="F56" s="48">
        <v>985</v>
      </c>
      <c r="G56" s="48">
        <v>940</v>
      </c>
      <c r="H56" s="48">
        <v>45</v>
      </c>
      <c r="I56" s="48">
        <v>5</v>
      </c>
    </row>
    <row r="57" spans="1:9" s="27" customFormat="1" ht="12" customHeight="1">
      <c r="A57" s="206"/>
      <c r="B57" s="776" t="s">
        <v>589</v>
      </c>
      <c r="C57" s="776"/>
      <c r="D57" s="776"/>
      <c r="E57" s="776"/>
      <c r="F57" s="776"/>
      <c r="G57" s="776"/>
      <c r="H57" s="776"/>
      <c r="I57" s="776"/>
    </row>
    <row r="58" spans="1:9" ht="12" customHeight="1">
      <c r="A58" s="206" t="s">
        <v>696</v>
      </c>
      <c r="B58" s="48">
        <v>220</v>
      </c>
      <c r="C58" s="48">
        <v>15</v>
      </c>
      <c r="D58" s="48">
        <v>0</v>
      </c>
      <c r="E58" s="48">
        <v>205</v>
      </c>
      <c r="F58" s="48">
        <v>205</v>
      </c>
      <c r="G58" s="48">
        <v>15</v>
      </c>
      <c r="H58" s="48">
        <v>0</v>
      </c>
      <c r="I58" s="48">
        <v>190</v>
      </c>
    </row>
    <row r="59" spans="1:9" ht="12" customHeight="1">
      <c r="A59" s="206" t="s">
        <v>697</v>
      </c>
      <c r="B59" s="48">
        <v>20</v>
      </c>
      <c r="C59" s="48">
        <v>0</v>
      </c>
      <c r="D59" s="48">
        <v>0</v>
      </c>
      <c r="E59" s="48">
        <v>15</v>
      </c>
      <c r="F59" s="48">
        <v>10</v>
      </c>
      <c r="G59" s="48">
        <v>0</v>
      </c>
      <c r="H59" s="48">
        <v>0</v>
      </c>
      <c r="I59" s="48">
        <v>5</v>
      </c>
    </row>
    <row r="61" spans="1:9" ht="12" customHeight="1">
      <c r="A61" s="329" t="s">
        <v>713</v>
      </c>
    </row>
    <row r="62" spans="1:9" ht="12" customHeight="1">
      <c r="A62" s="13"/>
    </row>
    <row r="63" spans="1:9" ht="12" customHeight="1">
      <c r="A63" s="13"/>
    </row>
    <row r="64" spans="1:9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</sheetData>
  <mergeCells count="19">
    <mergeCell ref="A1:I1"/>
    <mergeCell ref="A2:I2"/>
    <mergeCell ref="B10:I10"/>
    <mergeCell ref="F3:I3"/>
    <mergeCell ref="B3:E3"/>
    <mergeCell ref="B7:I7"/>
    <mergeCell ref="A3:A5"/>
    <mergeCell ref="G4:H4"/>
    <mergeCell ref="C4:D4"/>
    <mergeCell ref="B4:B5"/>
    <mergeCell ref="E4:E5"/>
    <mergeCell ref="I4:I5"/>
    <mergeCell ref="F4:F5"/>
    <mergeCell ref="B30:I30"/>
    <mergeCell ref="B57:I57"/>
    <mergeCell ref="B15:I15"/>
    <mergeCell ref="B37:I37"/>
    <mergeCell ref="B42:I42"/>
    <mergeCell ref="B34:I34"/>
  </mergeCells>
  <hyperlinks>
    <hyperlink ref="A1:I1" location="Inhaltsverzeichnis!E47" display="Inhaltsverzeichnis!E47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11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4.77734375" style="31" customWidth="1"/>
    <col min="2" max="2" width="43" style="28" customWidth="1"/>
    <col min="3" max="3" width="6.5546875" style="14" bestFit="1" customWidth="1"/>
    <col min="4" max="4" width="6.109375" style="14" bestFit="1" customWidth="1"/>
    <col min="5" max="5" width="6.109375" style="29" customWidth="1"/>
    <col min="6" max="6" width="6.109375" style="14" customWidth="1"/>
    <col min="7" max="8" width="7.33203125" style="14" customWidth="1"/>
    <col min="10" max="16384" width="11.44140625" style="28"/>
  </cols>
  <sheetData>
    <row r="1" spans="1:12" s="64" customFormat="1" ht="24" customHeight="1">
      <c r="A1" s="694" t="s">
        <v>1166</v>
      </c>
      <c r="B1" s="694"/>
      <c r="C1" s="694"/>
      <c r="D1" s="694"/>
      <c r="E1" s="694"/>
      <c r="F1" s="694"/>
      <c r="G1" s="694"/>
      <c r="H1" s="694"/>
      <c r="J1" s="38"/>
      <c r="K1" s="38"/>
      <c r="L1" s="38"/>
    </row>
    <row r="2" spans="1:12" ht="12" customHeight="1">
      <c r="A2" s="150"/>
      <c r="B2" s="150"/>
      <c r="C2" s="150"/>
      <c r="D2" s="150"/>
      <c r="E2" s="150"/>
      <c r="F2" s="150"/>
      <c r="G2" s="150"/>
      <c r="H2" s="150"/>
    </row>
    <row r="3" spans="1:12" ht="12" customHeight="1">
      <c r="A3" s="785" t="s">
        <v>1067</v>
      </c>
      <c r="B3" s="762" t="s">
        <v>277</v>
      </c>
      <c r="C3" s="783" t="s">
        <v>352</v>
      </c>
      <c r="D3" s="781" t="s">
        <v>216</v>
      </c>
      <c r="E3" s="782"/>
      <c r="F3" s="782"/>
      <c r="G3" s="782"/>
      <c r="H3" s="782"/>
    </row>
    <row r="4" spans="1:12" s="39" customFormat="1" ht="60" customHeight="1">
      <c r="A4" s="786"/>
      <c r="B4" s="763"/>
      <c r="C4" s="784"/>
      <c r="D4" s="267" t="s">
        <v>220</v>
      </c>
      <c r="E4" s="166" t="s">
        <v>632</v>
      </c>
      <c r="F4" s="166" t="s">
        <v>633</v>
      </c>
      <c r="G4" s="22" t="s">
        <v>340</v>
      </c>
      <c r="H4" s="78" t="s">
        <v>341</v>
      </c>
    </row>
    <row r="5" spans="1:12" ht="12" customHeight="1">
      <c r="A5" s="74"/>
      <c r="B5" s="74"/>
      <c r="C5" s="74"/>
      <c r="D5" s="74"/>
      <c r="E5" s="74"/>
      <c r="F5" s="74"/>
      <c r="G5" s="74"/>
      <c r="H5" s="74"/>
    </row>
    <row r="6" spans="1:12" ht="12" customHeight="1">
      <c r="A6" s="286"/>
      <c r="B6" s="56" t="s">
        <v>214</v>
      </c>
      <c r="C6" s="289">
        <v>41605</v>
      </c>
      <c r="D6" s="289">
        <v>44025</v>
      </c>
      <c r="E6" s="289">
        <v>31555</v>
      </c>
      <c r="F6" s="289">
        <v>12470</v>
      </c>
      <c r="G6" s="289">
        <v>35460</v>
      </c>
      <c r="H6" s="289">
        <v>8565</v>
      </c>
      <c r="I6" s="28"/>
    </row>
    <row r="7" spans="1:12" ht="12" customHeight="1">
      <c r="A7" s="287" t="s">
        <v>667</v>
      </c>
      <c r="B7" s="56" t="s">
        <v>375</v>
      </c>
      <c r="C7" s="289">
        <v>160</v>
      </c>
      <c r="D7" s="289">
        <v>165</v>
      </c>
      <c r="E7" s="289">
        <v>40</v>
      </c>
      <c r="F7" s="289">
        <v>120</v>
      </c>
      <c r="G7" s="289">
        <v>145</v>
      </c>
      <c r="H7" s="289">
        <v>20</v>
      </c>
      <c r="I7" s="28"/>
    </row>
    <row r="8" spans="1:12" ht="12" customHeight="1">
      <c r="A8" s="288" t="s">
        <v>772</v>
      </c>
      <c r="B8" s="275" t="s">
        <v>376</v>
      </c>
      <c r="C8" s="290">
        <v>110</v>
      </c>
      <c r="D8" s="290">
        <v>115</v>
      </c>
      <c r="E8" s="290">
        <v>30</v>
      </c>
      <c r="F8" s="290">
        <v>85</v>
      </c>
      <c r="G8" s="290">
        <v>105</v>
      </c>
      <c r="H8" s="290">
        <v>10</v>
      </c>
      <c r="I8" s="28"/>
    </row>
    <row r="9" spans="1:12" ht="12" customHeight="1">
      <c r="A9" s="288" t="s">
        <v>773</v>
      </c>
      <c r="B9" s="288" t="s">
        <v>887</v>
      </c>
      <c r="I9" s="28"/>
    </row>
    <row r="10" spans="1:12" ht="12" customHeight="1">
      <c r="A10" s="28"/>
      <c r="B10" s="275" t="s">
        <v>886</v>
      </c>
      <c r="C10" s="290">
        <v>25</v>
      </c>
      <c r="D10" s="290">
        <v>25</v>
      </c>
      <c r="E10" s="290">
        <v>10</v>
      </c>
      <c r="F10" s="290">
        <v>15</v>
      </c>
      <c r="G10" s="290">
        <v>20</v>
      </c>
      <c r="H10" s="290">
        <v>5</v>
      </c>
      <c r="I10" s="28"/>
    </row>
    <row r="11" spans="1:12" ht="12" customHeight="1">
      <c r="A11" s="288" t="s">
        <v>774</v>
      </c>
      <c r="B11" s="288" t="s">
        <v>884</v>
      </c>
      <c r="C11" s="290"/>
      <c r="D11" s="290"/>
      <c r="E11" s="290"/>
      <c r="F11" s="290"/>
      <c r="G11" s="290"/>
      <c r="H11" s="290"/>
      <c r="I11" s="28"/>
    </row>
    <row r="12" spans="1:12" ht="12" customHeight="1">
      <c r="A12" s="28"/>
      <c r="B12" s="275" t="s">
        <v>885</v>
      </c>
      <c r="C12" s="290">
        <v>25</v>
      </c>
      <c r="D12" s="290">
        <v>25</v>
      </c>
      <c r="E12" s="290">
        <v>0</v>
      </c>
      <c r="F12" s="290">
        <v>25</v>
      </c>
      <c r="G12" s="290">
        <v>20</v>
      </c>
      <c r="H12" s="290">
        <v>5</v>
      </c>
      <c r="I12" s="28"/>
    </row>
    <row r="13" spans="1:12" ht="12" customHeight="1">
      <c r="A13" s="285"/>
      <c r="B13" s="273"/>
      <c r="C13" s="290"/>
      <c r="D13" s="290"/>
      <c r="E13" s="290"/>
      <c r="F13" s="290"/>
      <c r="G13" s="290"/>
      <c r="H13" s="290"/>
      <c r="I13" s="28"/>
    </row>
    <row r="14" spans="1:12" ht="12" customHeight="1">
      <c r="A14" s="287" t="s">
        <v>530</v>
      </c>
      <c r="B14" s="272" t="s">
        <v>775</v>
      </c>
      <c r="C14" s="289">
        <v>165</v>
      </c>
      <c r="D14" s="289">
        <v>175</v>
      </c>
      <c r="E14" s="289">
        <v>55</v>
      </c>
      <c r="F14" s="289">
        <v>120</v>
      </c>
      <c r="G14" s="289">
        <v>150</v>
      </c>
      <c r="H14" s="289">
        <v>25</v>
      </c>
      <c r="I14" s="28"/>
    </row>
    <row r="15" spans="1:12" ht="12" customHeight="1">
      <c r="A15" s="288" t="s">
        <v>776</v>
      </c>
      <c r="B15" s="275" t="s">
        <v>777</v>
      </c>
      <c r="C15" s="290">
        <v>165</v>
      </c>
      <c r="D15" s="290">
        <v>175</v>
      </c>
      <c r="E15" s="290">
        <v>55</v>
      </c>
      <c r="F15" s="290">
        <v>120</v>
      </c>
      <c r="G15" s="290">
        <v>150</v>
      </c>
      <c r="H15" s="290">
        <v>25</v>
      </c>
      <c r="I15" s="28"/>
    </row>
    <row r="16" spans="1:12" ht="12" customHeight="1">
      <c r="A16" s="285"/>
      <c r="B16" s="273"/>
      <c r="C16" s="290"/>
      <c r="D16" s="290"/>
      <c r="E16" s="290"/>
      <c r="F16" s="290"/>
      <c r="G16" s="290"/>
      <c r="H16" s="290"/>
      <c r="I16" s="28"/>
    </row>
    <row r="17" spans="1:9" ht="12" customHeight="1">
      <c r="A17" s="287" t="s">
        <v>659</v>
      </c>
      <c r="B17" s="272" t="s">
        <v>778</v>
      </c>
      <c r="C17" s="289">
        <v>9260</v>
      </c>
      <c r="D17" s="289">
        <v>9395</v>
      </c>
      <c r="E17" s="289">
        <v>8120</v>
      </c>
      <c r="F17" s="289">
        <v>1275</v>
      </c>
      <c r="G17" s="289">
        <v>8920</v>
      </c>
      <c r="H17" s="289">
        <v>475</v>
      </c>
      <c r="I17" s="28"/>
    </row>
    <row r="18" spans="1:9" ht="12" customHeight="1">
      <c r="A18" s="288" t="s">
        <v>779</v>
      </c>
      <c r="B18" s="275" t="s">
        <v>780</v>
      </c>
      <c r="C18" s="290">
        <v>460</v>
      </c>
      <c r="D18" s="290">
        <v>475</v>
      </c>
      <c r="E18" s="290">
        <v>315</v>
      </c>
      <c r="F18" s="290">
        <v>155</v>
      </c>
      <c r="G18" s="290">
        <v>415</v>
      </c>
      <c r="H18" s="290">
        <v>60</v>
      </c>
      <c r="I18" s="28"/>
    </row>
    <row r="19" spans="1:9" ht="12" customHeight="1">
      <c r="A19" s="288" t="s">
        <v>781</v>
      </c>
      <c r="B19" s="275" t="s">
        <v>278</v>
      </c>
      <c r="C19" s="290">
        <v>70</v>
      </c>
      <c r="D19" s="290">
        <v>140</v>
      </c>
      <c r="E19" s="290">
        <v>25</v>
      </c>
      <c r="F19" s="290">
        <v>110</v>
      </c>
      <c r="G19" s="290">
        <v>0</v>
      </c>
      <c r="H19" s="290">
        <v>140</v>
      </c>
      <c r="I19" s="28"/>
    </row>
    <row r="20" spans="1:9" ht="12" customHeight="1">
      <c r="A20" s="288" t="s">
        <v>782</v>
      </c>
      <c r="B20" s="275" t="s">
        <v>446</v>
      </c>
      <c r="C20" s="290">
        <v>6875</v>
      </c>
      <c r="D20" s="290">
        <v>6915</v>
      </c>
      <c r="E20" s="290">
        <v>6420</v>
      </c>
      <c r="F20" s="290">
        <v>495</v>
      </c>
      <c r="G20" s="290">
        <v>6710</v>
      </c>
      <c r="H20" s="290">
        <v>205</v>
      </c>
      <c r="I20" s="28"/>
    </row>
    <row r="21" spans="1:9" ht="12" customHeight="1">
      <c r="A21" s="288" t="s">
        <v>783</v>
      </c>
      <c r="B21" s="275" t="s">
        <v>784</v>
      </c>
      <c r="C21" s="290">
        <v>1115</v>
      </c>
      <c r="D21" s="290">
        <v>1120</v>
      </c>
      <c r="E21" s="290">
        <v>1055</v>
      </c>
      <c r="F21" s="290">
        <v>65</v>
      </c>
      <c r="G21" s="290">
        <v>1105</v>
      </c>
      <c r="H21" s="290">
        <v>15</v>
      </c>
      <c r="I21" s="28"/>
    </row>
    <row r="22" spans="1:9" ht="12" customHeight="1">
      <c r="A22" s="288" t="s">
        <v>785</v>
      </c>
      <c r="B22" s="275" t="s">
        <v>279</v>
      </c>
      <c r="C22" s="290">
        <v>550</v>
      </c>
      <c r="D22" s="290">
        <v>560</v>
      </c>
      <c r="E22" s="290">
        <v>245</v>
      </c>
      <c r="F22" s="290">
        <v>315</v>
      </c>
      <c r="G22" s="290">
        <v>515</v>
      </c>
      <c r="H22" s="290">
        <v>50</v>
      </c>
      <c r="I22" s="28"/>
    </row>
    <row r="23" spans="1:9" ht="12" customHeight="1">
      <c r="A23" s="288" t="s">
        <v>786</v>
      </c>
      <c r="B23" s="288" t="s">
        <v>1112</v>
      </c>
      <c r="C23" s="290"/>
      <c r="D23" s="290"/>
      <c r="E23" s="290"/>
      <c r="F23" s="290"/>
      <c r="G23" s="290"/>
      <c r="H23" s="290"/>
      <c r="I23" s="28"/>
    </row>
    <row r="24" spans="1:9" ht="12" customHeight="1">
      <c r="A24" s="28"/>
      <c r="B24" s="275" t="s">
        <v>883</v>
      </c>
      <c r="C24" s="290">
        <v>95</v>
      </c>
      <c r="D24" s="290">
        <v>95</v>
      </c>
      <c r="E24" s="290">
        <v>30</v>
      </c>
      <c r="F24" s="290">
        <v>65</v>
      </c>
      <c r="G24" s="290">
        <v>90</v>
      </c>
      <c r="H24" s="290">
        <v>5</v>
      </c>
      <c r="I24" s="28"/>
    </row>
    <row r="25" spans="1:9" ht="12" customHeight="1">
      <c r="A25" s="288" t="s">
        <v>787</v>
      </c>
      <c r="B25" s="275" t="s">
        <v>280</v>
      </c>
      <c r="C25" s="290">
        <v>95</v>
      </c>
      <c r="D25" s="290">
        <v>95</v>
      </c>
      <c r="E25" s="290">
        <v>25</v>
      </c>
      <c r="F25" s="290">
        <v>75</v>
      </c>
      <c r="G25" s="290">
        <v>95</v>
      </c>
      <c r="H25" s="290">
        <v>5</v>
      </c>
      <c r="I25" s="28"/>
    </row>
    <row r="26" spans="1:9" ht="12" customHeight="1">
      <c r="A26" s="285"/>
      <c r="B26" s="273"/>
      <c r="C26" s="290"/>
      <c r="D26" s="290"/>
      <c r="E26" s="290"/>
      <c r="F26" s="290"/>
      <c r="G26" s="290"/>
      <c r="H26" s="290"/>
      <c r="I26" s="28"/>
    </row>
    <row r="27" spans="1:9" ht="12" customHeight="1">
      <c r="A27" s="287" t="s">
        <v>246</v>
      </c>
      <c r="B27" s="287" t="s">
        <v>882</v>
      </c>
      <c r="C27" s="290"/>
      <c r="D27" s="290"/>
      <c r="E27" s="290"/>
      <c r="F27" s="290"/>
      <c r="G27" s="290"/>
      <c r="H27" s="290"/>
      <c r="I27" s="28"/>
    </row>
    <row r="28" spans="1:9" ht="12" customHeight="1">
      <c r="A28" s="28"/>
      <c r="B28" s="272" t="s">
        <v>1113</v>
      </c>
      <c r="C28" s="289">
        <v>5220</v>
      </c>
      <c r="D28" s="289">
        <v>5415</v>
      </c>
      <c r="E28" s="289">
        <v>3470</v>
      </c>
      <c r="F28" s="289">
        <v>1940</v>
      </c>
      <c r="G28" s="289">
        <v>4665</v>
      </c>
      <c r="H28" s="289">
        <v>745</v>
      </c>
      <c r="I28" s="28"/>
    </row>
    <row r="29" spans="1:9" ht="12" customHeight="1">
      <c r="A29" s="288" t="s">
        <v>788</v>
      </c>
      <c r="B29" s="275" t="s">
        <v>789</v>
      </c>
      <c r="C29" s="290">
        <v>135</v>
      </c>
      <c r="D29" s="290">
        <v>140</v>
      </c>
      <c r="E29" s="290">
        <v>80</v>
      </c>
      <c r="F29" s="290">
        <v>65</v>
      </c>
      <c r="G29" s="290">
        <v>115</v>
      </c>
      <c r="H29" s="290">
        <v>30</v>
      </c>
      <c r="I29" s="28"/>
    </row>
    <row r="30" spans="1:9" ht="12" customHeight="1">
      <c r="A30" s="288" t="s">
        <v>790</v>
      </c>
      <c r="B30" s="275" t="s">
        <v>278</v>
      </c>
      <c r="C30" s="290">
        <v>70</v>
      </c>
      <c r="D30" s="290">
        <v>110</v>
      </c>
      <c r="E30" s="290">
        <v>65</v>
      </c>
      <c r="F30" s="290">
        <v>40</v>
      </c>
      <c r="G30" s="290">
        <v>25</v>
      </c>
      <c r="H30" s="290">
        <v>80</v>
      </c>
      <c r="I30" s="28"/>
    </row>
    <row r="31" spans="1:9" ht="12" customHeight="1">
      <c r="A31" s="288" t="s">
        <v>791</v>
      </c>
      <c r="B31" s="275" t="s">
        <v>792</v>
      </c>
      <c r="C31" s="290">
        <v>25</v>
      </c>
      <c r="D31" s="290">
        <v>30</v>
      </c>
      <c r="E31" s="290">
        <v>0</v>
      </c>
      <c r="F31" s="290">
        <v>30</v>
      </c>
      <c r="G31" s="290">
        <v>20</v>
      </c>
      <c r="H31" s="290">
        <v>10</v>
      </c>
      <c r="I31" s="28"/>
    </row>
    <row r="32" spans="1:9" ht="12" customHeight="1">
      <c r="A32" s="288" t="s">
        <v>793</v>
      </c>
      <c r="B32" s="275" t="s">
        <v>794</v>
      </c>
      <c r="C32" s="290">
        <v>3205</v>
      </c>
      <c r="D32" s="290">
        <v>3310</v>
      </c>
      <c r="E32" s="290">
        <v>2060</v>
      </c>
      <c r="F32" s="290">
        <v>1250</v>
      </c>
      <c r="G32" s="290">
        <v>2840</v>
      </c>
      <c r="H32" s="290">
        <v>465</v>
      </c>
      <c r="I32" s="28"/>
    </row>
    <row r="33" spans="1:9" ht="12" customHeight="1">
      <c r="A33" s="288" t="s">
        <v>795</v>
      </c>
      <c r="B33" s="275" t="s">
        <v>796</v>
      </c>
      <c r="C33" s="290">
        <v>990</v>
      </c>
      <c r="D33" s="290">
        <v>1000</v>
      </c>
      <c r="E33" s="290">
        <v>855</v>
      </c>
      <c r="F33" s="290">
        <v>145</v>
      </c>
      <c r="G33" s="290">
        <v>960</v>
      </c>
      <c r="H33" s="290">
        <v>40</v>
      </c>
      <c r="I33" s="28"/>
    </row>
    <row r="34" spans="1:9" ht="12" customHeight="1">
      <c r="A34" s="288" t="s">
        <v>797</v>
      </c>
      <c r="B34" s="275" t="s">
        <v>798</v>
      </c>
      <c r="C34" s="290">
        <v>35</v>
      </c>
      <c r="D34" s="290">
        <v>35</v>
      </c>
      <c r="E34" s="290">
        <v>10</v>
      </c>
      <c r="F34" s="290">
        <v>25</v>
      </c>
      <c r="G34" s="290">
        <v>30</v>
      </c>
      <c r="H34" s="290">
        <v>5</v>
      </c>
      <c r="I34" s="28"/>
    </row>
    <row r="35" spans="1:9" ht="12" customHeight="1">
      <c r="A35" s="288" t="s">
        <v>799</v>
      </c>
      <c r="B35" s="288" t="s">
        <v>876</v>
      </c>
      <c r="I35" s="28"/>
    </row>
    <row r="36" spans="1:9" ht="12" customHeight="1">
      <c r="A36" s="28"/>
      <c r="B36" s="275" t="s">
        <v>881</v>
      </c>
      <c r="C36" s="290">
        <v>0</v>
      </c>
      <c r="D36" s="290">
        <v>0</v>
      </c>
      <c r="E36" s="290">
        <v>0</v>
      </c>
      <c r="F36" s="290">
        <v>0</v>
      </c>
      <c r="G36" s="290">
        <v>0</v>
      </c>
      <c r="H36" s="290">
        <v>0</v>
      </c>
      <c r="I36" s="28"/>
    </row>
    <row r="37" spans="1:9" ht="12" customHeight="1">
      <c r="A37" s="288" t="s">
        <v>800</v>
      </c>
      <c r="B37" s="275" t="s">
        <v>447</v>
      </c>
      <c r="C37" s="290">
        <v>35</v>
      </c>
      <c r="D37" s="290">
        <v>35</v>
      </c>
      <c r="E37" s="290">
        <v>15</v>
      </c>
      <c r="F37" s="290">
        <v>25</v>
      </c>
      <c r="G37" s="290">
        <v>35</v>
      </c>
      <c r="H37" s="290">
        <v>5</v>
      </c>
      <c r="I37" s="28"/>
    </row>
    <row r="38" spans="1:9" ht="12" customHeight="1">
      <c r="A38" s="288" t="s">
        <v>801</v>
      </c>
      <c r="B38" s="275" t="s">
        <v>281</v>
      </c>
      <c r="C38" s="290">
        <v>110</v>
      </c>
      <c r="D38" s="290">
        <v>120</v>
      </c>
      <c r="E38" s="290">
        <v>40</v>
      </c>
      <c r="F38" s="290">
        <v>75</v>
      </c>
      <c r="G38" s="290">
        <v>100</v>
      </c>
      <c r="H38" s="290">
        <v>20</v>
      </c>
      <c r="I38" s="28"/>
    </row>
    <row r="39" spans="1:9" ht="12" customHeight="1">
      <c r="A39" s="288" t="s">
        <v>802</v>
      </c>
      <c r="B39" s="275" t="s">
        <v>368</v>
      </c>
      <c r="C39" s="290">
        <v>145</v>
      </c>
      <c r="D39" s="290">
        <v>150</v>
      </c>
      <c r="E39" s="290">
        <v>100</v>
      </c>
      <c r="F39" s="290">
        <v>50</v>
      </c>
      <c r="G39" s="290">
        <v>125</v>
      </c>
      <c r="H39" s="290">
        <v>25</v>
      </c>
      <c r="I39" s="28"/>
    </row>
    <row r="40" spans="1:9" ht="12" customHeight="1">
      <c r="A40" s="288" t="s">
        <v>803</v>
      </c>
      <c r="B40" s="275" t="s">
        <v>282</v>
      </c>
      <c r="C40" s="290">
        <v>80</v>
      </c>
      <c r="D40" s="290">
        <v>85</v>
      </c>
      <c r="E40" s="290">
        <v>60</v>
      </c>
      <c r="F40" s="290">
        <v>25</v>
      </c>
      <c r="G40" s="290">
        <v>70</v>
      </c>
      <c r="H40" s="290">
        <v>15</v>
      </c>
      <c r="I40" s="28"/>
    </row>
    <row r="41" spans="1:9" ht="12" customHeight="1">
      <c r="A41" s="288" t="s">
        <v>804</v>
      </c>
      <c r="B41" s="275" t="s">
        <v>805</v>
      </c>
      <c r="C41" s="290">
        <v>100</v>
      </c>
      <c r="D41" s="290">
        <v>105</v>
      </c>
      <c r="E41" s="290">
        <v>50</v>
      </c>
      <c r="F41" s="290">
        <v>55</v>
      </c>
      <c r="G41" s="290">
        <v>90</v>
      </c>
      <c r="H41" s="290">
        <v>10</v>
      </c>
      <c r="I41" s="28"/>
    </row>
    <row r="42" spans="1:9" ht="12" customHeight="1">
      <c r="A42" s="288" t="s">
        <v>806</v>
      </c>
      <c r="B42" s="275" t="s">
        <v>807</v>
      </c>
      <c r="C42" s="290">
        <v>175</v>
      </c>
      <c r="D42" s="290">
        <v>180</v>
      </c>
      <c r="E42" s="290">
        <v>70</v>
      </c>
      <c r="F42" s="290">
        <v>110</v>
      </c>
      <c r="G42" s="290">
        <v>155</v>
      </c>
      <c r="H42" s="290">
        <v>25</v>
      </c>
      <c r="I42" s="28"/>
    </row>
    <row r="43" spans="1:9" ht="12" customHeight="1">
      <c r="A43" s="288" t="s">
        <v>808</v>
      </c>
      <c r="B43" s="275" t="s">
        <v>342</v>
      </c>
      <c r="C43" s="290">
        <v>110</v>
      </c>
      <c r="D43" s="290">
        <v>115</v>
      </c>
      <c r="E43" s="290">
        <v>60</v>
      </c>
      <c r="F43" s="290">
        <v>50</v>
      </c>
      <c r="G43" s="290">
        <v>95</v>
      </c>
      <c r="H43" s="290">
        <v>20</v>
      </c>
      <c r="I43" s="28"/>
    </row>
    <row r="44" spans="1:9" ht="12" customHeight="1">
      <c r="A44" s="285"/>
      <c r="B44" s="273"/>
      <c r="C44" s="290"/>
      <c r="D44" s="290"/>
      <c r="E44" s="290"/>
      <c r="F44" s="290"/>
      <c r="G44" s="290"/>
      <c r="H44" s="290"/>
      <c r="I44" s="28"/>
    </row>
    <row r="45" spans="1:9" ht="12" customHeight="1">
      <c r="A45" s="287" t="s">
        <v>663</v>
      </c>
      <c r="B45" s="287" t="s">
        <v>809</v>
      </c>
      <c r="C45" s="289">
        <v>19080</v>
      </c>
      <c r="D45" s="289">
        <v>20550</v>
      </c>
      <c r="E45" s="289">
        <v>15940</v>
      </c>
      <c r="F45" s="289">
        <v>4610</v>
      </c>
      <c r="G45" s="289">
        <v>15465</v>
      </c>
      <c r="H45" s="289">
        <v>5085</v>
      </c>
      <c r="I45" s="28"/>
    </row>
    <row r="46" spans="1:9" ht="12" customHeight="1">
      <c r="A46" s="288" t="s">
        <v>810</v>
      </c>
      <c r="B46" s="275" t="s">
        <v>359</v>
      </c>
      <c r="C46" s="290">
        <v>210</v>
      </c>
      <c r="D46" s="290">
        <v>215</v>
      </c>
      <c r="E46" s="290">
        <v>105</v>
      </c>
      <c r="F46" s="290">
        <v>115</v>
      </c>
      <c r="G46" s="290">
        <v>190</v>
      </c>
      <c r="H46" s="290">
        <v>30</v>
      </c>
      <c r="I46" s="28"/>
    </row>
    <row r="47" spans="1:9" ht="12" customHeight="1">
      <c r="A47" s="288" t="s">
        <v>811</v>
      </c>
      <c r="B47" s="275" t="s">
        <v>278</v>
      </c>
      <c r="C47" s="290">
        <v>35</v>
      </c>
      <c r="D47" s="290">
        <v>65</v>
      </c>
      <c r="E47" s="290">
        <v>25</v>
      </c>
      <c r="F47" s="290">
        <v>40</v>
      </c>
      <c r="G47" s="290">
        <v>0</v>
      </c>
      <c r="H47" s="290">
        <v>65</v>
      </c>
      <c r="I47" s="28"/>
    </row>
    <row r="48" spans="1:9" ht="12" customHeight="1">
      <c r="A48" s="288" t="s">
        <v>812</v>
      </c>
      <c r="B48" s="275" t="s">
        <v>813</v>
      </c>
      <c r="C48" s="290">
        <v>10</v>
      </c>
      <c r="D48" s="290">
        <v>10</v>
      </c>
      <c r="E48" s="290">
        <v>0</v>
      </c>
      <c r="F48" s="290">
        <v>5</v>
      </c>
      <c r="G48" s="290">
        <v>10</v>
      </c>
      <c r="H48" s="290">
        <v>0</v>
      </c>
      <c r="I48" s="28"/>
    </row>
    <row r="49" spans="1:9" ht="12" customHeight="1">
      <c r="A49" s="288" t="s">
        <v>814</v>
      </c>
      <c r="B49" s="275" t="s">
        <v>369</v>
      </c>
      <c r="C49" s="290">
        <v>90</v>
      </c>
      <c r="D49" s="290">
        <v>95</v>
      </c>
      <c r="E49" s="290">
        <v>45</v>
      </c>
      <c r="F49" s="290">
        <v>50</v>
      </c>
      <c r="G49" s="290">
        <v>85</v>
      </c>
      <c r="H49" s="290">
        <v>10</v>
      </c>
      <c r="I49" s="28"/>
    </row>
    <row r="50" spans="1:9" ht="12" customHeight="1">
      <c r="A50" s="288" t="s">
        <v>815</v>
      </c>
      <c r="B50" s="275" t="s">
        <v>1194</v>
      </c>
      <c r="C50" s="290">
        <v>1105</v>
      </c>
      <c r="D50" s="290">
        <v>1120</v>
      </c>
      <c r="E50" s="290">
        <v>880</v>
      </c>
      <c r="F50" s="290">
        <v>240</v>
      </c>
      <c r="G50" s="290">
        <v>1060</v>
      </c>
      <c r="H50" s="290">
        <v>60</v>
      </c>
      <c r="I50" s="28"/>
    </row>
    <row r="51" spans="1:9" ht="12" customHeight="1">
      <c r="A51" s="288" t="s">
        <v>816</v>
      </c>
      <c r="B51" s="275" t="s">
        <v>817</v>
      </c>
      <c r="C51" s="290">
        <v>25</v>
      </c>
      <c r="D51" s="290">
        <v>35</v>
      </c>
      <c r="E51" s="290">
        <v>15</v>
      </c>
      <c r="F51" s="290">
        <v>20</v>
      </c>
      <c r="G51" s="290">
        <v>10</v>
      </c>
      <c r="H51" s="290">
        <v>25</v>
      </c>
      <c r="I51" s="28"/>
    </row>
    <row r="52" spans="1:9" ht="12" customHeight="1">
      <c r="A52" s="288" t="s">
        <v>818</v>
      </c>
      <c r="B52" s="275" t="s">
        <v>265</v>
      </c>
      <c r="C52" s="290">
        <v>6425</v>
      </c>
      <c r="D52" s="290">
        <v>6965</v>
      </c>
      <c r="E52" s="290">
        <v>5395</v>
      </c>
      <c r="F52" s="290">
        <v>1570</v>
      </c>
      <c r="G52" s="290">
        <v>5000</v>
      </c>
      <c r="H52" s="290">
        <v>1965</v>
      </c>
      <c r="I52" s="28"/>
    </row>
    <row r="53" spans="1:9" ht="12" customHeight="1">
      <c r="A53" s="288" t="s">
        <v>819</v>
      </c>
      <c r="B53" s="275" t="s">
        <v>360</v>
      </c>
      <c r="C53" s="290">
        <v>1380</v>
      </c>
      <c r="D53" s="290">
        <v>1480</v>
      </c>
      <c r="E53" s="290">
        <v>1200</v>
      </c>
      <c r="F53" s="290">
        <v>280</v>
      </c>
      <c r="G53" s="290">
        <v>1125</v>
      </c>
      <c r="H53" s="290">
        <v>355</v>
      </c>
      <c r="I53" s="28"/>
    </row>
    <row r="54" spans="1:9" ht="12" customHeight="1">
      <c r="A54" s="288" t="s">
        <v>820</v>
      </c>
      <c r="B54" s="275" t="s">
        <v>283</v>
      </c>
      <c r="C54" s="290">
        <v>3190</v>
      </c>
      <c r="D54" s="290">
        <v>3440</v>
      </c>
      <c r="E54" s="290">
        <v>2655</v>
      </c>
      <c r="F54" s="290">
        <v>785</v>
      </c>
      <c r="G54" s="290">
        <v>2675</v>
      </c>
      <c r="H54" s="290">
        <v>765</v>
      </c>
      <c r="I54" s="28"/>
    </row>
    <row r="55" spans="1:9" ht="12" customHeight="1">
      <c r="A55" s="288" t="s">
        <v>821</v>
      </c>
      <c r="B55" s="275" t="s">
        <v>284</v>
      </c>
      <c r="C55" s="290">
        <v>3245</v>
      </c>
      <c r="D55" s="290">
        <v>3505</v>
      </c>
      <c r="E55" s="290">
        <v>3150</v>
      </c>
      <c r="F55" s="290">
        <v>355</v>
      </c>
      <c r="G55" s="290">
        <v>2550</v>
      </c>
      <c r="H55" s="290">
        <v>955</v>
      </c>
      <c r="I55" s="28"/>
    </row>
    <row r="56" spans="1:9" ht="12" customHeight="1">
      <c r="A56" s="288" t="s">
        <v>822</v>
      </c>
      <c r="B56" s="275" t="s">
        <v>285</v>
      </c>
      <c r="C56" s="290">
        <v>70</v>
      </c>
      <c r="D56" s="290">
        <v>75</v>
      </c>
      <c r="E56" s="290">
        <v>65</v>
      </c>
      <c r="F56" s="290">
        <v>10</v>
      </c>
      <c r="G56" s="290">
        <v>60</v>
      </c>
      <c r="H56" s="290">
        <v>15</v>
      </c>
      <c r="I56" s="28"/>
    </row>
    <row r="57" spans="1:9" ht="12" customHeight="1">
      <c r="A57" s="288" t="s">
        <v>823</v>
      </c>
      <c r="B57" s="275" t="s">
        <v>286</v>
      </c>
      <c r="C57" s="290">
        <v>1570</v>
      </c>
      <c r="D57" s="290">
        <v>1700</v>
      </c>
      <c r="E57" s="290">
        <v>980</v>
      </c>
      <c r="F57" s="290">
        <v>715</v>
      </c>
      <c r="G57" s="290">
        <v>1235</v>
      </c>
      <c r="H57" s="290">
        <v>465</v>
      </c>
      <c r="I57" s="28"/>
    </row>
    <row r="58" spans="1:9" ht="12" customHeight="1">
      <c r="A58" s="288" t="s">
        <v>824</v>
      </c>
      <c r="B58" s="275" t="s">
        <v>361</v>
      </c>
      <c r="C58" s="290">
        <v>1730</v>
      </c>
      <c r="D58" s="290">
        <v>1855</v>
      </c>
      <c r="E58" s="290">
        <v>1420</v>
      </c>
      <c r="F58" s="290">
        <v>435</v>
      </c>
      <c r="G58" s="290">
        <v>1470</v>
      </c>
      <c r="H58" s="290">
        <v>380</v>
      </c>
      <c r="I58" s="28"/>
    </row>
    <row r="59" spans="1:9" ht="12" customHeight="1">
      <c r="A59" s="285"/>
      <c r="B59" s="273"/>
      <c r="C59" s="290"/>
      <c r="D59" s="290"/>
      <c r="E59" s="290"/>
      <c r="F59" s="290"/>
      <c r="G59" s="290"/>
      <c r="H59" s="290"/>
      <c r="I59" s="28"/>
    </row>
    <row r="60" spans="1:9" ht="12" customHeight="1">
      <c r="A60" s="287" t="s">
        <v>660</v>
      </c>
      <c r="B60" s="287" t="s">
        <v>880</v>
      </c>
      <c r="C60" s="290"/>
      <c r="D60" s="290"/>
      <c r="E60" s="290"/>
      <c r="F60" s="290"/>
      <c r="G60" s="290"/>
      <c r="H60" s="290"/>
      <c r="I60" s="28"/>
    </row>
    <row r="61" spans="1:9" ht="12" customHeight="1">
      <c r="A61" s="28"/>
      <c r="B61" s="272" t="s">
        <v>200</v>
      </c>
      <c r="C61" s="289">
        <v>360</v>
      </c>
      <c r="D61" s="289">
        <v>390</v>
      </c>
      <c r="E61" s="289">
        <v>65</v>
      </c>
      <c r="F61" s="289">
        <v>320</v>
      </c>
      <c r="G61" s="289">
        <v>280</v>
      </c>
      <c r="H61" s="289">
        <v>105</v>
      </c>
      <c r="I61" s="28"/>
    </row>
    <row r="62" spans="1:9" ht="12" customHeight="1">
      <c r="A62" s="288" t="s">
        <v>825</v>
      </c>
      <c r="B62" s="275" t="s">
        <v>366</v>
      </c>
      <c r="C62" s="290">
        <v>145</v>
      </c>
      <c r="D62" s="290">
        <v>155</v>
      </c>
      <c r="E62" s="290">
        <v>50</v>
      </c>
      <c r="F62" s="290">
        <v>100</v>
      </c>
      <c r="G62" s="290">
        <v>130</v>
      </c>
      <c r="H62" s="290">
        <v>25</v>
      </c>
      <c r="I62" s="28"/>
    </row>
    <row r="63" spans="1:9" ht="12" customHeight="1">
      <c r="A63" s="288" t="s">
        <v>826</v>
      </c>
      <c r="B63" s="275" t="s">
        <v>278</v>
      </c>
      <c r="C63" s="290">
        <v>5</v>
      </c>
      <c r="D63" s="290">
        <v>15</v>
      </c>
      <c r="E63" s="290">
        <v>5</v>
      </c>
      <c r="F63" s="290">
        <v>10</v>
      </c>
      <c r="G63" s="290">
        <v>0</v>
      </c>
      <c r="H63" s="290">
        <v>15</v>
      </c>
      <c r="I63" s="28"/>
    </row>
    <row r="64" spans="1:9" ht="12" customHeight="1">
      <c r="A64" s="288" t="s">
        <v>827</v>
      </c>
      <c r="B64" s="275" t="s">
        <v>828</v>
      </c>
      <c r="C64" s="290">
        <v>10</v>
      </c>
      <c r="D64" s="290">
        <v>10</v>
      </c>
      <c r="E64" s="290">
        <v>5</v>
      </c>
      <c r="F64" s="290">
        <v>5</v>
      </c>
      <c r="G64" s="290">
        <v>10</v>
      </c>
      <c r="H64" s="290">
        <v>0</v>
      </c>
      <c r="I64" s="28"/>
    </row>
    <row r="65" spans="1:9" ht="12" customHeight="1">
      <c r="A65" s="288" t="s">
        <v>829</v>
      </c>
      <c r="B65" s="275" t="s">
        <v>362</v>
      </c>
      <c r="C65" s="290">
        <v>65</v>
      </c>
      <c r="D65" s="290">
        <v>70</v>
      </c>
      <c r="E65" s="290">
        <v>0</v>
      </c>
      <c r="F65" s="290">
        <v>65</v>
      </c>
      <c r="G65" s="290">
        <v>65</v>
      </c>
      <c r="H65" s="290">
        <v>5</v>
      </c>
      <c r="I65" s="28"/>
    </row>
    <row r="66" spans="1:9" ht="12" customHeight="1">
      <c r="A66" s="288" t="s">
        <v>830</v>
      </c>
      <c r="B66" s="288" t="s">
        <v>879</v>
      </c>
      <c r="C66" s="290"/>
      <c r="D66" s="290"/>
      <c r="E66" s="290"/>
      <c r="F66" s="290"/>
      <c r="G66" s="290"/>
      <c r="H66" s="290"/>
      <c r="I66" s="28"/>
    </row>
    <row r="67" spans="1:9" ht="12" customHeight="1">
      <c r="A67" s="28"/>
      <c r="B67" s="275" t="s">
        <v>363</v>
      </c>
      <c r="C67" s="290">
        <v>130</v>
      </c>
      <c r="D67" s="290">
        <v>140</v>
      </c>
      <c r="E67" s="290">
        <v>5</v>
      </c>
      <c r="F67" s="290">
        <v>140</v>
      </c>
      <c r="G67" s="290">
        <v>80</v>
      </c>
      <c r="H67" s="290">
        <v>60</v>
      </c>
      <c r="I67" s="28"/>
    </row>
    <row r="68" spans="1:9" ht="12" customHeight="1">
      <c r="A68" s="285"/>
      <c r="B68" s="273"/>
      <c r="C68" s="290"/>
      <c r="D68" s="290"/>
      <c r="E68" s="290"/>
      <c r="F68" s="290"/>
      <c r="G68" s="290"/>
      <c r="H68" s="290"/>
      <c r="I68" s="28"/>
    </row>
    <row r="69" spans="1:9" ht="12" customHeight="1">
      <c r="A69" s="287" t="s">
        <v>664</v>
      </c>
      <c r="B69" s="287" t="s">
        <v>878</v>
      </c>
      <c r="C69" s="290"/>
      <c r="D69" s="290"/>
      <c r="E69" s="290"/>
      <c r="F69" s="290"/>
      <c r="G69" s="290"/>
      <c r="H69" s="290"/>
      <c r="I69" s="28"/>
    </row>
    <row r="70" spans="1:9" ht="12" customHeight="1">
      <c r="A70" s="28"/>
      <c r="B70" s="272" t="s">
        <v>877</v>
      </c>
      <c r="C70" s="289">
        <v>970</v>
      </c>
      <c r="D70" s="289">
        <v>1050</v>
      </c>
      <c r="E70" s="289">
        <v>195</v>
      </c>
      <c r="F70" s="289">
        <v>860</v>
      </c>
      <c r="G70" s="289">
        <v>790</v>
      </c>
      <c r="H70" s="289">
        <v>260</v>
      </c>
      <c r="I70" s="28"/>
    </row>
    <row r="71" spans="1:9" ht="12" customHeight="1">
      <c r="A71" s="288" t="s">
        <v>831</v>
      </c>
      <c r="B71" s="275" t="s">
        <v>832</v>
      </c>
      <c r="C71" s="290">
        <v>210</v>
      </c>
      <c r="D71" s="290">
        <v>220</v>
      </c>
      <c r="E71" s="290">
        <v>80</v>
      </c>
      <c r="F71" s="290">
        <v>145</v>
      </c>
      <c r="G71" s="290">
        <v>170</v>
      </c>
      <c r="H71" s="290">
        <v>50</v>
      </c>
      <c r="I71" s="28"/>
    </row>
    <row r="72" spans="1:9" ht="12" customHeight="1">
      <c r="A72" s="288" t="s">
        <v>833</v>
      </c>
      <c r="B72" s="275" t="s">
        <v>278</v>
      </c>
      <c r="C72" s="290">
        <v>45</v>
      </c>
      <c r="D72" s="290">
        <v>90</v>
      </c>
      <c r="E72" s="290">
        <v>25</v>
      </c>
      <c r="F72" s="290">
        <v>65</v>
      </c>
      <c r="G72" s="290">
        <v>0</v>
      </c>
      <c r="H72" s="290">
        <v>90</v>
      </c>
      <c r="I72" s="28"/>
    </row>
    <row r="73" spans="1:9" ht="12" customHeight="1">
      <c r="A73" s="288" t="s">
        <v>834</v>
      </c>
      <c r="B73" s="275" t="s">
        <v>287</v>
      </c>
      <c r="C73" s="290">
        <v>15</v>
      </c>
      <c r="D73" s="290">
        <v>15</v>
      </c>
      <c r="E73" s="290">
        <v>0</v>
      </c>
      <c r="F73" s="290">
        <v>15</v>
      </c>
      <c r="G73" s="290">
        <v>10</v>
      </c>
      <c r="H73" s="290">
        <v>5</v>
      </c>
      <c r="I73" s="28"/>
    </row>
    <row r="74" spans="1:9" ht="12" customHeight="1">
      <c r="A74" s="288" t="s">
        <v>835</v>
      </c>
      <c r="B74" s="288" t="s">
        <v>876</v>
      </c>
      <c r="C74" s="290"/>
      <c r="D74" s="290"/>
      <c r="E74" s="290"/>
      <c r="F74" s="290"/>
      <c r="G74" s="290"/>
      <c r="H74" s="290"/>
      <c r="I74" s="28"/>
    </row>
    <row r="75" spans="1:9" ht="12" customHeight="1">
      <c r="A75" s="28"/>
      <c r="B75" s="275" t="s">
        <v>875</v>
      </c>
      <c r="C75" s="290">
        <v>270</v>
      </c>
      <c r="D75" s="290">
        <v>280</v>
      </c>
      <c r="E75" s="290">
        <v>70</v>
      </c>
      <c r="F75" s="290">
        <v>210</v>
      </c>
      <c r="G75" s="290">
        <v>240</v>
      </c>
      <c r="H75" s="290">
        <v>40</v>
      </c>
      <c r="I75" s="28"/>
    </row>
    <row r="76" spans="1:9" ht="12" customHeight="1">
      <c r="A76" s="288" t="s">
        <v>836</v>
      </c>
      <c r="B76" s="275" t="s">
        <v>837</v>
      </c>
      <c r="C76" s="290">
        <v>5</v>
      </c>
      <c r="D76" s="290">
        <v>5</v>
      </c>
      <c r="E76" s="290">
        <v>5</v>
      </c>
      <c r="F76" s="290">
        <v>0</v>
      </c>
      <c r="G76" s="290">
        <v>5</v>
      </c>
      <c r="H76" s="290">
        <v>0</v>
      </c>
      <c r="I76" s="28"/>
    </row>
    <row r="77" spans="1:9" ht="12" customHeight="1">
      <c r="A77" s="288" t="s">
        <v>838</v>
      </c>
      <c r="B77" s="275" t="s">
        <v>364</v>
      </c>
      <c r="C77" s="290">
        <v>395</v>
      </c>
      <c r="D77" s="290">
        <v>410</v>
      </c>
      <c r="E77" s="290">
        <v>15</v>
      </c>
      <c r="F77" s="290">
        <v>395</v>
      </c>
      <c r="G77" s="290">
        <v>340</v>
      </c>
      <c r="H77" s="290">
        <v>75</v>
      </c>
      <c r="I77" s="28"/>
    </row>
    <row r="78" spans="1:9" ht="12" customHeight="1">
      <c r="A78" s="288" t="s">
        <v>839</v>
      </c>
      <c r="B78" s="275" t="s">
        <v>840</v>
      </c>
      <c r="C78" s="290">
        <v>25</v>
      </c>
      <c r="D78" s="290">
        <v>25</v>
      </c>
      <c r="E78" s="290">
        <v>0</v>
      </c>
      <c r="F78" s="290">
        <v>25</v>
      </c>
      <c r="G78" s="290">
        <v>20</v>
      </c>
      <c r="H78" s="290">
        <v>5</v>
      </c>
      <c r="I78" s="28"/>
    </row>
    <row r="79" spans="1:9" ht="12" customHeight="1">
      <c r="A79" s="285"/>
      <c r="B79" s="273"/>
      <c r="C79" s="290"/>
      <c r="D79" s="290"/>
      <c r="E79" s="290"/>
      <c r="F79" s="290"/>
      <c r="G79" s="290"/>
      <c r="H79" s="290"/>
      <c r="I79" s="28"/>
    </row>
    <row r="80" spans="1:9" ht="12" customHeight="1">
      <c r="A80" s="287" t="s">
        <v>661</v>
      </c>
      <c r="B80" s="272" t="s">
        <v>841</v>
      </c>
      <c r="C80" s="289">
        <v>325</v>
      </c>
      <c r="D80" s="289">
        <v>340</v>
      </c>
      <c r="E80" s="289">
        <v>165</v>
      </c>
      <c r="F80" s="289">
        <v>175</v>
      </c>
      <c r="G80" s="289">
        <v>290</v>
      </c>
      <c r="H80" s="289">
        <v>50</v>
      </c>
      <c r="I80" s="28"/>
    </row>
    <row r="81" spans="1:9" ht="12" customHeight="1">
      <c r="A81" s="288" t="s">
        <v>842</v>
      </c>
      <c r="B81" s="275" t="s">
        <v>843</v>
      </c>
      <c r="C81" s="290">
        <v>185</v>
      </c>
      <c r="D81" s="290">
        <v>190</v>
      </c>
      <c r="E81" s="290">
        <v>95</v>
      </c>
      <c r="F81" s="290">
        <v>95</v>
      </c>
      <c r="G81" s="290">
        <v>170</v>
      </c>
      <c r="H81" s="290">
        <v>25</v>
      </c>
      <c r="I81" s="28"/>
    </row>
    <row r="82" spans="1:9" ht="12" customHeight="1">
      <c r="A82" s="288" t="s">
        <v>844</v>
      </c>
      <c r="B82" s="275" t="s">
        <v>278</v>
      </c>
      <c r="C82" s="290">
        <v>10</v>
      </c>
      <c r="D82" s="290">
        <v>20</v>
      </c>
      <c r="E82" s="290">
        <v>15</v>
      </c>
      <c r="F82" s="290">
        <v>5</v>
      </c>
      <c r="G82" s="290">
        <v>0</v>
      </c>
      <c r="H82" s="290">
        <v>20</v>
      </c>
      <c r="I82" s="28"/>
    </row>
    <row r="83" spans="1:9" ht="12" customHeight="1">
      <c r="A83" s="288" t="s">
        <v>845</v>
      </c>
      <c r="B83" s="275" t="s">
        <v>379</v>
      </c>
      <c r="C83" s="290">
        <v>40</v>
      </c>
      <c r="D83" s="290">
        <v>40</v>
      </c>
      <c r="E83" s="290">
        <v>30</v>
      </c>
      <c r="F83" s="290">
        <v>10</v>
      </c>
      <c r="G83" s="290">
        <v>40</v>
      </c>
      <c r="H83" s="290">
        <v>5</v>
      </c>
      <c r="I83" s="28"/>
    </row>
    <row r="84" spans="1:9" ht="12" customHeight="1">
      <c r="A84" s="288" t="s">
        <v>846</v>
      </c>
      <c r="B84" s="275" t="s">
        <v>365</v>
      </c>
      <c r="C84" s="290">
        <v>85</v>
      </c>
      <c r="D84" s="290">
        <v>85</v>
      </c>
      <c r="E84" s="290">
        <v>25</v>
      </c>
      <c r="F84" s="290">
        <v>60</v>
      </c>
      <c r="G84" s="290">
        <v>85</v>
      </c>
      <c r="H84" s="290">
        <v>5</v>
      </c>
      <c r="I84" s="28"/>
    </row>
    <row r="85" spans="1:9" ht="12" customHeight="1">
      <c r="A85" s="285"/>
      <c r="B85" s="273"/>
      <c r="C85" s="290"/>
      <c r="D85" s="290"/>
      <c r="E85" s="290"/>
      <c r="F85" s="290"/>
      <c r="G85" s="290"/>
      <c r="H85" s="290"/>
      <c r="I85" s="28"/>
    </row>
    <row r="86" spans="1:9" ht="12" customHeight="1">
      <c r="A86" s="287" t="s">
        <v>665</v>
      </c>
      <c r="B86" s="287" t="s">
        <v>871</v>
      </c>
      <c r="C86" s="290"/>
      <c r="D86" s="290"/>
      <c r="E86" s="290"/>
      <c r="F86" s="290"/>
      <c r="G86" s="290"/>
      <c r="H86" s="290"/>
      <c r="I86" s="28"/>
    </row>
    <row r="87" spans="1:9" ht="12" customHeight="1">
      <c r="A87" s="28"/>
      <c r="B87" s="272" t="s">
        <v>870</v>
      </c>
      <c r="C87" s="289">
        <v>1470</v>
      </c>
      <c r="D87" s="289">
        <v>1595</v>
      </c>
      <c r="E87" s="289">
        <v>300</v>
      </c>
      <c r="F87" s="289">
        <v>1295</v>
      </c>
      <c r="G87" s="289">
        <v>1210</v>
      </c>
      <c r="H87" s="289">
        <v>385</v>
      </c>
      <c r="I87" s="651"/>
    </row>
    <row r="88" spans="1:9" ht="12" customHeight="1">
      <c r="A88" s="288" t="s">
        <v>847</v>
      </c>
      <c r="B88" s="288" t="s">
        <v>871</v>
      </c>
      <c r="C88" s="289"/>
      <c r="D88" s="289"/>
      <c r="E88" s="289"/>
      <c r="F88" s="289"/>
      <c r="G88" s="289"/>
      <c r="H88" s="289"/>
      <c r="I88" s="28"/>
    </row>
    <row r="89" spans="1:9" ht="12" customHeight="1">
      <c r="A89" s="28"/>
      <c r="B89" s="275" t="s">
        <v>872</v>
      </c>
      <c r="C89" s="290">
        <v>280</v>
      </c>
      <c r="D89" s="290">
        <v>295</v>
      </c>
      <c r="E89" s="290">
        <v>115</v>
      </c>
      <c r="F89" s="290">
        <v>180</v>
      </c>
      <c r="G89" s="290">
        <v>240</v>
      </c>
      <c r="H89" s="290">
        <v>55</v>
      </c>
      <c r="I89" s="651"/>
    </row>
    <row r="90" spans="1:9" ht="12" customHeight="1">
      <c r="A90" s="288" t="s">
        <v>848</v>
      </c>
      <c r="B90" s="275" t="s">
        <v>278</v>
      </c>
      <c r="C90" s="290">
        <v>70</v>
      </c>
      <c r="D90" s="290">
        <v>140</v>
      </c>
      <c r="E90" s="290">
        <v>30</v>
      </c>
      <c r="F90" s="290">
        <v>110</v>
      </c>
      <c r="G90" s="290">
        <v>5</v>
      </c>
      <c r="H90" s="290">
        <v>135</v>
      </c>
      <c r="I90" s="651"/>
    </row>
    <row r="91" spans="1:9" ht="12" customHeight="1">
      <c r="A91" s="288" t="s">
        <v>849</v>
      </c>
      <c r="B91" s="288" t="s">
        <v>873</v>
      </c>
      <c r="C91" s="290"/>
      <c r="D91" s="290"/>
      <c r="E91" s="290"/>
      <c r="F91" s="290"/>
      <c r="G91" s="290"/>
      <c r="H91" s="290"/>
      <c r="I91" s="650"/>
    </row>
    <row r="92" spans="1:9" ht="12" customHeight="1">
      <c r="A92" s="28"/>
      <c r="B92" s="275" t="s">
        <v>874</v>
      </c>
      <c r="C92" s="290">
        <v>375</v>
      </c>
      <c r="D92" s="290">
        <v>385</v>
      </c>
      <c r="E92" s="290">
        <v>40</v>
      </c>
      <c r="F92" s="290">
        <v>340</v>
      </c>
      <c r="G92" s="290">
        <v>335</v>
      </c>
      <c r="H92" s="290">
        <v>50</v>
      </c>
      <c r="I92" s="651"/>
    </row>
    <row r="93" spans="1:9" ht="12" customHeight="1">
      <c r="A93" s="288" t="s">
        <v>850</v>
      </c>
      <c r="B93" s="275" t="s">
        <v>851</v>
      </c>
      <c r="C93" s="290">
        <v>735</v>
      </c>
      <c r="D93" s="290">
        <v>765</v>
      </c>
      <c r="E93" s="290">
        <v>115</v>
      </c>
      <c r="F93" s="290">
        <v>650</v>
      </c>
      <c r="G93" s="290">
        <v>620</v>
      </c>
      <c r="H93" s="290">
        <v>140</v>
      </c>
      <c r="I93" s="651"/>
    </row>
    <row r="94" spans="1:9" ht="12" customHeight="1">
      <c r="A94" s="288" t="s">
        <v>852</v>
      </c>
      <c r="B94" s="275" t="s">
        <v>853</v>
      </c>
      <c r="C94" s="290">
        <v>10</v>
      </c>
      <c r="D94" s="290">
        <v>15</v>
      </c>
      <c r="E94" s="290">
        <v>0</v>
      </c>
      <c r="F94" s="290">
        <v>15</v>
      </c>
      <c r="G94" s="290">
        <v>10</v>
      </c>
      <c r="H94" s="290">
        <v>0</v>
      </c>
      <c r="I94" s="651"/>
    </row>
    <row r="95" spans="1:9" ht="12" customHeight="1">
      <c r="A95" s="285"/>
      <c r="B95" s="273"/>
      <c r="C95" s="290"/>
      <c r="D95" s="290"/>
      <c r="E95" s="290"/>
      <c r="F95" s="290"/>
      <c r="G95" s="290"/>
      <c r="H95" s="290"/>
      <c r="I95" s="28"/>
    </row>
    <row r="96" spans="1:9" ht="12" customHeight="1">
      <c r="A96" s="287" t="s">
        <v>299</v>
      </c>
      <c r="B96" s="287" t="s">
        <v>869</v>
      </c>
      <c r="C96" s="290"/>
      <c r="D96" s="290"/>
      <c r="E96" s="290"/>
      <c r="F96" s="290"/>
      <c r="G96" s="290"/>
      <c r="H96" s="290"/>
      <c r="I96" s="28"/>
    </row>
    <row r="97" spans="1:9" ht="12" customHeight="1">
      <c r="A97" s="28"/>
      <c r="B97" s="272" t="s">
        <v>200</v>
      </c>
      <c r="C97" s="289">
        <v>455</v>
      </c>
      <c r="D97" s="289">
        <v>490</v>
      </c>
      <c r="E97" s="289">
        <v>165</v>
      </c>
      <c r="F97" s="289">
        <v>330</v>
      </c>
      <c r="G97" s="289">
        <v>355</v>
      </c>
      <c r="H97" s="289">
        <v>135</v>
      </c>
      <c r="I97" s="28"/>
    </row>
    <row r="98" spans="1:9" ht="12" customHeight="1">
      <c r="A98" s="288" t="s">
        <v>854</v>
      </c>
      <c r="B98" s="275" t="s">
        <v>855</v>
      </c>
      <c r="C98" s="290">
        <v>235</v>
      </c>
      <c r="D98" s="290">
        <v>250</v>
      </c>
      <c r="E98" s="290">
        <v>95</v>
      </c>
      <c r="F98" s="290">
        <v>155</v>
      </c>
      <c r="G98" s="290">
        <v>190</v>
      </c>
      <c r="H98" s="290">
        <v>60</v>
      </c>
      <c r="I98" s="28"/>
    </row>
    <row r="99" spans="1:9" ht="12" customHeight="1">
      <c r="A99" s="288" t="s">
        <v>856</v>
      </c>
      <c r="B99" s="275" t="s">
        <v>278</v>
      </c>
      <c r="C99" s="290">
        <v>15</v>
      </c>
      <c r="D99" s="290">
        <v>35</v>
      </c>
      <c r="E99" s="290">
        <v>10</v>
      </c>
      <c r="F99" s="290">
        <v>25</v>
      </c>
      <c r="G99" s="290">
        <v>0</v>
      </c>
      <c r="H99" s="290">
        <v>35</v>
      </c>
      <c r="I99" s="28"/>
    </row>
    <row r="100" spans="1:9" ht="12" customHeight="1">
      <c r="A100" s="288" t="s">
        <v>857</v>
      </c>
      <c r="B100" s="275" t="s">
        <v>377</v>
      </c>
      <c r="C100" s="290">
        <v>200</v>
      </c>
      <c r="D100" s="290">
        <v>210</v>
      </c>
      <c r="E100" s="290">
        <v>55</v>
      </c>
      <c r="F100" s="290">
        <v>150</v>
      </c>
      <c r="G100" s="290">
        <v>170</v>
      </c>
      <c r="H100" s="290">
        <v>40</v>
      </c>
      <c r="I100" s="28"/>
    </row>
    <row r="101" spans="1:9" ht="12" customHeight="1">
      <c r="A101" s="285"/>
      <c r="B101" s="273"/>
      <c r="C101" s="290"/>
      <c r="D101" s="290"/>
      <c r="E101" s="290"/>
      <c r="F101" s="290"/>
      <c r="G101" s="290"/>
      <c r="H101" s="290"/>
      <c r="I101" s="28"/>
    </row>
    <row r="102" spans="1:9" ht="12" customHeight="1">
      <c r="A102" s="287" t="s">
        <v>387</v>
      </c>
      <c r="B102" s="272" t="s">
        <v>858</v>
      </c>
      <c r="C102" s="640">
        <v>4005</v>
      </c>
      <c r="D102" s="640">
        <v>4320</v>
      </c>
      <c r="E102" s="640">
        <v>2930</v>
      </c>
      <c r="F102" s="640">
        <v>1390</v>
      </c>
      <c r="G102" s="640">
        <v>3055</v>
      </c>
      <c r="H102" s="640">
        <v>1265</v>
      </c>
      <c r="I102" s="28"/>
    </row>
    <row r="103" spans="1:9" ht="12" customHeight="1">
      <c r="A103" s="288" t="s">
        <v>859</v>
      </c>
      <c r="B103" s="275" t="s">
        <v>288</v>
      </c>
      <c r="C103" s="290">
        <v>300</v>
      </c>
      <c r="D103" s="290">
        <v>305</v>
      </c>
      <c r="E103" s="290">
        <v>165</v>
      </c>
      <c r="F103" s="290">
        <v>145</v>
      </c>
      <c r="G103" s="290">
        <v>265</v>
      </c>
      <c r="H103" s="290">
        <v>40</v>
      </c>
      <c r="I103" s="28"/>
    </row>
    <row r="104" spans="1:9" ht="12" customHeight="1">
      <c r="A104" s="288" t="s">
        <v>860</v>
      </c>
      <c r="B104" s="275" t="s">
        <v>278</v>
      </c>
      <c r="C104" s="290">
        <v>130</v>
      </c>
      <c r="D104" s="290">
        <v>270</v>
      </c>
      <c r="E104" s="290">
        <v>110</v>
      </c>
      <c r="F104" s="290">
        <v>160</v>
      </c>
      <c r="G104" s="290">
        <v>0</v>
      </c>
      <c r="H104" s="290">
        <v>270</v>
      </c>
      <c r="I104" s="28"/>
    </row>
    <row r="105" spans="1:9" ht="12" customHeight="1">
      <c r="A105" s="288" t="s">
        <v>861</v>
      </c>
      <c r="B105" s="275" t="s">
        <v>289</v>
      </c>
      <c r="C105" s="290">
        <v>80</v>
      </c>
      <c r="D105" s="290">
        <v>85</v>
      </c>
      <c r="E105" s="290">
        <v>30</v>
      </c>
      <c r="F105" s="290">
        <v>55</v>
      </c>
      <c r="G105" s="290">
        <v>75</v>
      </c>
      <c r="H105" s="290">
        <v>10</v>
      </c>
      <c r="I105" s="28"/>
    </row>
    <row r="106" spans="1:9" ht="12" customHeight="1">
      <c r="A106" s="288" t="s">
        <v>862</v>
      </c>
      <c r="B106" s="275" t="s">
        <v>367</v>
      </c>
      <c r="C106" s="290">
        <v>65</v>
      </c>
      <c r="D106" s="290">
        <v>65</v>
      </c>
      <c r="E106" s="290">
        <v>35</v>
      </c>
      <c r="F106" s="290">
        <v>30</v>
      </c>
      <c r="G106" s="290">
        <v>55</v>
      </c>
      <c r="H106" s="290">
        <v>10</v>
      </c>
      <c r="I106" s="28"/>
    </row>
    <row r="107" spans="1:9" ht="12" customHeight="1">
      <c r="A107" s="288" t="s">
        <v>863</v>
      </c>
      <c r="B107" s="275" t="s">
        <v>864</v>
      </c>
      <c r="C107" s="290">
        <v>3205</v>
      </c>
      <c r="D107" s="290">
        <v>3360</v>
      </c>
      <c r="E107" s="290">
        <v>2550</v>
      </c>
      <c r="F107" s="290">
        <v>810</v>
      </c>
      <c r="G107" s="290">
        <v>2480</v>
      </c>
      <c r="H107" s="290">
        <v>880</v>
      </c>
      <c r="I107" s="28"/>
    </row>
    <row r="108" spans="1:9" ht="12" customHeight="1">
      <c r="A108" s="288" t="s">
        <v>865</v>
      </c>
      <c r="B108" s="275" t="s">
        <v>378</v>
      </c>
      <c r="C108" s="290">
        <v>225</v>
      </c>
      <c r="D108" s="290">
        <v>235</v>
      </c>
      <c r="E108" s="290">
        <v>40</v>
      </c>
      <c r="F108" s="290">
        <v>195</v>
      </c>
      <c r="G108" s="290">
        <v>185</v>
      </c>
      <c r="H108" s="290">
        <v>55</v>
      </c>
      <c r="I108" s="28"/>
    </row>
    <row r="109" spans="1:9" ht="12" customHeight="1">
      <c r="A109" s="285"/>
      <c r="B109" s="273"/>
      <c r="C109" s="290"/>
      <c r="D109" s="290"/>
      <c r="E109" s="290"/>
      <c r="F109" s="290"/>
      <c r="G109" s="290"/>
      <c r="H109" s="290"/>
      <c r="I109" s="28"/>
    </row>
    <row r="110" spans="1:9" ht="12" customHeight="1">
      <c r="A110" s="287" t="s">
        <v>662</v>
      </c>
      <c r="B110" s="272" t="s">
        <v>291</v>
      </c>
      <c r="C110" s="289">
        <v>135</v>
      </c>
      <c r="D110" s="289">
        <v>140</v>
      </c>
      <c r="E110" s="289">
        <v>110</v>
      </c>
      <c r="F110" s="289">
        <v>30</v>
      </c>
      <c r="G110" s="289">
        <v>125</v>
      </c>
      <c r="H110" s="289">
        <v>15</v>
      </c>
      <c r="I110" s="28"/>
    </row>
    <row r="111" spans="1:9" ht="12" customHeight="1">
      <c r="A111" s="288" t="s">
        <v>866</v>
      </c>
      <c r="B111" s="275" t="s">
        <v>290</v>
      </c>
      <c r="C111" s="290">
        <v>135</v>
      </c>
      <c r="D111" s="290">
        <v>140</v>
      </c>
      <c r="E111" s="290">
        <v>110</v>
      </c>
      <c r="F111" s="290">
        <v>30</v>
      </c>
      <c r="G111" s="290">
        <v>125</v>
      </c>
      <c r="H111" s="290">
        <v>15</v>
      </c>
      <c r="I111" s="28"/>
    </row>
    <row r="112" spans="1:9" ht="12" customHeight="1">
      <c r="A112" s="285"/>
      <c r="B112" s="273"/>
      <c r="C112" s="290"/>
      <c r="D112" s="290"/>
      <c r="E112" s="290"/>
      <c r="F112" s="290"/>
      <c r="G112" s="290"/>
      <c r="H112" s="290"/>
      <c r="I112" s="28"/>
    </row>
    <row r="113" spans="1:9" ht="12" customHeight="1">
      <c r="A113" s="287" t="s">
        <v>666</v>
      </c>
      <c r="B113" s="272" t="s">
        <v>867</v>
      </c>
      <c r="C113" s="289">
        <v>5</v>
      </c>
      <c r="D113" s="289">
        <v>5</v>
      </c>
      <c r="E113" s="289">
        <v>0</v>
      </c>
      <c r="F113" s="289">
        <v>0</v>
      </c>
      <c r="G113" s="289">
        <v>5</v>
      </c>
      <c r="H113" s="289">
        <v>0</v>
      </c>
      <c r="I113" s="28"/>
    </row>
    <row r="114" spans="1:9" ht="12" customHeight="1">
      <c r="A114" s="288" t="s">
        <v>868</v>
      </c>
      <c r="B114" s="275" t="s">
        <v>374</v>
      </c>
      <c r="C114" s="639">
        <v>5</v>
      </c>
      <c r="D114" s="639">
        <v>5</v>
      </c>
      <c r="E114" s="639">
        <v>0</v>
      </c>
      <c r="F114" s="639">
        <v>0</v>
      </c>
      <c r="G114" s="639">
        <v>5</v>
      </c>
      <c r="H114" s="639">
        <v>0</v>
      </c>
      <c r="I114" s="28"/>
    </row>
    <row r="116" spans="1:9" ht="12" customHeight="1">
      <c r="A116" s="329" t="s">
        <v>713</v>
      </c>
    </row>
  </sheetData>
  <mergeCells count="5">
    <mergeCell ref="A1:H1"/>
    <mergeCell ref="D3:H3"/>
    <mergeCell ref="C3:C4"/>
    <mergeCell ref="B3:B4"/>
    <mergeCell ref="A3:A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firstPageNumber="28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rowBreaks count="2" manualBreakCount="2">
    <brk id="59" max="16383" man="1"/>
    <brk id="112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22.88671875" style="12" customWidth="1"/>
    <col min="2" max="2" width="6.21875" style="9" customWidth="1"/>
    <col min="3" max="5" width="6.21875" style="297" customWidth="1"/>
    <col min="6" max="6" width="8" style="297" customWidth="1"/>
    <col min="7" max="8" width="6.21875" style="297" customWidth="1"/>
    <col min="9" max="10" width="6.21875" style="9" customWidth="1"/>
    <col min="11" max="11" width="8.109375" style="9" customWidth="1"/>
    <col min="12" max="16384" width="11.44140625" style="9"/>
  </cols>
  <sheetData>
    <row r="1" spans="1:11" s="37" customFormat="1" ht="24" customHeight="1">
      <c r="A1" s="694" t="s">
        <v>1167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</row>
    <row r="2" spans="1:11" s="2" customFormat="1" ht="12" customHeight="1">
      <c r="A2" s="789"/>
      <c r="B2" s="789"/>
      <c r="C2" s="789"/>
      <c r="D2" s="789"/>
      <c r="E2" s="789"/>
      <c r="F2" s="789"/>
      <c r="G2" s="292"/>
      <c r="H2" s="292"/>
    </row>
    <row r="3" spans="1:11" ht="12" customHeight="1">
      <c r="A3" s="753" t="s">
        <v>266</v>
      </c>
      <c r="B3" s="790" t="s">
        <v>216</v>
      </c>
      <c r="C3" s="791"/>
      <c r="D3" s="791"/>
      <c r="E3" s="791"/>
      <c r="F3" s="788"/>
      <c r="G3" s="790" t="s">
        <v>338</v>
      </c>
      <c r="H3" s="791"/>
      <c r="I3" s="791"/>
      <c r="J3" s="791"/>
      <c r="K3" s="791"/>
    </row>
    <row r="4" spans="1:11" ht="12" customHeight="1">
      <c r="A4" s="754"/>
      <c r="B4" s="759" t="s">
        <v>220</v>
      </c>
      <c r="C4" s="793" t="s">
        <v>222</v>
      </c>
      <c r="D4" s="794"/>
      <c r="E4" s="783" t="s">
        <v>292</v>
      </c>
      <c r="F4" s="726" t="s">
        <v>1030</v>
      </c>
      <c r="G4" s="732" t="s">
        <v>1029</v>
      </c>
      <c r="H4" s="787" t="s">
        <v>222</v>
      </c>
      <c r="I4" s="788"/>
      <c r="J4" s="762" t="s">
        <v>292</v>
      </c>
      <c r="K4" s="726" t="s">
        <v>1030</v>
      </c>
    </row>
    <row r="5" spans="1:11" ht="60" customHeight="1">
      <c r="A5" s="755"/>
      <c r="B5" s="763"/>
      <c r="C5" s="324" t="s">
        <v>298</v>
      </c>
      <c r="D5" s="324" t="s">
        <v>270</v>
      </c>
      <c r="E5" s="784"/>
      <c r="F5" s="792"/>
      <c r="G5" s="784"/>
      <c r="H5" s="324" t="s">
        <v>298</v>
      </c>
      <c r="I5" s="323" t="s">
        <v>270</v>
      </c>
      <c r="J5" s="763"/>
      <c r="K5" s="792"/>
    </row>
    <row r="6" spans="1:11" s="3" customFormat="1" ht="12" customHeight="1">
      <c r="A6" s="293"/>
      <c r="B6" s="181"/>
      <c r="C6" s="293"/>
      <c r="D6" s="293"/>
      <c r="E6" s="293"/>
      <c r="F6" s="293"/>
      <c r="G6" s="294"/>
      <c r="H6" s="293"/>
      <c r="I6" s="73"/>
      <c r="J6" s="73"/>
      <c r="K6" s="73"/>
    </row>
    <row r="7" spans="1:11" s="3" customFormat="1" ht="12" customHeight="1">
      <c r="A7" s="25"/>
      <c r="B7" s="767" t="s">
        <v>351</v>
      </c>
      <c r="C7" s="767"/>
      <c r="D7" s="767"/>
      <c r="E7" s="767"/>
      <c r="F7" s="767"/>
      <c r="G7" s="767"/>
      <c r="H7" s="767"/>
      <c r="I7" s="767"/>
      <c r="J7" s="767"/>
      <c r="K7" s="767"/>
    </row>
    <row r="8" spans="1:11" s="10" customFormat="1" ht="12" customHeight="1">
      <c r="A8" s="201" t="s">
        <v>214</v>
      </c>
      <c r="B8" s="289">
        <v>42815</v>
      </c>
      <c r="C8" s="295">
        <v>38905</v>
      </c>
      <c r="D8" s="295">
        <v>2015</v>
      </c>
      <c r="E8" s="295">
        <v>1825</v>
      </c>
      <c r="F8" s="295">
        <v>65</v>
      </c>
      <c r="G8" s="295">
        <v>29145</v>
      </c>
      <c r="H8" s="295">
        <v>27535</v>
      </c>
      <c r="I8" s="289">
        <v>900</v>
      </c>
      <c r="J8" s="289">
        <v>660</v>
      </c>
      <c r="K8" s="289">
        <v>50</v>
      </c>
    </row>
    <row r="9" spans="1:11" s="3" customFormat="1" ht="12" customHeight="1">
      <c r="A9" s="200" t="s">
        <v>542</v>
      </c>
      <c r="B9" s="290">
        <v>1820</v>
      </c>
      <c r="C9" s="296">
        <v>1800</v>
      </c>
      <c r="D9" s="296">
        <v>0</v>
      </c>
      <c r="E9" s="296">
        <v>5</v>
      </c>
      <c r="F9" s="296">
        <v>15</v>
      </c>
      <c r="G9" s="296">
        <v>770</v>
      </c>
      <c r="H9" s="296">
        <v>760</v>
      </c>
      <c r="I9" s="290">
        <v>0</v>
      </c>
      <c r="J9" s="290">
        <v>0</v>
      </c>
      <c r="K9" s="290">
        <v>10</v>
      </c>
    </row>
    <row r="10" spans="1:11" s="3" customFormat="1" ht="12" customHeight="1">
      <c r="A10" s="200" t="s">
        <v>608</v>
      </c>
      <c r="B10" s="290">
        <v>40995</v>
      </c>
      <c r="C10" s="296">
        <v>37105</v>
      </c>
      <c r="D10" s="296">
        <v>2015</v>
      </c>
      <c r="E10" s="296">
        <v>1820</v>
      </c>
      <c r="F10" s="296">
        <v>55</v>
      </c>
      <c r="G10" s="296">
        <v>28375</v>
      </c>
      <c r="H10" s="296">
        <v>26775</v>
      </c>
      <c r="I10" s="290">
        <v>900</v>
      </c>
      <c r="J10" s="290">
        <v>660</v>
      </c>
      <c r="K10" s="290">
        <v>40</v>
      </c>
    </row>
    <row r="11" spans="1:11" s="3" customFormat="1" ht="12" customHeight="1">
      <c r="A11" s="25"/>
      <c r="B11" s="768" t="s">
        <v>216</v>
      </c>
      <c r="C11" s="768"/>
      <c r="D11" s="768"/>
      <c r="E11" s="768"/>
      <c r="F11" s="768"/>
      <c r="G11" s="768"/>
      <c r="H11" s="768"/>
      <c r="I11" s="768"/>
      <c r="J11" s="768"/>
      <c r="K11" s="768"/>
    </row>
    <row r="12" spans="1:11" s="10" customFormat="1" ht="12" customHeight="1">
      <c r="A12" s="201" t="s">
        <v>214</v>
      </c>
      <c r="B12" s="289">
        <v>47360</v>
      </c>
      <c r="C12" s="295">
        <v>43265</v>
      </c>
      <c r="D12" s="295">
        <v>2125</v>
      </c>
      <c r="E12" s="295">
        <v>1895</v>
      </c>
      <c r="F12" s="295">
        <v>70</v>
      </c>
      <c r="G12" s="295">
        <v>33100</v>
      </c>
      <c r="H12" s="295">
        <v>31350</v>
      </c>
      <c r="I12" s="289">
        <v>980</v>
      </c>
      <c r="J12" s="289">
        <v>715</v>
      </c>
      <c r="K12" s="289">
        <v>55</v>
      </c>
    </row>
    <row r="13" spans="1:11" s="3" customFormat="1" ht="12" customHeight="1">
      <c r="A13" s="200" t="s">
        <v>542</v>
      </c>
      <c r="B13" s="290">
        <v>1860</v>
      </c>
      <c r="C13" s="296">
        <v>1840</v>
      </c>
      <c r="D13" s="296">
        <v>0</v>
      </c>
      <c r="E13" s="296">
        <v>5</v>
      </c>
      <c r="F13" s="296">
        <v>15</v>
      </c>
      <c r="G13" s="296">
        <v>805</v>
      </c>
      <c r="H13" s="296">
        <v>795</v>
      </c>
      <c r="I13" s="290">
        <v>0</v>
      </c>
      <c r="J13" s="290">
        <v>0</v>
      </c>
      <c r="K13" s="290">
        <v>10</v>
      </c>
    </row>
    <row r="14" spans="1:11" s="3" customFormat="1" ht="12" customHeight="1">
      <c r="A14" s="200" t="s">
        <v>608</v>
      </c>
      <c r="B14" s="290">
        <v>45500</v>
      </c>
      <c r="C14" s="296">
        <v>41420</v>
      </c>
      <c r="D14" s="296">
        <v>2125</v>
      </c>
      <c r="E14" s="296">
        <v>1890</v>
      </c>
      <c r="F14" s="296">
        <v>60</v>
      </c>
      <c r="G14" s="296">
        <v>32295</v>
      </c>
      <c r="H14" s="296">
        <v>30555</v>
      </c>
      <c r="I14" s="290">
        <v>980</v>
      </c>
      <c r="J14" s="290">
        <v>710</v>
      </c>
      <c r="K14" s="290">
        <v>45</v>
      </c>
    </row>
    <row r="15" spans="1:11" s="3" customFormat="1" ht="12" customHeight="1">
      <c r="A15" s="12"/>
      <c r="B15" s="767" t="s">
        <v>217</v>
      </c>
      <c r="C15" s="767"/>
      <c r="D15" s="767"/>
      <c r="E15" s="767"/>
      <c r="F15" s="767"/>
      <c r="G15" s="767"/>
      <c r="H15" s="767"/>
      <c r="I15" s="767"/>
      <c r="J15" s="767"/>
      <c r="K15" s="767"/>
    </row>
    <row r="16" spans="1:11" s="10" customFormat="1" ht="12" customHeight="1">
      <c r="A16" s="197" t="s">
        <v>543</v>
      </c>
      <c r="B16" s="289">
        <v>27675</v>
      </c>
      <c r="C16" s="295">
        <v>24415</v>
      </c>
      <c r="D16" s="295">
        <v>1585</v>
      </c>
      <c r="E16" s="295">
        <v>1640</v>
      </c>
      <c r="F16" s="295">
        <v>35</v>
      </c>
      <c r="G16" s="295">
        <v>15675</v>
      </c>
      <c r="H16" s="295">
        <v>14615</v>
      </c>
      <c r="I16" s="289">
        <v>525</v>
      </c>
      <c r="J16" s="289">
        <v>510</v>
      </c>
      <c r="K16" s="289">
        <v>20</v>
      </c>
    </row>
    <row r="17" spans="1:12" ht="12" customHeight="1">
      <c r="A17" s="200" t="s">
        <v>542</v>
      </c>
      <c r="B17" s="290">
        <v>1655</v>
      </c>
      <c r="C17" s="296">
        <v>1645</v>
      </c>
      <c r="D17" s="296">
        <v>0</v>
      </c>
      <c r="E17" s="296">
        <v>5</v>
      </c>
      <c r="F17" s="296">
        <v>5</v>
      </c>
      <c r="G17" s="296">
        <v>625</v>
      </c>
      <c r="H17" s="296">
        <v>620</v>
      </c>
      <c r="I17" s="290">
        <v>0</v>
      </c>
      <c r="J17" s="290">
        <v>0</v>
      </c>
      <c r="K17" s="290">
        <v>5</v>
      </c>
    </row>
    <row r="18" spans="1:12" ht="12" customHeight="1">
      <c r="A18" s="200" t="s">
        <v>608</v>
      </c>
      <c r="B18" s="290">
        <v>26020</v>
      </c>
      <c r="C18" s="296">
        <v>22775</v>
      </c>
      <c r="D18" s="296">
        <v>1585</v>
      </c>
      <c r="E18" s="296">
        <v>1635</v>
      </c>
      <c r="F18" s="296">
        <v>30</v>
      </c>
      <c r="G18" s="296">
        <v>15050</v>
      </c>
      <c r="H18" s="296">
        <v>13995</v>
      </c>
      <c r="I18" s="290">
        <v>525</v>
      </c>
      <c r="J18" s="290">
        <v>505</v>
      </c>
      <c r="K18" s="290">
        <v>20</v>
      </c>
    </row>
    <row r="19" spans="1:12" ht="12" customHeight="1">
      <c r="A19" s="9"/>
      <c r="B19" s="769" t="s">
        <v>218</v>
      </c>
      <c r="C19" s="769"/>
      <c r="D19" s="769"/>
      <c r="E19" s="769"/>
      <c r="F19" s="769"/>
      <c r="G19" s="769"/>
      <c r="H19" s="769"/>
      <c r="I19" s="769"/>
      <c r="J19" s="769"/>
      <c r="K19" s="769"/>
    </row>
    <row r="20" spans="1:12" s="10" customFormat="1" ht="12" customHeight="1">
      <c r="A20" s="197" t="s">
        <v>543</v>
      </c>
      <c r="B20" s="289">
        <v>19685</v>
      </c>
      <c r="C20" s="295">
        <v>18845</v>
      </c>
      <c r="D20" s="295">
        <v>545</v>
      </c>
      <c r="E20" s="295">
        <v>260</v>
      </c>
      <c r="F20" s="295">
        <v>35</v>
      </c>
      <c r="G20" s="295">
        <v>17430</v>
      </c>
      <c r="H20" s="295">
        <v>16735</v>
      </c>
      <c r="I20" s="289">
        <v>455</v>
      </c>
      <c r="J20" s="289">
        <v>205</v>
      </c>
      <c r="K20" s="289">
        <v>35</v>
      </c>
      <c r="L20" s="291"/>
    </row>
    <row r="21" spans="1:12" s="3" customFormat="1" ht="12" customHeight="1">
      <c r="A21" s="200" t="s">
        <v>542</v>
      </c>
      <c r="B21" s="290">
        <v>205</v>
      </c>
      <c r="C21" s="296">
        <v>200</v>
      </c>
      <c r="D21" s="296">
        <v>0</v>
      </c>
      <c r="E21" s="296">
        <v>0</v>
      </c>
      <c r="F21" s="296">
        <v>5</v>
      </c>
      <c r="G21" s="296">
        <v>180</v>
      </c>
      <c r="H21" s="296">
        <v>175</v>
      </c>
      <c r="I21" s="290">
        <v>0</v>
      </c>
      <c r="J21" s="290">
        <v>0</v>
      </c>
      <c r="K21" s="290">
        <v>5</v>
      </c>
    </row>
    <row r="22" spans="1:12" s="3" customFormat="1" ht="12" customHeight="1">
      <c r="A22" s="200" t="s">
        <v>608</v>
      </c>
      <c r="B22" s="290">
        <v>19480</v>
      </c>
      <c r="C22" s="296">
        <v>18650</v>
      </c>
      <c r="D22" s="296">
        <v>545</v>
      </c>
      <c r="E22" s="296">
        <v>260</v>
      </c>
      <c r="F22" s="296">
        <v>30</v>
      </c>
      <c r="G22" s="296">
        <v>17250</v>
      </c>
      <c r="H22" s="296">
        <v>16560</v>
      </c>
      <c r="I22" s="290">
        <v>455</v>
      </c>
      <c r="J22" s="290">
        <v>205</v>
      </c>
      <c r="K22" s="290">
        <v>30</v>
      </c>
    </row>
    <row r="23" spans="1:12" s="3" customFormat="1" ht="12" customHeight="1">
      <c r="A23" s="26"/>
      <c r="B23" s="768" t="s">
        <v>524</v>
      </c>
      <c r="C23" s="768"/>
      <c r="D23" s="768"/>
      <c r="E23" s="768"/>
      <c r="F23" s="768"/>
      <c r="G23" s="768"/>
      <c r="H23" s="768"/>
      <c r="I23" s="768"/>
      <c r="J23" s="768"/>
      <c r="K23" s="768"/>
    </row>
    <row r="24" spans="1:12" s="10" customFormat="1" ht="12" customHeight="1">
      <c r="A24" s="197" t="s">
        <v>543</v>
      </c>
      <c r="B24" s="289">
        <v>18160</v>
      </c>
      <c r="C24" s="295">
        <v>17410</v>
      </c>
      <c r="D24" s="295">
        <v>500</v>
      </c>
      <c r="E24" s="295">
        <v>210</v>
      </c>
      <c r="F24" s="295">
        <v>35</v>
      </c>
      <c r="G24" s="295">
        <v>16255</v>
      </c>
      <c r="H24" s="295">
        <v>15600</v>
      </c>
      <c r="I24" s="289">
        <v>440</v>
      </c>
      <c r="J24" s="289">
        <v>180</v>
      </c>
      <c r="K24" s="289">
        <v>35</v>
      </c>
    </row>
    <row r="25" spans="1:12" s="3" customFormat="1" ht="12" customHeight="1">
      <c r="A25" s="200" t="s">
        <v>542</v>
      </c>
      <c r="B25" s="290">
        <v>185</v>
      </c>
      <c r="C25" s="296">
        <v>180</v>
      </c>
      <c r="D25" s="296">
        <v>0</v>
      </c>
      <c r="E25" s="296">
        <v>0</v>
      </c>
      <c r="F25" s="296">
        <v>5</v>
      </c>
      <c r="G25" s="296">
        <v>170</v>
      </c>
      <c r="H25" s="296">
        <v>160</v>
      </c>
      <c r="I25" s="290">
        <v>0</v>
      </c>
      <c r="J25" s="290">
        <v>0</v>
      </c>
      <c r="K25" s="290">
        <v>5</v>
      </c>
    </row>
    <row r="26" spans="1:12" s="3" customFormat="1" ht="12" customHeight="1">
      <c r="A26" s="200" t="s">
        <v>608</v>
      </c>
      <c r="B26" s="290">
        <v>17970</v>
      </c>
      <c r="C26" s="296">
        <v>17230</v>
      </c>
      <c r="D26" s="296">
        <v>500</v>
      </c>
      <c r="E26" s="296">
        <v>210</v>
      </c>
      <c r="F26" s="296">
        <v>30</v>
      </c>
      <c r="G26" s="296">
        <v>16085</v>
      </c>
      <c r="H26" s="296">
        <v>15440</v>
      </c>
      <c r="I26" s="290">
        <v>440</v>
      </c>
      <c r="J26" s="290">
        <v>180</v>
      </c>
      <c r="K26" s="290">
        <v>30</v>
      </c>
    </row>
    <row r="27" spans="1:12" ht="12" customHeight="1">
      <c r="B27" s="768" t="s">
        <v>525</v>
      </c>
      <c r="C27" s="768"/>
      <c r="D27" s="768"/>
      <c r="E27" s="768"/>
      <c r="F27" s="768"/>
      <c r="G27" s="768"/>
      <c r="H27" s="768"/>
      <c r="I27" s="768"/>
      <c r="J27" s="768"/>
      <c r="K27" s="768"/>
    </row>
    <row r="28" spans="1:12" s="27" customFormat="1" ht="12" customHeight="1">
      <c r="A28" s="197" t="s">
        <v>543</v>
      </c>
      <c r="B28" s="289">
        <v>380</v>
      </c>
      <c r="C28" s="295">
        <v>365</v>
      </c>
      <c r="D28" s="295">
        <v>5</v>
      </c>
      <c r="E28" s="295">
        <v>5</v>
      </c>
      <c r="F28" s="295">
        <v>0</v>
      </c>
      <c r="G28" s="295">
        <v>295</v>
      </c>
      <c r="H28" s="295">
        <v>290</v>
      </c>
      <c r="I28" s="289">
        <v>5</v>
      </c>
      <c r="J28" s="289">
        <v>5</v>
      </c>
      <c r="K28" s="289">
        <v>0</v>
      </c>
    </row>
    <row r="29" spans="1:12" s="3" customFormat="1" ht="12" customHeight="1">
      <c r="A29" s="200" t="s">
        <v>542</v>
      </c>
      <c r="B29" s="290">
        <v>0</v>
      </c>
      <c r="C29" s="296">
        <v>0</v>
      </c>
      <c r="D29" s="296">
        <v>0</v>
      </c>
      <c r="E29" s="296">
        <v>0</v>
      </c>
      <c r="F29" s="296">
        <v>0</v>
      </c>
      <c r="G29" s="296">
        <v>0</v>
      </c>
      <c r="H29" s="296">
        <v>0</v>
      </c>
      <c r="I29" s="290">
        <v>0</v>
      </c>
      <c r="J29" s="290">
        <v>0</v>
      </c>
      <c r="K29" s="290">
        <v>0</v>
      </c>
    </row>
    <row r="30" spans="1:12" s="3" customFormat="1" ht="12" customHeight="1">
      <c r="A30" s="200" t="s">
        <v>608</v>
      </c>
      <c r="B30" s="290">
        <v>380</v>
      </c>
      <c r="C30" s="296">
        <v>365</v>
      </c>
      <c r="D30" s="296">
        <v>5</v>
      </c>
      <c r="E30" s="296">
        <v>5</v>
      </c>
      <c r="F30" s="296">
        <v>0</v>
      </c>
      <c r="G30" s="296">
        <v>295</v>
      </c>
      <c r="H30" s="296">
        <v>290</v>
      </c>
      <c r="I30" s="290">
        <v>5</v>
      </c>
      <c r="J30" s="290">
        <v>5</v>
      </c>
      <c r="K30" s="290">
        <v>0</v>
      </c>
    </row>
    <row r="31" spans="1:12" s="3" customFormat="1" ht="12" customHeight="1">
      <c r="B31" s="767" t="s">
        <v>294</v>
      </c>
      <c r="C31" s="767"/>
      <c r="D31" s="767"/>
      <c r="E31" s="767"/>
      <c r="F31" s="767"/>
      <c r="G31" s="767"/>
      <c r="H31" s="767"/>
      <c r="I31" s="767"/>
      <c r="J31" s="767"/>
      <c r="K31" s="767"/>
    </row>
    <row r="32" spans="1:12" s="10" customFormat="1" ht="12" customHeight="1">
      <c r="A32" s="197" t="s">
        <v>543</v>
      </c>
      <c r="B32" s="289">
        <v>18535</v>
      </c>
      <c r="C32" s="295">
        <v>17780</v>
      </c>
      <c r="D32" s="295">
        <v>510</v>
      </c>
      <c r="E32" s="295">
        <v>215</v>
      </c>
      <c r="F32" s="295">
        <v>35</v>
      </c>
      <c r="G32" s="295">
        <v>16550</v>
      </c>
      <c r="H32" s="295">
        <v>15890</v>
      </c>
      <c r="I32" s="289">
        <v>445</v>
      </c>
      <c r="J32" s="289">
        <v>185</v>
      </c>
      <c r="K32" s="289">
        <v>35</v>
      </c>
      <c r="L32" s="291"/>
    </row>
    <row r="33" spans="1:12" s="3" customFormat="1" ht="12" customHeight="1">
      <c r="A33" s="200" t="s">
        <v>542</v>
      </c>
      <c r="B33" s="290">
        <v>185</v>
      </c>
      <c r="C33" s="296">
        <v>180</v>
      </c>
      <c r="D33" s="296">
        <v>0</v>
      </c>
      <c r="E33" s="296">
        <v>0</v>
      </c>
      <c r="F33" s="296">
        <v>5</v>
      </c>
      <c r="G33" s="296">
        <v>170</v>
      </c>
      <c r="H33" s="296">
        <v>160</v>
      </c>
      <c r="I33" s="290">
        <v>0</v>
      </c>
      <c r="J33" s="290">
        <v>0</v>
      </c>
      <c r="K33" s="290">
        <v>5</v>
      </c>
    </row>
    <row r="34" spans="1:12" s="3" customFormat="1" ht="12" customHeight="1">
      <c r="A34" s="200" t="s">
        <v>608</v>
      </c>
      <c r="B34" s="290">
        <v>18350</v>
      </c>
      <c r="C34" s="296">
        <v>17600</v>
      </c>
      <c r="D34" s="296">
        <v>510</v>
      </c>
      <c r="E34" s="296">
        <v>215</v>
      </c>
      <c r="F34" s="296">
        <v>30</v>
      </c>
      <c r="G34" s="296">
        <v>16380</v>
      </c>
      <c r="H34" s="296">
        <v>15725</v>
      </c>
      <c r="I34" s="290">
        <v>445</v>
      </c>
      <c r="J34" s="290">
        <v>185</v>
      </c>
      <c r="K34" s="290">
        <v>30</v>
      </c>
    </row>
    <row r="35" spans="1:12" ht="12" customHeight="1">
      <c r="B35" s="768" t="s">
        <v>307</v>
      </c>
      <c r="C35" s="768"/>
      <c r="D35" s="768"/>
      <c r="E35" s="768"/>
      <c r="F35" s="768"/>
      <c r="G35" s="768"/>
      <c r="H35" s="768"/>
      <c r="I35" s="768"/>
      <c r="J35" s="768"/>
      <c r="K35" s="768"/>
    </row>
    <row r="36" spans="1:12" s="10" customFormat="1" ht="12" customHeight="1">
      <c r="A36" s="197" t="s">
        <v>543</v>
      </c>
      <c r="B36" s="289">
        <v>1150</v>
      </c>
      <c r="C36" s="295">
        <v>1070</v>
      </c>
      <c r="D36" s="295">
        <v>35</v>
      </c>
      <c r="E36" s="295">
        <v>45</v>
      </c>
      <c r="F36" s="295">
        <v>0</v>
      </c>
      <c r="G36" s="295">
        <v>880</v>
      </c>
      <c r="H36" s="295">
        <v>845</v>
      </c>
      <c r="I36" s="289">
        <v>10</v>
      </c>
      <c r="J36" s="289">
        <v>20</v>
      </c>
      <c r="K36" s="289">
        <v>0</v>
      </c>
      <c r="L36" s="291"/>
    </row>
    <row r="37" spans="1:12" s="3" customFormat="1" ht="12" customHeight="1">
      <c r="A37" s="200" t="s">
        <v>542</v>
      </c>
      <c r="B37" s="290">
        <v>20</v>
      </c>
      <c r="C37" s="296">
        <v>20</v>
      </c>
      <c r="D37" s="296">
        <v>0</v>
      </c>
      <c r="E37" s="296">
        <v>0</v>
      </c>
      <c r="F37" s="296">
        <v>0</v>
      </c>
      <c r="G37" s="296">
        <v>15</v>
      </c>
      <c r="H37" s="296">
        <v>15</v>
      </c>
      <c r="I37" s="290">
        <v>0</v>
      </c>
      <c r="J37" s="290">
        <v>0</v>
      </c>
      <c r="K37" s="290">
        <v>0</v>
      </c>
    </row>
    <row r="38" spans="1:12" s="3" customFormat="1" ht="12" customHeight="1">
      <c r="A38" s="200" t="s">
        <v>608</v>
      </c>
      <c r="B38" s="290">
        <v>1130</v>
      </c>
      <c r="C38" s="296">
        <v>1050</v>
      </c>
      <c r="D38" s="296">
        <v>35</v>
      </c>
      <c r="E38" s="296">
        <v>45</v>
      </c>
      <c r="F38" s="296">
        <v>0</v>
      </c>
      <c r="G38" s="296">
        <v>865</v>
      </c>
      <c r="H38" s="296">
        <v>835</v>
      </c>
      <c r="I38" s="290">
        <v>10</v>
      </c>
      <c r="J38" s="290">
        <v>20</v>
      </c>
      <c r="K38" s="290">
        <v>0</v>
      </c>
    </row>
    <row r="39" spans="1:12" ht="12" customHeight="1">
      <c r="B39" s="768" t="s">
        <v>295</v>
      </c>
      <c r="C39" s="768"/>
      <c r="D39" s="768"/>
      <c r="E39" s="768"/>
      <c r="F39" s="768"/>
      <c r="G39" s="768"/>
      <c r="H39" s="768"/>
      <c r="I39" s="768"/>
      <c r="J39" s="768"/>
      <c r="K39" s="768"/>
    </row>
    <row r="40" spans="1:12" s="10" customFormat="1" ht="12" customHeight="1">
      <c r="A40" s="197" t="s">
        <v>543</v>
      </c>
      <c r="B40" s="289">
        <v>155</v>
      </c>
      <c r="C40" s="295">
        <v>150</v>
      </c>
      <c r="D40" s="295">
        <v>0</v>
      </c>
      <c r="E40" s="295">
        <v>5</v>
      </c>
      <c r="F40" s="295">
        <v>0</v>
      </c>
      <c r="G40" s="295">
        <v>125</v>
      </c>
      <c r="H40" s="295">
        <v>120</v>
      </c>
      <c r="I40" s="289">
        <v>0</v>
      </c>
      <c r="J40" s="289">
        <v>5</v>
      </c>
      <c r="K40" s="289">
        <v>0</v>
      </c>
    </row>
    <row r="41" spans="1:12" s="3" customFormat="1" ht="12" customHeight="1">
      <c r="A41" s="200" t="s">
        <v>542</v>
      </c>
      <c r="B41" s="290">
        <v>0</v>
      </c>
      <c r="C41" s="296">
        <v>0</v>
      </c>
      <c r="D41" s="296">
        <v>0</v>
      </c>
      <c r="E41" s="296">
        <v>0</v>
      </c>
      <c r="F41" s="296">
        <v>0</v>
      </c>
      <c r="G41" s="296">
        <v>0</v>
      </c>
      <c r="H41" s="296">
        <v>0</v>
      </c>
      <c r="I41" s="290">
        <v>0</v>
      </c>
      <c r="J41" s="290">
        <v>0</v>
      </c>
      <c r="K41" s="290">
        <v>0</v>
      </c>
    </row>
    <row r="42" spans="1:12" s="3" customFormat="1" ht="12" customHeight="1">
      <c r="A42" s="200" t="s">
        <v>608</v>
      </c>
      <c r="B42" s="290">
        <v>155</v>
      </c>
      <c r="C42" s="296">
        <v>150</v>
      </c>
      <c r="D42" s="296">
        <v>0</v>
      </c>
      <c r="E42" s="296">
        <v>5</v>
      </c>
      <c r="F42" s="296">
        <v>0</v>
      </c>
      <c r="G42" s="296">
        <v>125</v>
      </c>
      <c r="H42" s="296">
        <v>120</v>
      </c>
      <c r="I42" s="290">
        <v>0</v>
      </c>
      <c r="J42" s="290">
        <v>5</v>
      </c>
      <c r="K42" s="290">
        <v>0</v>
      </c>
    </row>
    <row r="43" spans="1:12" ht="12" customHeight="1">
      <c r="B43" s="768" t="s">
        <v>296</v>
      </c>
      <c r="C43" s="768"/>
      <c r="D43" s="768"/>
      <c r="E43" s="768"/>
      <c r="F43" s="768"/>
      <c r="G43" s="768"/>
      <c r="H43" s="768"/>
      <c r="I43" s="768"/>
      <c r="J43" s="768"/>
      <c r="K43" s="768"/>
    </row>
    <row r="44" spans="1:12" s="10" customFormat="1" ht="12" customHeight="1">
      <c r="A44" s="197" t="s">
        <v>543</v>
      </c>
      <c r="B44" s="289">
        <v>975</v>
      </c>
      <c r="C44" s="295">
        <v>900</v>
      </c>
      <c r="D44" s="295">
        <v>35</v>
      </c>
      <c r="E44" s="295">
        <v>40</v>
      </c>
      <c r="F44" s="295">
        <v>0</v>
      </c>
      <c r="G44" s="295">
        <v>740</v>
      </c>
      <c r="H44" s="295">
        <v>710</v>
      </c>
      <c r="I44" s="289">
        <v>10</v>
      </c>
      <c r="J44" s="289">
        <v>15</v>
      </c>
      <c r="K44" s="289">
        <v>0</v>
      </c>
    </row>
    <row r="45" spans="1:12" s="3" customFormat="1" ht="12" customHeight="1">
      <c r="A45" s="200" t="s">
        <v>542</v>
      </c>
      <c r="B45" s="290">
        <v>20</v>
      </c>
      <c r="C45" s="296">
        <v>20</v>
      </c>
      <c r="D45" s="296">
        <v>0</v>
      </c>
      <c r="E45" s="296">
        <v>0</v>
      </c>
      <c r="F45" s="296">
        <v>0</v>
      </c>
      <c r="G45" s="296">
        <v>15</v>
      </c>
      <c r="H45" s="296">
        <v>15</v>
      </c>
      <c r="I45" s="290">
        <v>0</v>
      </c>
      <c r="J45" s="290">
        <v>0</v>
      </c>
      <c r="K45" s="290">
        <v>0</v>
      </c>
    </row>
    <row r="46" spans="1:12" s="3" customFormat="1" ht="12" customHeight="1">
      <c r="A46" s="200" t="s">
        <v>608</v>
      </c>
      <c r="B46" s="290">
        <v>955</v>
      </c>
      <c r="C46" s="296">
        <v>880</v>
      </c>
      <c r="D46" s="296">
        <v>35</v>
      </c>
      <c r="E46" s="296">
        <v>40</v>
      </c>
      <c r="F46" s="296">
        <v>0</v>
      </c>
      <c r="G46" s="296">
        <v>725</v>
      </c>
      <c r="H46" s="296">
        <v>700</v>
      </c>
      <c r="I46" s="290">
        <v>10</v>
      </c>
      <c r="J46" s="290">
        <v>15</v>
      </c>
      <c r="K46" s="290">
        <v>0</v>
      </c>
    </row>
    <row r="47" spans="1:12" ht="12" customHeight="1">
      <c r="B47" s="768" t="s">
        <v>297</v>
      </c>
      <c r="C47" s="768"/>
      <c r="D47" s="768"/>
      <c r="E47" s="768"/>
      <c r="F47" s="768"/>
      <c r="G47" s="768"/>
      <c r="H47" s="768"/>
      <c r="I47" s="768"/>
      <c r="J47" s="768"/>
      <c r="K47" s="768"/>
    </row>
    <row r="48" spans="1:12" s="27" customFormat="1" ht="12" customHeight="1">
      <c r="A48" s="197" t="s">
        <v>543</v>
      </c>
      <c r="B48" s="289">
        <v>20</v>
      </c>
      <c r="C48" s="295">
        <v>20</v>
      </c>
      <c r="D48" s="295">
        <v>0</v>
      </c>
      <c r="E48" s="295">
        <v>0</v>
      </c>
      <c r="F48" s="295">
        <v>0</v>
      </c>
      <c r="G48" s="295">
        <v>15</v>
      </c>
      <c r="H48" s="295">
        <v>15</v>
      </c>
      <c r="I48" s="289">
        <v>0</v>
      </c>
      <c r="J48" s="289">
        <v>0</v>
      </c>
      <c r="K48" s="289">
        <v>0</v>
      </c>
    </row>
    <row r="49" spans="1:11" s="3" customFormat="1" ht="12" customHeight="1">
      <c r="A49" s="200" t="s">
        <v>542</v>
      </c>
      <c r="B49" s="290">
        <v>0</v>
      </c>
      <c r="C49" s="296">
        <v>0</v>
      </c>
      <c r="D49" s="296">
        <v>0</v>
      </c>
      <c r="E49" s="296">
        <v>0</v>
      </c>
      <c r="F49" s="296">
        <v>0</v>
      </c>
      <c r="G49" s="296">
        <v>0</v>
      </c>
      <c r="H49" s="296">
        <v>0</v>
      </c>
      <c r="I49" s="290">
        <v>0</v>
      </c>
      <c r="J49" s="290">
        <v>0</v>
      </c>
      <c r="K49" s="290">
        <v>0</v>
      </c>
    </row>
    <row r="50" spans="1:11" ht="12" customHeight="1">
      <c r="A50" s="200" t="s">
        <v>608</v>
      </c>
      <c r="B50" s="290">
        <v>20</v>
      </c>
      <c r="C50" s="296">
        <v>20</v>
      </c>
      <c r="D50" s="296">
        <v>0</v>
      </c>
      <c r="E50" s="296">
        <v>0</v>
      </c>
      <c r="F50" s="296">
        <v>0</v>
      </c>
      <c r="G50" s="296">
        <v>15</v>
      </c>
      <c r="H50" s="296">
        <v>15</v>
      </c>
      <c r="I50" s="290">
        <v>0</v>
      </c>
      <c r="J50" s="290">
        <v>0</v>
      </c>
      <c r="K50" s="290">
        <v>0</v>
      </c>
    </row>
    <row r="52" spans="1:11" ht="12" customHeight="1">
      <c r="A52" s="202" t="s">
        <v>267</v>
      </c>
    </row>
    <row r="53" spans="1:11" ht="12" customHeight="1">
      <c r="A53" s="199"/>
      <c r="B53" s="768" t="s">
        <v>268</v>
      </c>
      <c r="C53" s="768"/>
      <c r="D53" s="768"/>
      <c r="E53" s="768"/>
      <c r="F53" s="768"/>
      <c r="G53" s="768"/>
      <c r="H53" s="768"/>
      <c r="I53" s="768"/>
      <c r="J53" s="768"/>
      <c r="K53" s="768"/>
    </row>
    <row r="54" spans="1:11" s="27" customFormat="1" ht="12" customHeight="1">
      <c r="A54" s="201" t="s">
        <v>214</v>
      </c>
      <c r="B54" s="289">
        <v>855</v>
      </c>
      <c r="C54" s="295">
        <v>815</v>
      </c>
      <c r="D54" s="295">
        <v>30</v>
      </c>
      <c r="E54" s="295">
        <v>10</v>
      </c>
      <c r="F54" s="295">
        <v>0</v>
      </c>
      <c r="G54" s="295">
        <v>780</v>
      </c>
      <c r="H54" s="295">
        <v>745</v>
      </c>
      <c r="I54" s="289">
        <v>25</v>
      </c>
      <c r="J54" s="289">
        <v>10</v>
      </c>
      <c r="K54" s="289">
        <v>0</v>
      </c>
    </row>
    <row r="55" spans="1:11" ht="12" customHeight="1">
      <c r="A55" s="200" t="s">
        <v>542</v>
      </c>
      <c r="B55" s="290">
        <v>15</v>
      </c>
      <c r="C55" s="296">
        <v>15</v>
      </c>
      <c r="D55" s="296">
        <v>0</v>
      </c>
      <c r="E55" s="296">
        <v>0</v>
      </c>
      <c r="F55" s="296">
        <v>0</v>
      </c>
      <c r="G55" s="296">
        <v>10</v>
      </c>
      <c r="H55" s="296">
        <v>10</v>
      </c>
      <c r="I55" s="290">
        <v>0</v>
      </c>
      <c r="J55" s="290">
        <v>0</v>
      </c>
      <c r="K55" s="290">
        <v>0</v>
      </c>
    </row>
    <row r="56" spans="1:11" ht="12" customHeight="1">
      <c r="A56" s="200" t="s">
        <v>608</v>
      </c>
      <c r="B56" s="290">
        <v>840</v>
      </c>
      <c r="C56" s="296">
        <v>795</v>
      </c>
      <c r="D56" s="296">
        <v>30</v>
      </c>
      <c r="E56" s="296">
        <v>10</v>
      </c>
      <c r="F56" s="296">
        <v>0</v>
      </c>
      <c r="G56" s="296">
        <v>770</v>
      </c>
      <c r="H56" s="296">
        <v>735</v>
      </c>
      <c r="I56" s="290">
        <v>25</v>
      </c>
      <c r="J56" s="290">
        <v>10</v>
      </c>
      <c r="K56" s="290">
        <v>0</v>
      </c>
    </row>
    <row r="57" spans="1:11" s="3" customFormat="1" ht="12" customHeight="1">
      <c r="A57" s="198"/>
      <c r="B57" s="768" t="s">
        <v>293</v>
      </c>
      <c r="C57" s="768"/>
      <c r="D57" s="768"/>
      <c r="E57" s="768"/>
      <c r="F57" s="768"/>
      <c r="G57" s="768"/>
      <c r="H57" s="768"/>
      <c r="I57" s="768"/>
      <c r="J57" s="768"/>
      <c r="K57" s="768"/>
    </row>
    <row r="58" spans="1:11" s="27" customFormat="1" ht="12" customHeight="1">
      <c r="A58" s="214" t="s">
        <v>214</v>
      </c>
      <c r="B58" s="289">
        <v>1595</v>
      </c>
      <c r="C58" s="295">
        <v>1505</v>
      </c>
      <c r="D58" s="295">
        <v>40</v>
      </c>
      <c r="E58" s="295">
        <v>50</v>
      </c>
      <c r="F58" s="295">
        <v>0</v>
      </c>
      <c r="G58" s="295">
        <v>865</v>
      </c>
      <c r="H58" s="295">
        <v>825</v>
      </c>
      <c r="I58" s="289">
        <v>15</v>
      </c>
      <c r="J58" s="289">
        <v>25</v>
      </c>
      <c r="K58" s="289">
        <v>0</v>
      </c>
    </row>
    <row r="59" spans="1:11" ht="12" customHeight="1">
      <c r="A59" s="13"/>
      <c r="B59" s="290"/>
      <c r="C59" s="296"/>
      <c r="D59" s="296"/>
      <c r="E59" s="296"/>
      <c r="F59" s="296"/>
      <c r="G59" s="296"/>
      <c r="H59" s="296"/>
      <c r="I59" s="290"/>
      <c r="J59" s="290"/>
      <c r="K59" s="290"/>
    </row>
    <row r="60" spans="1:11" ht="12" customHeight="1">
      <c r="A60" s="329" t="s">
        <v>713</v>
      </c>
      <c r="B60" s="290"/>
      <c r="C60" s="296"/>
      <c r="D60" s="296"/>
      <c r="E60" s="296"/>
      <c r="F60" s="296"/>
      <c r="G60" s="296"/>
      <c r="H60" s="296"/>
      <c r="I60" s="290"/>
      <c r="J60" s="290"/>
      <c r="K60" s="290"/>
    </row>
    <row r="61" spans="1:11" ht="12" customHeight="1">
      <c r="A61" s="13"/>
    </row>
    <row r="62" spans="1:11" ht="12" customHeight="1">
      <c r="A62" s="13"/>
    </row>
    <row r="63" spans="1:11" ht="11.55" customHeight="1">
      <c r="A63" s="13"/>
    </row>
    <row r="64" spans="1:11" ht="11.55" customHeight="1">
      <c r="A64" s="13"/>
    </row>
    <row r="65" spans="1:1" ht="11.55" customHeight="1">
      <c r="A65" s="13"/>
    </row>
    <row r="66" spans="1:1" ht="11.55" customHeight="1">
      <c r="A66" s="13"/>
    </row>
    <row r="67" spans="1:1" ht="11.55" customHeight="1">
      <c r="A67" s="13"/>
    </row>
    <row r="68" spans="1:1" ht="11.55" customHeight="1">
      <c r="A68" s="13"/>
    </row>
    <row r="69" spans="1:1" ht="11.55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</sheetData>
  <mergeCells count="26">
    <mergeCell ref="A1:K1"/>
    <mergeCell ref="B47:K47"/>
    <mergeCell ref="B53:K53"/>
    <mergeCell ref="B57:K57"/>
    <mergeCell ref="H4:I4"/>
    <mergeCell ref="A2:F2"/>
    <mergeCell ref="A3:A5"/>
    <mergeCell ref="B3:F3"/>
    <mergeCell ref="G3:K3"/>
    <mergeCell ref="F4:F5"/>
    <mergeCell ref="K4:K5"/>
    <mergeCell ref="B4:B5"/>
    <mergeCell ref="G4:G5"/>
    <mergeCell ref="E4:E5"/>
    <mergeCell ref="J4:J5"/>
    <mergeCell ref="C4:D4"/>
    <mergeCell ref="B27:K27"/>
    <mergeCell ref="B31:K31"/>
    <mergeCell ref="B35:K35"/>
    <mergeCell ref="B39:K39"/>
    <mergeCell ref="B43:K43"/>
    <mergeCell ref="B7:K7"/>
    <mergeCell ref="B11:K11"/>
    <mergeCell ref="B23:K23"/>
    <mergeCell ref="B19:K19"/>
    <mergeCell ref="B15:K15"/>
  </mergeCells>
  <phoneticPr fontId="0" type="noConversion"/>
  <hyperlinks>
    <hyperlink ref="A1:K1" location="Inhaltsverzeichnis!E56" display="Inhaltsverzeichnis!E56"/>
  </hyperlinks>
  <pageMargins left="0.70866141732283472" right="0.70866141732283472" top="0.78740157480314965" bottom="0.78740157480314965" header="0.31496062992125984" footer="0.31496062992125984"/>
  <pageSetup paperSize="9" firstPageNumber="31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36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4.33203125" style="12" customWidth="1"/>
    <col min="2" max="2" width="42" style="9" customWidth="1"/>
    <col min="3" max="7" width="8.44140625" style="9" customWidth="1"/>
    <col min="8" max="16384" width="11.44140625" style="9"/>
  </cols>
  <sheetData>
    <row r="1" spans="1:8" s="37" customFormat="1" ht="24" customHeight="1">
      <c r="A1" s="694" t="s">
        <v>1168</v>
      </c>
      <c r="B1" s="694"/>
      <c r="C1" s="694"/>
      <c r="D1" s="694"/>
      <c r="E1" s="694"/>
      <c r="F1" s="694"/>
      <c r="G1" s="694"/>
      <c r="H1" s="38"/>
    </row>
    <row r="2" spans="1:8" s="2" customFormat="1" ht="12" customHeight="1">
      <c r="A2" s="789"/>
      <c r="B2" s="789"/>
      <c r="C2" s="789"/>
      <c r="D2" s="789"/>
      <c r="E2" s="789"/>
      <c r="F2" s="789"/>
      <c r="G2" s="789"/>
    </row>
    <row r="3" spans="1:8" s="2" customFormat="1" ht="12" customHeight="1">
      <c r="A3" s="753" t="s">
        <v>383</v>
      </c>
      <c r="B3" s="795" t="s">
        <v>412</v>
      </c>
      <c r="C3" s="770" t="s">
        <v>351</v>
      </c>
      <c r="D3" s="758"/>
      <c r="E3" s="758"/>
      <c r="F3" s="758"/>
      <c r="G3" s="758"/>
    </row>
    <row r="4" spans="1:8" ht="12" customHeight="1">
      <c r="A4" s="754"/>
      <c r="B4" s="796"/>
      <c r="C4" s="759" t="s">
        <v>214</v>
      </c>
      <c r="D4" s="787" t="s">
        <v>222</v>
      </c>
      <c r="E4" s="788"/>
      <c r="F4" s="759" t="s">
        <v>468</v>
      </c>
      <c r="G4" s="726" t="s">
        <v>445</v>
      </c>
    </row>
    <row r="5" spans="1:8" ht="48" customHeight="1">
      <c r="A5" s="755"/>
      <c r="B5" s="797"/>
      <c r="C5" s="763"/>
      <c r="D5" s="196" t="s">
        <v>640</v>
      </c>
      <c r="E5" s="196" t="s">
        <v>262</v>
      </c>
      <c r="F5" s="763"/>
      <c r="G5" s="792"/>
    </row>
    <row r="6" spans="1:8" s="3" customFormat="1" ht="12" customHeight="1">
      <c r="A6" s="293"/>
      <c r="B6" s="293"/>
      <c r="C6" s="73"/>
      <c r="D6" s="73"/>
      <c r="E6" s="73"/>
      <c r="F6" s="73"/>
      <c r="G6" s="73"/>
    </row>
    <row r="7" spans="1:8" s="10" customFormat="1" ht="12" customHeight="1">
      <c r="A7" s="309" t="s">
        <v>384</v>
      </c>
      <c r="B7" s="311" t="s">
        <v>214</v>
      </c>
      <c r="C7" s="304">
        <v>42815</v>
      </c>
      <c r="D7" s="304">
        <v>38905</v>
      </c>
      <c r="E7" s="304">
        <v>2015</v>
      </c>
      <c r="F7" s="304">
        <v>1825</v>
      </c>
      <c r="G7" s="304">
        <v>65</v>
      </c>
    </row>
    <row r="8" spans="1:8" s="10" customFormat="1" ht="12" customHeight="1">
      <c r="A8" s="307">
        <v>1</v>
      </c>
      <c r="B8" s="311" t="s">
        <v>385</v>
      </c>
      <c r="C8" s="304">
        <v>15450</v>
      </c>
      <c r="D8" s="304">
        <v>14550</v>
      </c>
      <c r="E8" s="304">
        <v>810</v>
      </c>
      <c r="F8" s="304">
        <v>25</v>
      </c>
      <c r="G8" s="304">
        <v>65</v>
      </c>
    </row>
    <row r="9" spans="1:8" s="10" customFormat="1" ht="12" customHeight="1">
      <c r="A9" s="306">
        <v>11</v>
      </c>
      <c r="B9" s="312" t="s">
        <v>386</v>
      </c>
      <c r="C9" s="305">
        <v>10770</v>
      </c>
      <c r="D9" s="305">
        <v>10155</v>
      </c>
      <c r="E9" s="305">
        <v>525</v>
      </c>
      <c r="F9" s="305">
        <v>25</v>
      </c>
      <c r="G9" s="305">
        <v>65</v>
      </c>
    </row>
    <row r="10" spans="1:8" s="3" customFormat="1" ht="12" customHeight="1">
      <c r="A10" s="306">
        <v>111</v>
      </c>
      <c r="B10" s="310" t="s">
        <v>889</v>
      </c>
      <c r="C10" s="305">
        <v>10770</v>
      </c>
      <c r="D10" s="305">
        <v>10155</v>
      </c>
      <c r="E10" s="305">
        <v>525</v>
      </c>
      <c r="F10" s="305">
        <v>25</v>
      </c>
      <c r="G10" s="305">
        <v>65</v>
      </c>
    </row>
    <row r="11" spans="1:8" s="3" customFormat="1" ht="12" customHeight="1">
      <c r="A11" s="306">
        <v>12</v>
      </c>
      <c r="B11" s="312" t="s">
        <v>388</v>
      </c>
      <c r="C11" s="305">
        <v>4680</v>
      </c>
      <c r="D11" s="305">
        <v>4395</v>
      </c>
      <c r="E11" s="305">
        <v>290</v>
      </c>
      <c r="F11" s="305">
        <v>0</v>
      </c>
      <c r="G11" s="305">
        <v>0</v>
      </c>
    </row>
    <row r="12" spans="1:8" s="3" customFormat="1" ht="12" customHeight="1">
      <c r="A12" s="306">
        <v>121</v>
      </c>
      <c r="B12" s="310" t="s">
        <v>890</v>
      </c>
      <c r="C12" s="305">
        <v>35</v>
      </c>
      <c r="D12" s="305">
        <v>35</v>
      </c>
      <c r="E12" s="305">
        <v>0</v>
      </c>
      <c r="F12" s="305">
        <v>0</v>
      </c>
      <c r="G12" s="305">
        <v>0</v>
      </c>
    </row>
    <row r="13" spans="1:8" s="10" customFormat="1" ht="12" customHeight="1">
      <c r="A13" s="306">
        <v>122</v>
      </c>
      <c r="B13" s="310" t="s">
        <v>891</v>
      </c>
      <c r="C13" s="305">
        <v>3000</v>
      </c>
      <c r="D13" s="305">
        <v>3000</v>
      </c>
      <c r="E13" s="305">
        <v>0</v>
      </c>
      <c r="F13" s="305">
        <v>0</v>
      </c>
      <c r="G13" s="305">
        <v>0</v>
      </c>
    </row>
    <row r="14" spans="1:8" s="3" customFormat="1" ht="12" customHeight="1">
      <c r="A14" s="306">
        <v>126</v>
      </c>
      <c r="B14" s="310" t="s">
        <v>418</v>
      </c>
      <c r="C14" s="305">
        <v>920</v>
      </c>
      <c r="D14" s="305">
        <v>920</v>
      </c>
      <c r="E14" s="305">
        <v>0</v>
      </c>
      <c r="F14" s="305">
        <v>0</v>
      </c>
      <c r="G14" s="305">
        <v>0</v>
      </c>
    </row>
    <row r="15" spans="1:8" s="3" customFormat="1" ht="12" customHeight="1">
      <c r="A15" s="306">
        <v>127</v>
      </c>
      <c r="B15" s="310" t="s">
        <v>892</v>
      </c>
      <c r="C15" s="305">
        <v>675</v>
      </c>
      <c r="D15" s="305">
        <v>390</v>
      </c>
      <c r="E15" s="305">
        <v>290</v>
      </c>
      <c r="F15" s="305">
        <v>0</v>
      </c>
      <c r="G15" s="305">
        <v>0</v>
      </c>
    </row>
    <row r="16" spans="1:8" s="3" customFormat="1" ht="12" customHeight="1">
      <c r="A16" s="306">
        <v>128</v>
      </c>
      <c r="B16" s="310" t="s">
        <v>883</v>
      </c>
      <c r="C16" s="305">
        <v>50</v>
      </c>
      <c r="D16" s="305">
        <v>50</v>
      </c>
      <c r="E16" s="305">
        <v>0</v>
      </c>
      <c r="F16" s="305">
        <v>0</v>
      </c>
      <c r="G16" s="305">
        <v>0</v>
      </c>
    </row>
    <row r="17" spans="1:7" s="10" customFormat="1" ht="12" customHeight="1">
      <c r="A17" s="303"/>
      <c r="B17" s="303"/>
      <c r="C17" s="305"/>
      <c r="D17" s="305"/>
      <c r="E17" s="305"/>
      <c r="F17" s="305"/>
      <c r="G17" s="305"/>
    </row>
    <row r="18" spans="1:7" s="3" customFormat="1" ht="12" customHeight="1">
      <c r="A18" s="307">
        <v>2</v>
      </c>
      <c r="B18" s="311" t="s">
        <v>389</v>
      </c>
      <c r="C18" s="304">
        <v>3750</v>
      </c>
      <c r="D18" s="304">
        <v>3425</v>
      </c>
      <c r="E18" s="304">
        <v>230</v>
      </c>
      <c r="F18" s="304">
        <v>95</v>
      </c>
      <c r="G18" s="304">
        <v>0</v>
      </c>
    </row>
    <row r="19" spans="1:7" s="3" customFormat="1" ht="12" customHeight="1">
      <c r="A19" s="306" t="s">
        <v>390</v>
      </c>
      <c r="B19" s="308" t="s">
        <v>391</v>
      </c>
      <c r="C19" s="305">
        <v>2110</v>
      </c>
      <c r="D19" s="305">
        <v>2105</v>
      </c>
      <c r="E19" s="305">
        <v>0</v>
      </c>
      <c r="F19" s="305">
        <v>5</v>
      </c>
      <c r="G19" s="305">
        <v>0</v>
      </c>
    </row>
    <row r="20" spans="1:7" s="3" customFormat="1" ht="12" customHeight="1">
      <c r="A20" s="306">
        <v>211</v>
      </c>
      <c r="B20" s="310" t="s">
        <v>265</v>
      </c>
      <c r="C20" s="305">
        <v>825</v>
      </c>
      <c r="D20" s="305">
        <v>820</v>
      </c>
      <c r="E20" s="305">
        <v>0</v>
      </c>
      <c r="F20" s="305">
        <v>5</v>
      </c>
      <c r="G20" s="305">
        <v>0</v>
      </c>
    </row>
    <row r="21" spans="1:7" s="3" customFormat="1" ht="12" customHeight="1">
      <c r="A21" s="306">
        <v>216</v>
      </c>
      <c r="B21" s="310" t="s">
        <v>283</v>
      </c>
      <c r="C21" s="305">
        <v>235</v>
      </c>
      <c r="D21" s="305">
        <v>235</v>
      </c>
      <c r="E21" s="305">
        <v>0</v>
      </c>
      <c r="F21" s="305">
        <v>0</v>
      </c>
      <c r="G21" s="305">
        <v>0</v>
      </c>
    </row>
    <row r="22" spans="1:7" s="10" customFormat="1" ht="12" customHeight="1">
      <c r="A22" s="306">
        <v>217</v>
      </c>
      <c r="B22" s="310" t="s">
        <v>284</v>
      </c>
      <c r="C22" s="305">
        <v>195</v>
      </c>
      <c r="D22" s="305">
        <v>195</v>
      </c>
      <c r="E22" s="305">
        <v>0</v>
      </c>
      <c r="F22" s="305">
        <v>0</v>
      </c>
      <c r="G22" s="305">
        <v>0</v>
      </c>
    </row>
    <row r="23" spans="1:7" s="3" customFormat="1" ht="12" customHeight="1">
      <c r="A23" s="306">
        <v>218</v>
      </c>
      <c r="B23" s="310" t="s">
        <v>893</v>
      </c>
      <c r="C23" s="305">
        <v>80</v>
      </c>
      <c r="D23" s="305">
        <v>80</v>
      </c>
      <c r="E23" s="305">
        <v>0</v>
      </c>
      <c r="F23" s="305">
        <v>0</v>
      </c>
      <c r="G23" s="305">
        <v>0</v>
      </c>
    </row>
    <row r="24" spans="1:7" s="3" customFormat="1" ht="12" customHeight="1">
      <c r="A24" s="306">
        <v>221</v>
      </c>
      <c r="B24" s="310" t="s">
        <v>894</v>
      </c>
      <c r="C24" s="305">
        <v>205</v>
      </c>
      <c r="D24" s="305">
        <v>205</v>
      </c>
      <c r="E24" s="305">
        <v>0</v>
      </c>
      <c r="F24" s="305">
        <v>0</v>
      </c>
      <c r="G24" s="305">
        <v>0</v>
      </c>
    </row>
    <row r="25" spans="1:7" s="3" customFormat="1" ht="12" customHeight="1">
      <c r="A25" s="306">
        <v>231</v>
      </c>
      <c r="B25" s="310" t="s">
        <v>895</v>
      </c>
      <c r="C25" s="305">
        <v>195</v>
      </c>
      <c r="D25" s="305">
        <v>195</v>
      </c>
      <c r="E25" s="305">
        <v>0</v>
      </c>
      <c r="F25" s="305">
        <v>0</v>
      </c>
      <c r="G25" s="305">
        <v>0</v>
      </c>
    </row>
    <row r="26" spans="1:7" s="10" customFormat="1" ht="12" customHeight="1">
      <c r="A26" s="306">
        <v>235</v>
      </c>
      <c r="B26" s="310" t="s">
        <v>896</v>
      </c>
      <c r="C26" s="305">
        <v>5</v>
      </c>
      <c r="D26" s="305">
        <v>5</v>
      </c>
      <c r="E26" s="305">
        <v>0</v>
      </c>
      <c r="F26" s="305">
        <v>0</v>
      </c>
      <c r="G26" s="305">
        <v>0</v>
      </c>
    </row>
    <row r="27" spans="1:7" s="3" customFormat="1" ht="12" customHeight="1">
      <c r="A27" s="306">
        <v>241</v>
      </c>
      <c r="B27" s="310" t="s">
        <v>897</v>
      </c>
      <c r="C27" s="305">
        <v>40</v>
      </c>
      <c r="D27" s="305">
        <v>40</v>
      </c>
      <c r="E27" s="305">
        <v>0</v>
      </c>
      <c r="F27" s="305">
        <v>0</v>
      </c>
      <c r="G27" s="305">
        <v>0</v>
      </c>
    </row>
    <row r="28" spans="1:7" s="3" customFormat="1" ht="12" customHeight="1">
      <c r="A28" s="306">
        <v>242</v>
      </c>
      <c r="B28" s="310" t="s">
        <v>898</v>
      </c>
      <c r="C28" s="305">
        <v>25</v>
      </c>
      <c r="D28" s="305">
        <v>25</v>
      </c>
      <c r="E28" s="305">
        <v>0</v>
      </c>
      <c r="F28" s="305">
        <v>0</v>
      </c>
      <c r="G28" s="305">
        <v>0</v>
      </c>
    </row>
    <row r="29" spans="1:7" s="3" customFormat="1" ht="12" customHeight="1">
      <c r="A29" s="306">
        <v>243</v>
      </c>
      <c r="B29" s="310" t="s">
        <v>425</v>
      </c>
      <c r="C29" s="305">
        <v>310</v>
      </c>
      <c r="D29" s="305">
        <v>310</v>
      </c>
      <c r="E29" s="305">
        <v>0</v>
      </c>
      <c r="F29" s="305">
        <v>0</v>
      </c>
      <c r="G29" s="305">
        <v>0</v>
      </c>
    </row>
    <row r="30" spans="1:7" s="3" customFormat="1" ht="12" customHeight="1">
      <c r="A30" s="306" t="s">
        <v>392</v>
      </c>
      <c r="B30" s="308" t="s">
        <v>393</v>
      </c>
      <c r="C30" s="305">
        <v>1640</v>
      </c>
      <c r="D30" s="305">
        <v>1320</v>
      </c>
      <c r="E30" s="305">
        <v>230</v>
      </c>
      <c r="F30" s="305">
        <v>90</v>
      </c>
      <c r="G30" s="305">
        <v>0</v>
      </c>
    </row>
    <row r="31" spans="1:7" s="3" customFormat="1" ht="12" customHeight="1">
      <c r="A31" s="306">
        <v>251</v>
      </c>
      <c r="B31" s="310" t="s">
        <v>899</v>
      </c>
      <c r="C31" s="305">
        <v>10</v>
      </c>
      <c r="D31" s="305">
        <v>10</v>
      </c>
      <c r="E31" s="305">
        <v>0</v>
      </c>
      <c r="F31" s="305">
        <v>0</v>
      </c>
      <c r="G31" s="305">
        <v>0</v>
      </c>
    </row>
    <row r="32" spans="1:7" s="3" customFormat="1" ht="12" customHeight="1">
      <c r="A32" s="306">
        <v>252</v>
      </c>
      <c r="B32" s="310" t="s">
        <v>900</v>
      </c>
      <c r="C32" s="305">
        <v>210</v>
      </c>
      <c r="D32" s="305">
        <v>200</v>
      </c>
      <c r="E32" s="305">
        <v>5</v>
      </c>
      <c r="F32" s="305">
        <v>0</v>
      </c>
      <c r="G32" s="305">
        <v>0</v>
      </c>
    </row>
    <row r="33" spans="1:7" s="3" customFormat="1" ht="12" customHeight="1">
      <c r="A33" s="306">
        <v>253</v>
      </c>
      <c r="B33" s="310" t="s">
        <v>901</v>
      </c>
      <c r="C33" s="305">
        <v>95</v>
      </c>
      <c r="D33" s="305">
        <v>60</v>
      </c>
      <c r="E33" s="305">
        <v>35</v>
      </c>
      <c r="F33" s="305">
        <v>0</v>
      </c>
      <c r="G33" s="305">
        <v>0</v>
      </c>
    </row>
    <row r="34" spans="1:7" s="3" customFormat="1" ht="12" customHeight="1">
      <c r="A34" s="306">
        <v>261</v>
      </c>
      <c r="B34" s="310" t="s">
        <v>902</v>
      </c>
      <c r="C34" s="305">
        <v>185</v>
      </c>
      <c r="D34" s="305">
        <v>5</v>
      </c>
      <c r="E34" s="305">
        <v>90</v>
      </c>
      <c r="F34" s="305">
        <v>90</v>
      </c>
      <c r="G34" s="305">
        <v>0</v>
      </c>
    </row>
    <row r="35" spans="1:7" s="3" customFormat="1" ht="12" customHeight="1">
      <c r="A35" s="306">
        <v>262</v>
      </c>
      <c r="B35" s="310" t="s">
        <v>903</v>
      </c>
      <c r="C35" s="305">
        <v>90</v>
      </c>
      <c r="D35" s="305">
        <v>90</v>
      </c>
      <c r="E35" s="305">
        <v>0</v>
      </c>
      <c r="F35" s="305">
        <v>0</v>
      </c>
      <c r="G35" s="305">
        <v>0</v>
      </c>
    </row>
    <row r="36" spans="1:7" s="3" customFormat="1" ht="12" customHeight="1">
      <c r="A36" s="306">
        <v>263</v>
      </c>
      <c r="B36" s="310" t="s">
        <v>904</v>
      </c>
      <c r="C36" s="305">
        <v>265</v>
      </c>
      <c r="D36" s="305">
        <v>265</v>
      </c>
      <c r="E36" s="305">
        <v>0</v>
      </c>
      <c r="F36" s="305">
        <v>0</v>
      </c>
      <c r="G36" s="305">
        <v>0</v>
      </c>
    </row>
    <row r="37" spans="1:7" s="10" customFormat="1" ht="12" customHeight="1">
      <c r="A37" s="306">
        <v>271</v>
      </c>
      <c r="B37" s="310" t="s">
        <v>905</v>
      </c>
      <c r="C37" s="305">
        <v>95</v>
      </c>
      <c r="D37" s="305">
        <v>95</v>
      </c>
      <c r="E37" s="305">
        <v>0</v>
      </c>
      <c r="F37" s="305">
        <v>0</v>
      </c>
      <c r="G37" s="305">
        <v>0</v>
      </c>
    </row>
    <row r="38" spans="1:7" s="3" customFormat="1" ht="12" customHeight="1">
      <c r="A38" s="306">
        <v>272</v>
      </c>
      <c r="B38" s="310" t="s">
        <v>906</v>
      </c>
      <c r="C38" s="305">
        <v>385</v>
      </c>
      <c r="D38" s="305">
        <v>385</v>
      </c>
      <c r="E38" s="305">
        <v>0</v>
      </c>
      <c r="F38" s="305">
        <v>0</v>
      </c>
      <c r="G38" s="305">
        <v>0</v>
      </c>
    </row>
    <row r="39" spans="1:7" ht="12" customHeight="1">
      <c r="A39" s="306">
        <v>273</v>
      </c>
      <c r="B39" s="310" t="s">
        <v>907</v>
      </c>
      <c r="C39" s="305">
        <v>40</v>
      </c>
      <c r="D39" s="305">
        <v>40</v>
      </c>
      <c r="E39" s="305">
        <v>0</v>
      </c>
      <c r="F39" s="305">
        <v>0</v>
      </c>
      <c r="G39" s="305">
        <v>0</v>
      </c>
    </row>
    <row r="40" spans="1:7" ht="12" customHeight="1">
      <c r="A40" s="306">
        <v>281</v>
      </c>
      <c r="B40" s="310" t="s">
        <v>908</v>
      </c>
      <c r="C40" s="305">
        <v>115</v>
      </c>
      <c r="D40" s="305">
        <v>115</v>
      </c>
      <c r="E40" s="305">
        <v>0</v>
      </c>
      <c r="F40" s="305">
        <v>0</v>
      </c>
      <c r="G40" s="305">
        <v>0</v>
      </c>
    </row>
    <row r="41" spans="1:7" ht="12" customHeight="1">
      <c r="A41" s="306">
        <v>282</v>
      </c>
      <c r="B41" s="310" t="s">
        <v>909</v>
      </c>
      <c r="C41" s="305">
        <v>85</v>
      </c>
      <c r="D41" s="305">
        <v>0</v>
      </c>
      <c r="E41" s="305">
        <v>85</v>
      </c>
      <c r="F41" s="305">
        <v>0</v>
      </c>
      <c r="G41" s="305">
        <v>0</v>
      </c>
    </row>
    <row r="42" spans="1:7" ht="12" customHeight="1">
      <c r="A42" s="306">
        <v>284</v>
      </c>
      <c r="B42" s="310" t="s">
        <v>427</v>
      </c>
      <c r="C42" s="305">
        <v>65</v>
      </c>
      <c r="D42" s="305">
        <v>55</v>
      </c>
      <c r="E42" s="305">
        <v>10</v>
      </c>
      <c r="F42" s="305">
        <v>0</v>
      </c>
      <c r="G42" s="305">
        <v>0</v>
      </c>
    </row>
    <row r="43" spans="1:7" ht="12" customHeight="1">
      <c r="A43" s="303"/>
      <c r="B43" s="310"/>
      <c r="C43" s="305"/>
      <c r="D43" s="305"/>
      <c r="E43" s="305"/>
      <c r="F43" s="305"/>
      <c r="G43" s="305"/>
    </row>
    <row r="44" spans="1:7" ht="12" customHeight="1">
      <c r="A44" s="307">
        <v>3</v>
      </c>
      <c r="B44" s="311" t="s">
        <v>394</v>
      </c>
      <c r="C44" s="304">
        <v>14320</v>
      </c>
      <c r="D44" s="304">
        <v>13840</v>
      </c>
      <c r="E44" s="304">
        <v>480</v>
      </c>
      <c r="F44" s="304">
        <v>0</v>
      </c>
      <c r="G44" s="304">
        <v>0</v>
      </c>
    </row>
    <row r="45" spans="1:7" ht="12" customHeight="1">
      <c r="A45" s="306" t="s">
        <v>395</v>
      </c>
      <c r="B45" s="308" t="s">
        <v>396</v>
      </c>
      <c r="C45" s="305">
        <v>3490</v>
      </c>
      <c r="D45" s="305">
        <v>3295</v>
      </c>
      <c r="E45" s="305">
        <v>195</v>
      </c>
      <c r="F45" s="305">
        <v>0</v>
      </c>
      <c r="G45" s="305">
        <v>0</v>
      </c>
    </row>
    <row r="46" spans="1:7" ht="12" customHeight="1">
      <c r="A46" s="306">
        <v>3111</v>
      </c>
      <c r="B46" s="310" t="s">
        <v>910</v>
      </c>
      <c r="C46" s="305">
        <v>155</v>
      </c>
      <c r="D46" s="305">
        <v>155</v>
      </c>
      <c r="E46" s="305">
        <v>0</v>
      </c>
      <c r="F46" s="305">
        <v>0</v>
      </c>
      <c r="G46" s="305">
        <v>0</v>
      </c>
    </row>
    <row r="47" spans="1:7" ht="12" customHeight="1">
      <c r="A47" s="306">
        <v>3112</v>
      </c>
      <c r="B47" s="310" t="s">
        <v>911</v>
      </c>
      <c r="C47" s="305">
        <v>75</v>
      </c>
      <c r="D47" s="305">
        <v>75</v>
      </c>
      <c r="E47" s="305">
        <v>0</v>
      </c>
      <c r="F47" s="305">
        <v>0</v>
      </c>
      <c r="G47" s="305">
        <v>0</v>
      </c>
    </row>
    <row r="48" spans="1:7" ht="12" customHeight="1">
      <c r="A48" s="306">
        <v>3113</v>
      </c>
      <c r="B48" s="310" t="s">
        <v>912</v>
      </c>
      <c r="C48" s="305">
        <v>180</v>
      </c>
      <c r="D48" s="305">
        <v>180</v>
      </c>
      <c r="E48" s="305">
        <v>0</v>
      </c>
      <c r="F48" s="305">
        <v>0</v>
      </c>
      <c r="G48" s="305">
        <v>0</v>
      </c>
    </row>
    <row r="49" spans="1:7" ht="12" customHeight="1">
      <c r="A49" s="306">
        <v>3114</v>
      </c>
      <c r="B49" s="310" t="s">
        <v>913</v>
      </c>
      <c r="C49" s="305">
        <v>5</v>
      </c>
      <c r="D49" s="305">
        <v>5</v>
      </c>
      <c r="E49" s="305">
        <v>0</v>
      </c>
      <c r="F49" s="305">
        <v>0</v>
      </c>
      <c r="G49" s="305">
        <v>0</v>
      </c>
    </row>
    <row r="50" spans="1:7" ht="12" customHeight="1">
      <c r="A50" s="300">
        <v>3115</v>
      </c>
      <c r="B50" s="302" t="s">
        <v>957</v>
      </c>
      <c r="C50" s="305"/>
      <c r="D50" s="305"/>
      <c r="E50" s="305"/>
      <c r="F50" s="305"/>
      <c r="G50" s="305"/>
    </row>
    <row r="51" spans="1:7" ht="12" customHeight="1">
      <c r="A51" s="297"/>
      <c r="B51" s="299" t="s">
        <v>958</v>
      </c>
      <c r="C51" s="305">
        <v>35</v>
      </c>
      <c r="D51" s="305">
        <v>35</v>
      </c>
      <c r="E51" s="305">
        <v>0</v>
      </c>
      <c r="F51" s="305">
        <v>0</v>
      </c>
      <c r="G51" s="305">
        <v>0</v>
      </c>
    </row>
    <row r="52" spans="1:7" ht="12" customHeight="1">
      <c r="A52" s="300">
        <v>3116</v>
      </c>
      <c r="B52" s="302" t="s">
        <v>956</v>
      </c>
      <c r="C52" s="305"/>
      <c r="D52" s="305"/>
      <c r="E52" s="305"/>
      <c r="F52" s="305"/>
      <c r="G52" s="305"/>
    </row>
    <row r="53" spans="1:7" ht="12" customHeight="1">
      <c r="A53" s="297"/>
      <c r="B53" s="299" t="s">
        <v>955</v>
      </c>
      <c r="C53" s="305">
        <v>75</v>
      </c>
      <c r="D53" s="305">
        <v>75</v>
      </c>
      <c r="E53" s="305">
        <v>0</v>
      </c>
      <c r="F53" s="305">
        <v>0</v>
      </c>
      <c r="G53" s="305">
        <v>0</v>
      </c>
    </row>
    <row r="54" spans="1:7" ht="12" customHeight="1">
      <c r="A54" s="306">
        <v>312</v>
      </c>
      <c r="B54" s="310" t="s">
        <v>914</v>
      </c>
      <c r="C54" s="305">
        <v>2080</v>
      </c>
      <c r="D54" s="305">
        <v>1885</v>
      </c>
      <c r="E54" s="305">
        <v>195</v>
      </c>
      <c r="F54" s="305">
        <v>0</v>
      </c>
      <c r="G54" s="305">
        <v>0</v>
      </c>
    </row>
    <row r="55" spans="1:7" ht="12" customHeight="1">
      <c r="A55" s="306">
        <v>313</v>
      </c>
      <c r="B55" s="310" t="s">
        <v>915</v>
      </c>
      <c r="C55" s="305">
        <v>205</v>
      </c>
      <c r="D55" s="305">
        <v>205</v>
      </c>
      <c r="E55" s="305">
        <v>0</v>
      </c>
      <c r="F55" s="305">
        <v>0</v>
      </c>
      <c r="G55" s="305">
        <v>0</v>
      </c>
    </row>
    <row r="56" spans="1:7" ht="12" customHeight="1">
      <c r="A56" s="306">
        <v>315</v>
      </c>
      <c r="B56" s="310" t="s">
        <v>916</v>
      </c>
      <c r="C56" s="305">
        <v>110</v>
      </c>
      <c r="D56" s="305">
        <v>110</v>
      </c>
      <c r="E56" s="305">
        <v>0</v>
      </c>
      <c r="F56" s="305">
        <v>0</v>
      </c>
      <c r="G56" s="305">
        <v>0</v>
      </c>
    </row>
    <row r="57" spans="1:7" ht="12" customHeight="1">
      <c r="A57" s="306">
        <v>331</v>
      </c>
      <c r="B57" s="310" t="s">
        <v>917</v>
      </c>
      <c r="C57" s="305">
        <v>15</v>
      </c>
      <c r="D57" s="305">
        <v>15</v>
      </c>
      <c r="E57" s="305">
        <v>0</v>
      </c>
      <c r="F57" s="305">
        <v>0</v>
      </c>
      <c r="G57" s="305">
        <v>0</v>
      </c>
    </row>
    <row r="58" spans="1:7" ht="12" customHeight="1">
      <c r="A58" s="306">
        <v>341</v>
      </c>
      <c r="B58" s="310" t="s">
        <v>918</v>
      </c>
      <c r="C58" s="305">
        <v>75</v>
      </c>
      <c r="D58" s="305">
        <v>75</v>
      </c>
      <c r="E58" s="305">
        <v>0</v>
      </c>
      <c r="F58" s="305">
        <v>0</v>
      </c>
      <c r="G58" s="305">
        <v>0</v>
      </c>
    </row>
    <row r="59" spans="1:7" ht="12" customHeight="1">
      <c r="A59" s="306">
        <v>342</v>
      </c>
      <c r="B59" s="310" t="s">
        <v>919</v>
      </c>
      <c r="C59" s="305">
        <v>55</v>
      </c>
      <c r="D59" s="305">
        <v>55</v>
      </c>
      <c r="E59" s="305">
        <v>0</v>
      </c>
      <c r="F59" s="305">
        <v>0</v>
      </c>
      <c r="G59" s="305">
        <v>0</v>
      </c>
    </row>
    <row r="60" spans="1:7" ht="12" customHeight="1">
      <c r="A60" s="306">
        <v>343</v>
      </c>
      <c r="B60" s="310" t="s">
        <v>920</v>
      </c>
      <c r="C60" s="305">
        <v>50</v>
      </c>
      <c r="D60" s="305">
        <v>50</v>
      </c>
      <c r="E60" s="305">
        <v>0</v>
      </c>
      <c r="F60" s="305">
        <v>0</v>
      </c>
      <c r="G60" s="305">
        <v>0</v>
      </c>
    </row>
    <row r="61" spans="1:7" ht="12" customHeight="1">
      <c r="A61" s="306">
        <v>344</v>
      </c>
      <c r="B61" s="310" t="s">
        <v>921</v>
      </c>
      <c r="C61" s="305">
        <v>5</v>
      </c>
      <c r="D61" s="305">
        <v>5</v>
      </c>
      <c r="E61" s="305">
        <v>0</v>
      </c>
      <c r="F61" s="305">
        <v>0</v>
      </c>
      <c r="G61" s="305">
        <v>0</v>
      </c>
    </row>
    <row r="62" spans="1:7" ht="12" customHeight="1">
      <c r="A62" s="306">
        <v>351</v>
      </c>
      <c r="B62" s="310" t="s">
        <v>922</v>
      </c>
      <c r="C62" s="305">
        <v>365</v>
      </c>
      <c r="D62" s="305">
        <v>365</v>
      </c>
      <c r="E62" s="305">
        <v>0</v>
      </c>
      <c r="F62" s="305">
        <v>0</v>
      </c>
      <c r="G62" s="305">
        <v>0</v>
      </c>
    </row>
    <row r="63" spans="1:7" ht="12" customHeight="1">
      <c r="A63" s="306">
        <v>36</v>
      </c>
      <c r="B63" s="308" t="s">
        <v>923</v>
      </c>
      <c r="C63" s="305">
        <v>10825</v>
      </c>
      <c r="D63" s="305">
        <v>10540</v>
      </c>
      <c r="E63" s="305">
        <v>285</v>
      </c>
      <c r="F63" s="305">
        <v>0</v>
      </c>
      <c r="G63" s="305">
        <v>0</v>
      </c>
    </row>
    <row r="64" spans="1:7" ht="12" customHeight="1">
      <c r="A64" s="306">
        <v>361</v>
      </c>
      <c r="B64" s="299" t="s">
        <v>959</v>
      </c>
      <c r="C64" s="305">
        <v>70</v>
      </c>
      <c r="D64" s="305">
        <v>70</v>
      </c>
      <c r="E64" s="305">
        <v>0</v>
      </c>
      <c r="F64" s="305">
        <v>0</v>
      </c>
      <c r="G64" s="305">
        <v>0</v>
      </c>
    </row>
    <row r="65" spans="1:7" ht="12" customHeight="1">
      <c r="A65" s="306">
        <v>362</v>
      </c>
      <c r="B65" s="310" t="s">
        <v>924</v>
      </c>
      <c r="C65" s="305">
        <v>95</v>
      </c>
      <c r="D65" s="305">
        <v>95</v>
      </c>
      <c r="E65" s="305">
        <v>0</v>
      </c>
      <c r="F65" s="305">
        <v>0</v>
      </c>
      <c r="G65" s="305">
        <v>0</v>
      </c>
    </row>
    <row r="66" spans="1:7" ht="12" customHeight="1">
      <c r="A66" s="306">
        <v>363</v>
      </c>
      <c r="B66" s="310" t="s">
        <v>925</v>
      </c>
      <c r="C66" s="305">
        <v>1085</v>
      </c>
      <c r="D66" s="305">
        <v>1085</v>
      </c>
      <c r="E66" s="305">
        <v>0</v>
      </c>
      <c r="F66" s="305">
        <v>0</v>
      </c>
      <c r="G66" s="305">
        <v>0</v>
      </c>
    </row>
    <row r="67" spans="1:7" ht="12" customHeight="1">
      <c r="A67" s="306">
        <v>365</v>
      </c>
      <c r="B67" s="310" t="s">
        <v>926</v>
      </c>
      <c r="C67" s="305">
        <v>9305</v>
      </c>
      <c r="D67" s="305">
        <v>9020</v>
      </c>
      <c r="E67" s="305">
        <v>285</v>
      </c>
      <c r="F67" s="305">
        <v>0</v>
      </c>
      <c r="G67" s="305">
        <v>0</v>
      </c>
    </row>
    <row r="68" spans="1:7" ht="12" customHeight="1">
      <c r="A68" s="306">
        <v>366</v>
      </c>
      <c r="B68" s="310" t="s">
        <v>927</v>
      </c>
      <c r="C68" s="305">
        <v>115</v>
      </c>
      <c r="D68" s="305">
        <v>115</v>
      </c>
      <c r="E68" s="305">
        <v>0</v>
      </c>
      <c r="F68" s="305">
        <v>0</v>
      </c>
      <c r="G68" s="305">
        <v>0</v>
      </c>
    </row>
    <row r="69" spans="1:7" ht="12" customHeight="1">
      <c r="A69" s="306">
        <v>367</v>
      </c>
      <c r="B69" s="310" t="s">
        <v>928</v>
      </c>
      <c r="C69" s="305">
        <v>155</v>
      </c>
      <c r="D69" s="305">
        <v>155</v>
      </c>
      <c r="E69" s="305">
        <v>0</v>
      </c>
      <c r="F69" s="305">
        <v>0</v>
      </c>
      <c r="G69" s="305">
        <v>0</v>
      </c>
    </row>
    <row r="70" spans="1:7" ht="12" customHeight="1">
      <c r="A70" s="303"/>
      <c r="B70" s="310"/>
      <c r="C70" s="305"/>
      <c r="D70" s="305"/>
      <c r="E70" s="305"/>
      <c r="F70" s="305"/>
      <c r="G70" s="305"/>
    </row>
    <row r="71" spans="1:7" ht="12" customHeight="1">
      <c r="A71" s="307">
        <v>4</v>
      </c>
      <c r="B71" s="311" t="s">
        <v>397</v>
      </c>
      <c r="C71" s="304">
        <v>1175</v>
      </c>
      <c r="D71" s="304">
        <v>1040</v>
      </c>
      <c r="E71" s="304">
        <v>135</v>
      </c>
      <c r="F71" s="304">
        <v>0</v>
      </c>
      <c r="G71" s="304">
        <v>0</v>
      </c>
    </row>
    <row r="72" spans="1:7" ht="12" customHeight="1">
      <c r="A72" s="306">
        <v>41</v>
      </c>
      <c r="B72" s="308" t="s">
        <v>398</v>
      </c>
      <c r="C72" s="305">
        <v>705</v>
      </c>
      <c r="D72" s="305">
        <v>705</v>
      </c>
      <c r="E72" s="305">
        <v>0</v>
      </c>
      <c r="F72" s="305">
        <v>0</v>
      </c>
      <c r="G72" s="305">
        <v>0</v>
      </c>
    </row>
    <row r="73" spans="1:7" ht="12" customHeight="1">
      <c r="A73" s="306">
        <v>412</v>
      </c>
      <c r="B73" s="310" t="s">
        <v>929</v>
      </c>
      <c r="C73" s="305">
        <v>65</v>
      </c>
      <c r="D73" s="305">
        <v>65</v>
      </c>
      <c r="E73" s="305">
        <v>0</v>
      </c>
      <c r="F73" s="305">
        <v>0</v>
      </c>
      <c r="G73" s="305">
        <v>0</v>
      </c>
    </row>
    <row r="74" spans="1:7" ht="12" customHeight="1">
      <c r="A74" s="306">
        <v>414</v>
      </c>
      <c r="B74" s="310" t="s">
        <v>930</v>
      </c>
      <c r="C74" s="305">
        <v>640</v>
      </c>
      <c r="D74" s="305">
        <v>640</v>
      </c>
      <c r="E74" s="305">
        <v>0</v>
      </c>
      <c r="F74" s="305">
        <v>0</v>
      </c>
      <c r="G74" s="305">
        <v>0</v>
      </c>
    </row>
    <row r="75" spans="1:7" ht="12" customHeight="1">
      <c r="A75" s="306">
        <v>42</v>
      </c>
      <c r="B75" s="308" t="s">
        <v>399</v>
      </c>
      <c r="C75" s="305">
        <v>470</v>
      </c>
      <c r="D75" s="305">
        <v>335</v>
      </c>
      <c r="E75" s="305">
        <v>135</v>
      </c>
      <c r="F75" s="305">
        <v>0</v>
      </c>
      <c r="G75" s="305">
        <v>0</v>
      </c>
    </row>
    <row r="76" spans="1:7" ht="12" customHeight="1">
      <c r="A76" s="306">
        <v>421</v>
      </c>
      <c r="B76" s="310" t="s">
        <v>931</v>
      </c>
      <c r="C76" s="305">
        <v>30</v>
      </c>
      <c r="D76" s="305">
        <v>30</v>
      </c>
      <c r="E76" s="305">
        <v>0</v>
      </c>
      <c r="F76" s="305">
        <v>0</v>
      </c>
      <c r="G76" s="305">
        <v>0</v>
      </c>
    </row>
    <row r="77" spans="1:7" ht="12" customHeight="1">
      <c r="A77" s="306">
        <v>424</v>
      </c>
      <c r="B77" s="310" t="s">
        <v>932</v>
      </c>
      <c r="C77" s="305">
        <v>440</v>
      </c>
      <c r="D77" s="305">
        <v>300</v>
      </c>
      <c r="E77" s="305">
        <v>135</v>
      </c>
      <c r="F77" s="305">
        <v>0</v>
      </c>
      <c r="G77" s="305">
        <v>0</v>
      </c>
    </row>
    <row r="78" spans="1:7" ht="12" customHeight="1">
      <c r="A78" s="303"/>
      <c r="B78" s="310"/>
      <c r="C78" s="305"/>
      <c r="D78" s="305"/>
      <c r="E78" s="305"/>
      <c r="F78" s="305"/>
      <c r="G78" s="305"/>
    </row>
    <row r="79" spans="1:7" ht="12" customHeight="1">
      <c r="A79" s="307">
        <v>5</v>
      </c>
      <c r="B79" s="311" t="s">
        <v>400</v>
      </c>
      <c r="C79" s="304">
        <v>8095</v>
      </c>
      <c r="D79" s="304">
        <v>6035</v>
      </c>
      <c r="E79" s="304">
        <v>360</v>
      </c>
      <c r="F79" s="304">
        <v>1705</v>
      </c>
      <c r="G79" s="304">
        <v>0</v>
      </c>
    </row>
    <row r="80" spans="1:7" ht="12" customHeight="1">
      <c r="A80" s="306">
        <v>51</v>
      </c>
      <c r="B80" s="308" t="s">
        <v>933</v>
      </c>
      <c r="C80" s="305">
        <v>1370</v>
      </c>
      <c r="D80" s="305">
        <v>1340</v>
      </c>
      <c r="E80" s="305">
        <v>0</v>
      </c>
      <c r="F80" s="305">
        <v>30</v>
      </c>
      <c r="G80" s="305">
        <v>0</v>
      </c>
    </row>
    <row r="81" spans="1:7" ht="12" customHeight="1">
      <c r="A81" s="306">
        <v>511</v>
      </c>
      <c r="B81" s="310" t="s">
        <v>934</v>
      </c>
      <c r="C81" s="305">
        <v>1370</v>
      </c>
      <c r="D81" s="305">
        <v>1340</v>
      </c>
      <c r="E81" s="305">
        <v>0</v>
      </c>
      <c r="F81" s="305">
        <v>30</v>
      </c>
      <c r="G81" s="305">
        <v>0</v>
      </c>
    </row>
    <row r="82" spans="1:7" ht="12" customHeight="1">
      <c r="A82" s="306">
        <v>52</v>
      </c>
      <c r="B82" s="308" t="s">
        <v>401</v>
      </c>
      <c r="C82" s="305">
        <v>1035</v>
      </c>
      <c r="D82" s="305">
        <v>1030</v>
      </c>
      <c r="E82" s="305">
        <v>5</v>
      </c>
      <c r="F82" s="305">
        <v>0</v>
      </c>
      <c r="G82" s="305">
        <v>0</v>
      </c>
    </row>
    <row r="83" spans="1:7" ht="12" customHeight="1">
      <c r="A83" s="306">
        <v>521</v>
      </c>
      <c r="B83" s="310" t="s">
        <v>935</v>
      </c>
      <c r="C83" s="305">
        <v>830</v>
      </c>
      <c r="D83" s="305">
        <v>830</v>
      </c>
      <c r="E83" s="305">
        <v>0</v>
      </c>
      <c r="F83" s="305">
        <v>0</v>
      </c>
      <c r="G83" s="305">
        <v>0</v>
      </c>
    </row>
    <row r="84" spans="1:7" ht="12" customHeight="1">
      <c r="A84" s="306">
        <v>522</v>
      </c>
      <c r="B84" s="310" t="s">
        <v>936</v>
      </c>
      <c r="C84" s="305">
        <v>105</v>
      </c>
      <c r="D84" s="305">
        <v>105</v>
      </c>
      <c r="E84" s="305">
        <v>0</v>
      </c>
      <c r="F84" s="305">
        <v>0</v>
      </c>
      <c r="G84" s="305">
        <v>0</v>
      </c>
    </row>
    <row r="85" spans="1:7" ht="12" customHeight="1">
      <c r="A85" s="306">
        <v>523</v>
      </c>
      <c r="B85" s="310" t="s">
        <v>182</v>
      </c>
      <c r="C85" s="305">
        <v>90</v>
      </c>
      <c r="D85" s="305">
        <v>90</v>
      </c>
      <c r="E85" s="305">
        <v>0</v>
      </c>
      <c r="F85" s="305">
        <v>0</v>
      </c>
      <c r="G85" s="305">
        <v>0</v>
      </c>
    </row>
    <row r="86" spans="1:7" ht="12" customHeight="1">
      <c r="A86" s="306">
        <v>524</v>
      </c>
      <c r="B86" s="310" t="s">
        <v>937</v>
      </c>
      <c r="C86" s="305">
        <v>10</v>
      </c>
      <c r="D86" s="305">
        <v>5</v>
      </c>
      <c r="E86" s="305">
        <v>5</v>
      </c>
      <c r="F86" s="305">
        <v>0</v>
      </c>
      <c r="G86" s="305">
        <v>0</v>
      </c>
    </row>
    <row r="87" spans="1:7" ht="12" customHeight="1">
      <c r="A87" s="306">
        <v>53</v>
      </c>
      <c r="B87" s="308" t="s">
        <v>402</v>
      </c>
      <c r="C87" s="305">
        <v>2025</v>
      </c>
      <c r="D87" s="305">
        <v>225</v>
      </c>
      <c r="E87" s="305">
        <v>230</v>
      </c>
      <c r="F87" s="305">
        <v>1575</v>
      </c>
      <c r="G87" s="305">
        <v>0</v>
      </c>
    </row>
    <row r="88" spans="1:7" ht="12" customHeight="1">
      <c r="A88" s="306">
        <v>533</v>
      </c>
      <c r="B88" s="310" t="s">
        <v>938</v>
      </c>
      <c r="C88" s="305">
        <v>650</v>
      </c>
      <c r="D88" s="305">
        <v>0</v>
      </c>
      <c r="E88" s="305">
        <v>20</v>
      </c>
      <c r="F88" s="305">
        <v>630</v>
      </c>
      <c r="G88" s="305">
        <v>0</v>
      </c>
    </row>
    <row r="89" spans="1:7" ht="12" customHeight="1">
      <c r="A89" s="306">
        <v>537</v>
      </c>
      <c r="B89" s="310" t="s">
        <v>939</v>
      </c>
      <c r="C89" s="305">
        <v>550</v>
      </c>
      <c r="D89" s="305">
        <v>170</v>
      </c>
      <c r="E89" s="305">
        <v>130</v>
      </c>
      <c r="F89" s="305">
        <v>255</v>
      </c>
      <c r="G89" s="305">
        <v>0</v>
      </c>
    </row>
    <row r="90" spans="1:7" ht="12" customHeight="1">
      <c r="A90" s="306">
        <v>538</v>
      </c>
      <c r="B90" s="310" t="s">
        <v>940</v>
      </c>
      <c r="C90" s="305">
        <v>825</v>
      </c>
      <c r="D90" s="305">
        <v>55</v>
      </c>
      <c r="E90" s="305">
        <v>80</v>
      </c>
      <c r="F90" s="305">
        <v>690</v>
      </c>
      <c r="G90" s="305">
        <v>0</v>
      </c>
    </row>
    <row r="91" spans="1:7" ht="12" customHeight="1">
      <c r="A91" s="306">
        <v>54</v>
      </c>
      <c r="B91" s="308" t="s">
        <v>941</v>
      </c>
      <c r="C91" s="305">
        <v>1070</v>
      </c>
      <c r="D91" s="305">
        <v>1005</v>
      </c>
      <c r="E91" s="305">
        <v>60</v>
      </c>
      <c r="F91" s="305">
        <v>0</v>
      </c>
      <c r="G91" s="305">
        <v>0</v>
      </c>
    </row>
    <row r="92" spans="1:7" ht="12" customHeight="1">
      <c r="A92" s="306">
        <v>541</v>
      </c>
      <c r="B92" s="310" t="s">
        <v>942</v>
      </c>
      <c r="C92" s="305">
        <v>725</v>
      </c>
      <c r="D92" s="305">
        <v>725</v>
      </c>
      <c r="E92" s="305">
        <v>0</v>
      </c>
      <c r="F92" s="305">
        <v>0</v>
      </c>
      <c r="G92" s="305">
        <v>0</v>
      </c>
    </row>
    <row r="93" spans="1:7" ht="12" customHeight="1">
      <c r="A93" s="306">
        <v>542</v>
      </c>
      <c r="B93" s="310" t="s">
        <v>943</v>
      </c>
      <c r="C93" s="305">
        <v>195</v>
      </c>
      <c r="D93" s="305">
        <v>130</v>
      </c>
      <c r="E93" s="305">
        <v>60</v>
      </c>
      <c r="F93" s="305">
        <v>0</v>
      </c>
      <c r="G93" s="305">
        <v>0</v>
      </c>
    </row>
    <row r="94" spans="1:7" ht="12" customHeight="1">
      <c r="A94" s="306">
        <v>545</v>
      </c>
      <c r="B94" s="310" t="s">
        <v>944</v>
      </c>
      <c r="C94" s="305">
        <v>115</v>
      </c>
      <c r="D94" s="305">
        <v>115</v>
      </c>
      <c r="E94" s="305">
        <v>0</v>
      </c>
      <c r="F94" s="305">
        <v>0</v>
      </c>
      <c r="G94" s="305">
        <v>0</v>
      </c>
    </row>
    <row r="95" spans="1:7" ht="12" customHeight="1">
      <c r="A95" s="306">
        <v>546</v>
      </c>
      <c r="B95" s="310" t="s">
        <v>945</v>
      </c>
      <c r="C95" s="305">
        <v>10</v>
      </c>
      <c r="D95" s="305">
        <v>10</v>
      </c>
      <c r="E95" s="305">
        <v>0</v>
      </c>
      <c r="F95" s="305">
        <v>0</v>
      </c>
      <c r="G95" s="305">
        <v>0</v>
      </c>
    </row>
    <row r="96" spans="1:7" ht="12" customHeight="1">
      <c r="A96" s="306">
        <v>547</v>
      </c>
      <c r="B96" s="310" t="s">
        <v>403</v>
      </c>
      <c r="C96" s="305">
        <v>15</v>
      </c>
      <c r="D96" s="305">
        <v>15</v>
      </c>
      <c r="E96" s="305">
        <v>0</v>
      </c>
      <c r="F96" s="305">
        <v>0</v>
      </c>
      <c r="G96" s="305">
        <v>0</v>
      </c>
    </row>
    <row r="97" spans="1:7" ht="12" customHeight="1">
      <c r="A97" s="306">
        <v>548</v>
      </c>
      <c r="B97" s="310" t="s">
        <v>946</v>
      </c>
      <c r="C97" s="305">
        <v>10</v>
      </c>
      <c r="D97" s="305">
        <v>10</v>
      </c>
      <c r="E97" s="305">
        <v>0</v>
      </c>
      <c r="F97" s="305">
        <v>0</v>
      </c>
      <c r="G97" s="305">
        <v>0</v>
      </c>
    </row>
    <row r="98" spans="1:7" ht="12" customHeight="1">
      <c r="A98" s="306">
        <v>55</v>
      </c>
      <c r="B98" s="308" t="s">
        <v>404</v>
      </c>
      <c r="C98" s="305">
        <v>1735</v>
      </c>
      <c r="D98" s="305">
        <v>1570</v>
      </c>
      <c r="E98" s="305">
        <v>65</v>
      </c>
      <c r="F98" s="305">
        <v>100</v>
      </c>
      <c r="G98" s="305">
        <v>0</v>
      </c>
    </row>
    <row r="99" spans="1:7" ht="12" customHeight="1">
      <c r="A99" s="306">
        <v>551</v>
      </c>
      <c r="B99" s="310" t="s">
        <v>947</v>
      </c>
      <c r="C99" s="305">
        <v>1050</v>
      </c>
      <c r="D99" s="305">
        <v>895</v>
      </c>
      <c r="E99" s="305">
        <v>55</v>
      </c>
      <c r="F99" s="305">
        <v>100</v>
      </c>
      <c r="G99" s="305">
        <v>0</v>
      </c>
    </row>
    <row r="100" spans="1:7" ht="12" customHeight="1">
      <c r="A100" s="306">
        <v>552</v>
      </c>
      <c r="B100" s="310" t="s">
        <v>1114</v>
      </c>
      <c r="C100" s="305">
        <v>60</v>
      </c>
      <c r="D100" s="305">
        <v>60</v>
      </c>
      <c r="E100" s="305">
        <v>0</v>
      </c>
      <c r="F100" s="305">
        <v>0</v>
      </c>
      <c r="G100" s="305">
        <v>0</v>
      </c>
    </row>
    <row r="101" spans="1:7" ht="12" customHeight="1">
      <c r="A101" s="306">
        <v>553</v>
      </c>
      <c r="B101" s="310" t="s">
        <v>948</v>
      </c>
      <c r="C101" s="305">
        <v>200</v>
      </c>
      <c r="D101" s="305">
        <v>200</v>
      </c>
      <c r="E101" s="305">
        <v>0</v>
      </c>
      <c r="F101" s="305">
        <v>0</v>
      </c>
      <c r="G101" s="305">
        <v>0</v>
      </c>
    </row>
    <row r="102" spans="1:7" ht="12" customHeight="1">
      <c r="A102" s="306">
        <v>554</v>
      </c>
      <c r="B102" s="310" t="s">
        <v>949</v>
      </c>
      <c r="C102" s="305">
        <v>195</v>
      </c>
      <c r="D102" s="305">
        <v>195</v>
      </c>
      <c r="E102" s="305">
        <v>0</v>
      </c>
      <c r="F102" s="305">
        <v>0</v>
      </c>
      <c r="G102" s="305">
        <v>0</v>
      </c>
    </row>
    <row r="103" spans="1:7" ht="12" customHeight="1">
      <c r="A103" s="306">
        <v>555</v>
      </c>
      <c r="B103" s="310" t="s">
        <v>950</v>
      </c>
      <c r="C103" s="305">
        <v>235</v>
      </c>
      <c r="D103" s="305">
        <v>225</v>
      </c>
      <c r="E103" s="305">
        <v>10</v>
      </c>
      <c r="F103" s="305">
        <v>0</v>
      </c>
      <c r="G103" s="305">
        <v>0</v>
      </c>
    </row>
    <row r="104" spans="1:7" ht="12" customHeight="1">
      <c r="A104" s="306">
        <v>56</v>
      </c>
      <c r="B104" s="308" t="s">
        <v>405</v>
      </c>
      <c r="C104" s="305">
        <v>150</v>
      </c>
      <c r="D104" s="305">
        <v>150</v>
      </c>
      <c r="E104" s="305">
        <v>0</v>
      </c>
      <c r="F104" s="305">
        <v>0</v>
      </c>
      <c r="G104" s="305">
        <v>0</v>
      </c>
    </row>
    <row r="105" spans="1:7" ht="12" customHeight="1">
      <c r="A105" s="306">
        <v>561</v>
      </c>
      <c r="B105" s="310" t="s">
        <v>951</v>
      </c>
      <c r="C105" s="305">
        <v>150</v>
      </c>
      <c r="D105" s="305">
        <v>150</v>
      </c>
      <c r="E105" s="305">
        <v>0</v>
      </c>
      <c r="F105" s="305">
        <v>0</v>
      </c>
      <c r="G105" s="305">
        <v>0</v>
      </c>
    </row>
    <row r="106" spans="1:7" ht="12" customHeight="1">
      <c r="A106" s="306">
        <v>57</v>
      </c>
      <c r="B106" s="308" t="s">
        <v>406</v>
      </c>
      <c r="C106" s="305">
        <v>715</v>
      </c>
      <c r="D106" s="305">
        <v>715</v>
      </c>
      <c r="E106" s="305">
        <v>0</v>
      </c>
      <c r="F106" s="305">
        <v>0</v>
      </c>
      <c r="G106" s="305">
        <v>0</v>
      </c>
    </row>
    <row r="107" spans="1:7" ht="12" customHeight="1">
      <c r="A107" s="306">
        <v>571</v>
      </c>
      <c r="B107" s="310" t="s">
        <v>952</v>
      </c>
      <c r="C107" s="305">
        <v>180</v>
      </c>
      <c r="D107" s="305">
        <v>180</v>
      </c>
      <c r="E107" s="305">
        <v>0</v>
      </c>
      <c r="F107" s="305">
        <v>0</v>
      </c>
      <c r="G107" s="305">
        <v>0</v>
      </c>
    </row>
    <row r="108" spans="1:7" ht="12" customHeight="1">
      <c r="A108" s="306">
        <v>573</v>
      </c>
      <c r="B108" s="310" t="s">
        <v>953</v>
      </c>
      <c r="C108" s="305">
        <v>410</v>
      </c>
      <c r="D108" s="305">
        <v>410</v>
      </c>
      <c r="E108" s="305">
        <v>0</v>
      </c>
      <c r="F108" s="305">
        <v>0</v>
      </c>
      <c r="G108" s="305">
        <v>0</v>
      </c>
    </row>
    <row r="109" spans="1:7" ht="12" customHeight="1">
      <c r="A109" s="306">
        <v>575</v>
      </c>
      <c r="B109" s="310" t="s">
        <v>954</v>
      </c>
      <c r="C109" s="305">
        <v>130</v>
      </c>
      <c r="D109" s="305">
        <v>130</v>
      </c>
      <c r="E109" s="305">
        <v>0</v>
      </c>
      <c r="F109" s="305">
        <v>0</v>
      </c>
      <c r="G109" s="305">
        <v>0</v>
      </c>
    </row>
    <row r="110" spans="1:7" ht="12" customHeight="1">
      <c r="A110" s="303"/>
      <c r="B110" s="310"/>
      <c r="C110" s="305"/>
      <c r="D110" s="305"/>
      <c r="E110" s="305"/>
      <c r="F110" s="305"/>
      <c r="G110" s="305"/>
    </row>
    <row r="111" spans="1:7" ht="12" customHeight="1">
      <c r="A111" s="307">
        <v>7</v>
      </c>
      <c r="B111" s="311" t="s">
        <v>407</v>
      </c>
      <c r="C111" s="304">
        <v>20</v>
      </c>
      <c r="D111" s="304">
        <v>20</v>
      </c>
      <c r="E111" s="304">
        <v>0</v>
      </c>
      <c r="F111" s="304">
        <v>0</v>
      </c>
      <c r="G111" s="304">
        <v>0</v>
      </c>
    </row>
    <row r="112" spans="1:7" ht="12" customHeight="1">
      <c r="A112" s="306">
        <v>71</v>
      </c>
      <c r="B112" s="308" t="s">
        <v>407</v>
      </c>
      <c r="C112" s="305">
        <v>20</v>
      </c>
      <c r="D112" s="305">
        <v>20</v>
      </c>
      <c r="E112" s="305">
        <v>0</v>
      </c>
      <c r="F112" s="305">
        <v>0</v>
      </c>
      <c r="G112" s="305">
        <v>0</v>
      </c>
    </row>
    <row r="113" spans="1:1" ht="12" customHeight="1">
      <c r="A113" s="13"/>
    </row>
    <row r="114" spans="1:1" ht="12" customHeight="1">
      <c r="A114" s="329" t="s">
        <v>713</v>
      </c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  <row r="339" spans="1:1" ht="12" customHeight="1">
      <c r="A339" s="13"/>
    </row>
    <row r="340" spans="1:1" ht="12" customHeight="1">
      <c r="A340" s="13"/>
    </row>
    <row r="341" spans="1:1" ht="12" customHeight="1">
      <c r="A341" s="13"/>
    </row>
    <row r="342" spans="1:1" ht="12" customHeight="1">
      <c r="A342" s="13"/>
    </row>
    <row r="343" spans="1:1" ht="12" customHeight="1">
      <c r="A343" s="13"/>
    </row>
    <row r="344" spans="1:1" ht="12" customHeight="1">
      <c r="A344" s="13"/>
    </row>
    <row r="345" spans="1:1" ht="12" customHeight="1">
      <c r="A345" s="13"/>
    </row>
    <row r="346" spans="1:1" ht="12" customHeight="1">
      <c r="A346" s="13"/>
    </row>
    <row r="347" spans="1:1" ht="12" customHeight="1">
      <c r="A347" s="13"/>
    </row>
    <row r="348" spans="1:1" ht="12" customHeight="1">
      <c r="A348" s="13"/>
    </row>
    <row r="349" spans="1:1" ht="12" customHeight="1">
      <c r="A349" s="13"/>
    </row>
    <row r="350" spans="1:1" ht="12" customHeight="1">
      <c r="A350" s="13"/>
    </row>
    <row r="351" spans="1:1" ht="12" customHeight="1">
      <c r="A351" s="13"/>
    </row>
    <row r="352" spans="1:1" ht="12" customHeight="1">
      <c r="A352" s="13"/>
    </row>
    <row r="353" spans="1:1" ht="12" customHeight="1">
      <c r="A353" s="13"/>
    </row>
    <row r="354" spans="1:1" ht="12" customHeight="1">
      <c r="A354" s="13"/>
    </row>
    <row r="355" spans="1:1" ht="12" customHeight="1">
      <c r="A355" s="13"/>
    </row>
    <row r="356" spans="1:1" ht="12" customHeight="1">
      <c r="A356" s="13"/>
    </row>
    <row r="357" spans="1:1" ht="12" customHeight="1">
      <c r="A357" s="13"/>
    </row>
    <row r="358" spans="1:1" ht="12" customHeight="1">
      <c r="A358" s="13"/>
    </row>
    <row r="359" spans="1:1" ht="12" customHeight="1">
      <c r="A359" s="13"/>
    </row>
    <row r="360" spans="1:1" ht="12" customHeight="1">
      <c r="A360" s="13"/>
    </row>
    <row r="361" spans="1:1" ht="12" customHeight="1">
      <c r="A361" s="13"/>
    </row>
    <row r="362" spans="1:1" ht="12" customHeight="1">
      <c r="A362" s="13"/>
    </row>
    <row r="363" spans="1:1" ht="12" customHeight="1">
      <c r="A363" s="13"/>
    </row>
    <row r="364" spans="1:1" ht="12" customHeight="1">
      <c r="A364" s="13"/>
    </row>
    <row r="365" spans="1:1" ht="12" customHeight="1">
      <c r="A365" s="13"/>
    </row>
  </sheetData>
  <mergeCells count="9">
    <mergeCell ref="A1:G1"/>
    <mergeCell ref="C4:C5"/>
    <mergeCell ref="D4:E4"/>
    <mergeCell ref="A2:G2"/>
    <mergeCell ref="F4:F5"/>
    <mergeCell ref="G4:G5"/>
    <mergeCell ref="C3:G3"/>
    <mergeCell ref="A3:A5"/>
    <mergeCell ref="B3:B5"/>
  </mergeCells>
  <phoneticPr fontId="0" type="noConversion"/>
  <hyperlinks>
    <hyperlink ref="A1:G1" location="Inhaltsverzeichnis!A60" display="Inhaltsverzeichnis!A60"/>
  </hyperlinks>
  <pageMargins left="0.70866141732283472" right="0.70866141732283472" top="0.78740157480314965" bottom="0.78740157480314965" header="0.31496062992125984" footer="0.31496062992125984"/>
  <pageSetup paperSize="9" firstPageNumber="32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17.33203125" style="9" customWidth="1"/>
    <col min="2" max="5" width="6.88671875" style="9" customWidth="1"/>
    <col min="6" max="6" width="8.33203125" style="9" customWidth="1"/>
    <col min="7" max="10" width="6.88671875" style="9" customWidth="1"/>
    <col min="11" max="11" width="8.33203125" style="9" customWidth="1"/>
    <col min="12" max="16384" width="11.44140625" style="9"/>
  </cols>
  <sheetData>
    <row r="1" spans="1:11" s="2" customFormat="1" ht="24" customHeight="1">
      <c r="A1" s="694" t="s">
        <v>1169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</row>
    <row r="2" spans="1:11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  <c r="J2" s="752"/>
      <c r="K2" s="752"/>
    </row>
    <row r="3" spans="1:11" ht="12" customHeight="1">
      <c r="A3" s="753" t="s">
        <v>304</v>
      </c>
      <c r="B3" s="787" t="s">
        <v>216</v>
      </c>
      <c r="C3" s="791"/>
      <c r="D3" s="791"/>
      <c r="E3" s="791"/>
      <c r="F3" s="788"/>
      <c r="G3" s="757" t="s">
        <v>338</v>
      </c>
      <c r="H3" s="758"/>
      <c r="I3" s="758"/>
      <c r="J3" s="758"/>
      <c r="K3" s="758"/>
    </row>
    <row r="4" spans="1:11" ht="12" customHeight="1">
      <c r="A4" s="754"/>
      <c r="B4" s="759" t="s">
        <v>631</v>
      </c>
      <c r="C4" s="787" t="s">
        <v>222</v>
      </c>
      <c r="D4" s="788"/>
      <c r="E4" s="762" t="s">
        <v>292</v>
      </c>
      <c r="F4" s="798" t="s">
        <v>445</v>
      </c>
      <c r="G4" s="762" t="s">
        <v>303</v>
      </c>
      <c r="H4" s="787" t="s">
        <v>222</v>
      </c>
      <c r="I4" s="788"/>
      <c r="J4" s="762" t="s">
        <v>292</v>
      </c>
      <c r="K4" s="765" t="s">
        <v>445</v>
      </c>
    </row>
    <row r="5" spans="1:11" ht="48" customHeight="1">
      <c r="A5" s="755"/>
      <c r="B5" s="763"/>
      <c r="C5" s="22" t="s">
        <v>263</v>
      </c>
      <c r="D5" s="22" t="s">
        <v>270</v>
      </c>
      <c r="E5" s="763"/>
      <c r="F5" s="799"/>
      <c r="G5" s="763"/>
      <c r="H5" s="22" t="s">
        <v>263</v>
      </c>
      <c r="I5" s="22" t="s">
        <v>270</v>
      </c>
      <c r="J5" s="763"/>
      <c r="K5" s="766"/>
    </row>
    <row r="6" spans="1:11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1" s="3" customFormat="1" ht="12" customHeight="1">
      <c r="A7" s="25"/>
      <c r="B7" s="776" t="s">
        <v>214</v>
      </c>
      <c r="C7" s="776"/>
      <c r="D7" s="776"/>
      <c r="E7" s="776"/>
      <c r="F7" s="776"/>
      <c r="G7" s="776"/>
      <c r="H7" s="776"/>
      <c r="I7" s="776"/>
      <c r="J7" s="776"/>
      <c r="K7" s="776"/>
    </row>
    <row r="8" spans="1:11" s="27" customFormat="1" ht="12" customHeight="1">
      <c r="A8" s="204" t="s">
        <v>214</v>
      </c>
      <c r="B8" s="54">
        <v>47360</v>
      </c>
      <c r="C8" s="54">
        <v>43265</v>
      </c>
      <c r="D8" s="54">
        <v>2125</v>
      </c>
      <c r="E8" s="54">
        <v>1895</v>
      </c>
      <c r="F8" s="54">
        <v>70</v>
      </c>
      <c r="G8" s="54">
        <v>33100</v>
      </c>
      <c r="H8" s="54">
        <v>31350</v>
      </c>
      <c r="I8" s="54">
        <v>980</v>
      </c>
      <c r="J8" s="54">
        <v>715</v>
      </c>
      <c r="K8" s="54">
        <v>55</v>
      </c>
    </row>
    <row r="9" spans="1:11" s="27" customFormat="1" ht="12" customHeight="1">
      <c r="A9" s="206" t="s">
        <v>544</v>
      </c>
      <c r="B9" s="58">
        <v>825</v>
      </c>
      <c r="C9" s="58">
        <v>770</v>
      </c>
      <c r="D9" s="58">
        <v>15</v>
      </c>
      <c r="E9" s="58">
        <v>40</v>
      </c>
      <c r="F9" s="58">
        <v>0</v>
      </c>
      <c r="G9" s="58">
        <v>530</v>
      </c>
      <c r="H9" s="58">
        <v>515</v>
      </c>
      <c r="I9" s="58">
        <v>5</v>
      </c>
      <c r="J9" s="58">
        <v>10</v>
      </c>
      <c r="K9" s="58">
        <v>0</v>
      </c>
    </row>
    <row r="10" spans="1:11" s="27" customFormat="1" ht="12" customHeight="1">
      <c r="A10" s="11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s="27" customFormat="1" ht="12" customHeight="1">
      <c r="B11" s="776" t="s">
        <v>542</v>
      </c>
      <c r="C11" s="776"/>
      <c r="D11" s="776"/>
      <c r="E11" s="776"/>
      <c r="F11" s="776"/>
      <c r="G11" s="776"/>
      <c r="H11" s="776"/>
      <c r="I11" s="776"/>
      <c r="J11" s="776"/>
      <c r="K11" s="776"/>
    </row>
    <row r="12" spans="1:11" s="27" customFormat="1" ht="12" customHeight="1">
      <c r="A12" s="205" t="s">
        <v>543</v>
      </c>
      <c r="B12" s="54">
        <v>1860</v>
      </c>
      <c r="C12" s="54">
        <v>1840</v>
      </c>
      <c r="D12" s="54">
        <v>0</v>
      </c>
      <c r="E12" s="54">
        <v>5</v>
      </c>
      <c r="F12" s="54">
        <v>15</v>
      </c>
      <c r="G12" s="54">
        <v>805</v>
      </c>
      <c r="H12" s="54">
        <v>795</v>
      </c>
      <c r="I12" s="54">
        <v>0</v>
      </c>
      <c r="J12" s="54">
        <v>0</v>
      </c>
      <c r="K12" s="54">
        <v>10</v>
      </c>
    </row>
    <row r="13" spans="1:11" s="27" customFormat="1" ht="12" customHeight="1">
      <c r="A13" s="206" t="s">
        <v>545</v>
      </c>
      <c r="B13" s="636">
        <v>110</v>
      </c>
      <c r="C13" s="636">
        <v>110</v>
      </c>
      <c r="D13" s="58">
        <v>0</v>
      </c>
      <c r="E13" s="58">
        <v>0</v>
      </c>
      <c r="F13" s="58">
        <v>0</v>
      </c>
      <c r="G13" s="636">
        <v>20</v>
      </c>
      <c r="H13" s="636">
        <v>20</v>
      </c>
      <c r="I13" s="58">
        <v>0</v>
      </c>
      <c r="J13" s="58">
        <v>0</v>
      </c>
      <c r="K13" s="58">
        <v>0</v>
      </c>
    </row>
    <row r="14" spans="1:11" s="27" customFormat="1" ht="12" customHeight="1">
      <c r="A14" s="206" t="s">
        <v>548</v>
      </c>
      <c r="B14" s="58">
        <v>100</v>
      </c>
      <c r="C14" s="58">
        <v>100</v>
      </c>
      <c r="D14" s="58">
        <v>0</v>
      </c>
      <c r="E14" s="58">
        <v>0</v>
      </c>
      <c r="F14" s="58">
        <v>0</v>
      </c>
      <c r="G14" s="58">
        <v>15</v>
      </c>
      <c r="H14" s="58">
        <v>15</v>
      </c>
      <c r="I14" s="58">
        <v>0</v>
      </c>
      <c r="J14" s="58">
        <v>0</v>
      </c>
      <c r="K14" s="58">
        <v>0</v>
      </c>
    </row>
    <row r="15" spans="1:11" s="27" customFormat="1" ht="12" customHeight="1">
      <c r="A15" s="206" t="s">
        <v>549</v>
      </c>
      <c r="B15" s="58">
        <v>105</v>
      </c>
      <c r="C15" s="58">
        <v>105</v>
      </c>
      <c r="D15" s="58">
        <v>0</v>
      </c>
      <c r="E15" s="58">
        <v>0</v>
      </c>
      <c r="F15" s="58">
        <v>0</v>
      </c>
      <c r="G15" s="58">
        <v>30</v>
      </c>
      <c r="H15" s="58">
        <v>30</v>
      </c>
      <c r="I15" s="58">
        <v>0</v>
      </c>
      <c r="J15" s="58">
        <v>0</v>
      </c>
      <c r="K15" s="58">
        <v>0</v>
      </c>
    </row>
    <row r="16" spans="1:11" s="27" customFormat="1" ht="12" customHeight="1">
      <c r="A16" s="206" t="s">
        <v>550</v>
      </c>
      <c r="B16" s="58">
        <v>80</v>
      </c>
      <c r="C16" s="58">
        <v>80</v>
      </c>
      <c r="D16" s="58">
        <v>0</v>
      </c>
      <c r="E16" s="58">
        <v>0</v>
      </c>
      <c r="F16" s="58">
        <v>0</v>
      </c>
      <c r="G16" s="58">
        <v>30</v>
      </c>
      <c r="H16" s="58">
        <v>30</v>
      </c>
      <c r="I16" s="58">
        <v>0</v>
      </c>
      <c r="J16" s="58">
        <v>0</v>
      </c>
      <c r="K16" s="58">
        <v>0</v>
      </c>
    </row>
    <row r="17" spans="1:11" s="27" customFormat="1" ht="12" customHeight="1">
      <c r="A17" s="206" t="s">
        <v>551</v>
      </c>
      <c r="B17" s="58">
        <v>135</v>
      </c>
      <c r="C17" s="58">
        <v>130</v>
      </c>
      <c r="D17" s="58">
        <v>0</v>
      </c>
      <c r="E17" s="58">
        <v>5</v>
      </c>
      <c r="F17" s="58">
        <v>0</v>
      </c>
      <c r="G17" s="58">
        <v>60</v>
      </c>
      <c r="H17" s="58">
        <v>60</v>
      </c>
      <c r="I17" s="58">
        <v>0</v>
      </c>
      <c r="J17" s="58">
        <v>0</v>
      </c>
      <c r="K17" s="58">
        <v>0</v>
      </c>
    </row>
    <row r="18" spans="1:11" s="27" customFormat="1" ht="12" customHeight="1">
      <c r="A18" s="206" t="s">
        <v>552</v>
      </c>
      <c r="B18" s="58">
        <v>135</v>
      </c>
      <c r="C18" s="58">
        <v>130</v>
      </c>
      <c r="D18" s="58">
        <v>0</v>
      </c>
      <c r="E18" s="58">
        <v>0</v>
      </c>
      <c r="F18" s="58">
        <v>0</v>
      </c>
      <c r="G18" s="58">
        <v>85</v>
      </c>
      <c r="H18" s="58">
        <v>85</v>
      </c>
      <c r="I18" s="58">
        <v>0</v>
      </c>
      <c r="J18" s="58">
        <v>0</v>
      </c>
      <c r="K18" s="58">
        <v>0</v>
      </c>
    </row>
    <row r="19" spans="1:11" s="27" customFormat="1" ht="12" customHeight="1">
      <c r="A19" s="206" t="s">
        <v>553</v>
      </c>
      <c r="B19" s="58">
        <v>215</v>
      </c>
      <c r="C19" s="58">
        <v>215</v>
      </c>
      <c r="D19" s="58">
        <v>0</v>
      </c>
      <c r="E19" s="58">
        <v>0</v>
      </c>
      <c r="F19" s="58">
        <v>0</v>
      </c>
      <c r="G19" s="58">
        <v>140</v>
      </c>
      <c r="H19" s="58">
        <v>140</v>
      </c>
      <c r="I19" s="58">
        <v>0</v>
      </c>
      <c r="J19" s="58">
        <v>0</v>
      </c>
      <c r="K19" s="58">
        <v>0</v>
      </c>
    </row>
    <row r="20" spans="1:11" s="27" customFormat="1" ht="12" customHeight="1">
      <c r="A20" s="206" t="s">
        <v>554</v>
      </c>
      <c r="B20" s="58">
        <v>235</v>
      </c>
      <c r="C20" s="58">
        <v>230</v>
      </c>
      <c r="D20" s="58">
        <v>0</v>
      </c>
      <c r="E20" s="58">
        <v>0</v>
      </c>
      <c r="F20" s="58">
        <v>5</v>
      </c>
      <c r="G20" s="58">
        <v>180</v>
      </c>
      <c r="H20" s="58">
        <v>175</v>
      </c>
      <c r="I20" s="58">
        <v>0</v>
      </c>
      <c r="J20" s="58">
        <v>0</v>
      </c>
      <c r="K20" s="58">
        <v>5</v>
      </c>
    </row>
    <row r="21" spans="1:11" s="27" customFormat="1" ht="12" customHeight="1">
      <c r="A21" s="206" t="s">
        <v>555</v>
      </c>
      <c r="B21" s="58">
        <v>195</v>
      </c>
      <c r="C21" s="58">
        <v>195</v>
      </c>
      <c r="D21" s="58">
        <v>0</v>
      </c>
      <c r="E21" s="58">
        <v>0</v>
      </c>
      <c r="F21" s="58">
        <v>0</v>
      </c>
      <c r="G21" s="58">
        <v>100</v>
      </c>
      <c r="H21" s="58">
        <v>100</v>
      </c>
      <c r="I21" s="58">
        <v>0</v>
      </c>
      <c r="J21" s="58">
        <v>0</v>
      </c>
      <c r="K21" s="58">
        <v>0</v>
      </c>
    </row>
    <row r="22" spans="1:11" s="27" customFormat="1" ht="12" customHeight="1">
      <c r="A22" s="206" t="s">
        <v>556</v>
      </c>
      <c r="B22" s="58">
        <v>245</v>
      </c>
      <c r="C22" s="58">
        <v>245</v>
      </c>
      <c r="D22" s="58">
        <v>0</v>
      </c>
      <c r="E22" s="58">
        <v>0</v>
      </c>
      <c r="F22" s="58">
        <v>0</v>
      </c>
      <c r="G22" s="58">
        <v>80</v>
      </c>
      <c r="H22" s="58">
        <v>80</v>
      </c>
      <c r="I22" s="58">
        <v>0</v>
      </c>
      <c r="J22" s="58">
        <v>0</v>
      </c>
      <c r="K22" s="58">
        <v>0</v>
      </c>
    </row>
    <row r="23" spans="1:11" s="27" customFormat="1" ht="12" customHeight="1">
      <c r="A23" s="206" t="s">
        <v>557</v>
      </c>
      <c r="B23" s="58">
        <v>270</v>
      </c>
      <c r="C23" s="58">
        <v>270</v>
      </c>
      <c r="D23" s="58">
        <v>0</v>
      </c>
      <c r="E23" s="58">
        <v>0</v>
      </c>
      <c r="F23" s="58">
        <v>0</v>
      </c>
      <c r="G23" s="58">
        <v>50</v>
      </c>
      <c r="H23" s="58">
        <v>50</v>
      </c>
      <c r="I23" s="58">
        <v>0</v>
      </c>
      <c r="J23" s="58">
        <v>0</v>
      </c>
      <c r="K23" s="58">
        <v>0</v>
      </c>
    </row>
    <row r="24" spans="1:11" s="27" customFormat="1" ht="12" customHeight="1">
      <c r="A24" s="206" t="s">
        <v>558</v>
      </c>
      <c r="B24" s="58">
        <v>10</v>
      </c>
      <c r="C24" s="58">
        <v>10</v>
      </c>
      <c r="D24" s="58">
        <v>0</v>
      </c>
      <c r="E24" s="58">
        <v>0</v>
      </c>
      <c r="F24" s="58">
        <v>0</v>
      </c>
      <c r="G24" s="58">
        <v>10</v>
      </c>
      <c r="H24" s="58">
        <v>10</v>
      </c>
      <c r="I24" s="58">
        <v>0</v>
      </c>
      <c r="J24" s="58">
        <v>0</v>
      </c>
      <c r="K24" s="58">
        <v>0</v>
      </c>
    </row>
    <row r="25" spans="1:11" s="27" customFormat="1" ht="12" customHeight="1">
      <c r="A25" s="206" t="s">
        <v>559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s="27" customFormat="1" ht="12" customHeight="1">
      <c r="A26" s="206" t="s">
        <v>771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</row>
    <row r="27" spans="1:11" s="27" customFormat="1" ht="12" customHeight="1">
      <c r="A27" s="207" t="s">
        <v>344</v>
      </c>
      <c r="B27" s="58">
        <v>20</v>
      </c>
      <c r="C27" s="58">
        <v>20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s="27" customFormat="1" ht="12" customHeight="1">
      <c r="A28" s="11"/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pans="1:11" ht="12" customHeight="1">
      <c r="A29" s="49"/>
      <c r="B29" s="776" t="s">
        <v>608</v>
      </c>
      <c r="C29" s="776"/>
      <c r="D29" s="776"/>
      <c r="E29" s="776"/>
      <c r="F29" s="776"/>
      <c r="G29" s="776"/>
      <c r="H29" s="776"/>
      <c r="I29" s="776"/>
      <c r="J29" s="776"/>
      <c r="K29" s="776"/>
    </row>
    <row r="30" spans="1:11" ht="12" customHeight="1">
      <c r="A30" s="214" t="s">
        <v>543</v>
      </c>
      <c r="B30" s="54">
        <v>45500</v>
      </c>
      <c r="C30" s="54">
        <v>41420</v>
      </c>
      <c r="D30" s="54">
        <v>2125</v>
      </c>
      <c r="E30" s="54">
        <v>1890</v>
      </c>
      <c r="F30" s="54">
        <v>60</v>
      </c>
      <c r="G30" s="54">
        <v>32295</v>
      </c>
      <c r="H30" s="54">
        <v>30555</v>
      </c>
      <c r="I30" s="54">
        <v>980</v>
      </c>
      <c r="J30" s="54">
        <v>710</v>
      </c>
      <c r="K30" s="54">
        <v>45</v>
      </c>
    </row>
    <row r="31" spans="1:11" ht="12" customHeight="1">
      <c r="A31" s="213" t="s">
        <v>560</v>
      </c>
      <c r="B31" s="58">
        <v>35</v>
      </c>
      <c r="C31" s="58">
        <v>20</v>
      </c>
      <c r="D31" s="58">
        <v>0</v>
      </c>
      <c r="E31" s="58">
        <v>15</v>
      </c>
      <c r="F31" s="58">
        <v>0</v>
      </c>
      <c r="G31" s="58">
        <v>10</v>
      </c>
      <c r="H31" s="58">
        <v>5</v>
      </c>
      <c r="I31" s="58">
        <v>0</v>
      </c>
      <c r="J31" s="58">
        <v>5</v>
      </c>
      <c r="K31" s="58">
        <v>0</v>
      </c>
    </row>
    <row r="32" spans="1:11" ht="12" customHeight="1">
      <c r="A32" s="213" t="s">
        <v>223</v>
      </c>
      <c r="B32" s="58">
        <v>180</v>
      </c>
      <c r="C32" s="58">
        <v>160</v>
      </c>
      <c r="D32" s="58">
        <v>5</v>
      </c>
      <c r="E32" s="58">
        <v>15</v>
      </c>
      <c r="F32" s="58">
        <v>0</v>
      </c>
      <c r="G32" s="58">
        <v>120</v>
      </c>
      <c r="H32" s="58">
        <v>115</v>
      </c>
      <c r="I32" s="58">
        <v>0</v>
      </c>
      <c r="J32" s="58">
        <v>0</v>
      </c>
      <c r="K32" s="58">
        <v>0</v>
      </c>
    </row>
    <row r="33" spans="1:11" ht="12" customHeight="1">
      <c r="A33" s="213" t="s">
        <v>224</v>
      </c>
      <c r="B33" s="58">
        <v>235</v>
      </c>
      <c r="C33" s="58">
        <v>200</v>
      </c>
      <c r="D33" s="58">
        <v>10</v>
      </c>
      <c r="E33" s="58">
        <v>20</v>
      </c>
      <c r="F33" s="58">
        <v>0</v>
      </c>
      <c r="G33" s="58">
        <v>120</v>
      </c>
      <c r="H33" s="58">
        <v>110</v>
      </c>
      <c r="I33" s="58">
        <v>5</v>
      </c>
      <c r="J33" s="58">
        <v>5</v>
      </c>
      <c r="K33" s="58">
        <v>0</v>
      </c>
    </row>
    <row r="34" spans="1:11" ht="12" customHeight="1">
      <c r="A34" s="213" t="s">
        <v>225</v>
      </c>
      <c r="B34" s="58">
        <v>450</v>
      </c>
      <c r="C34" s="58">
        <v>410</v>
      </c>
      <c r="D34" s="58">
        <v>15</v>
      </c>
      <c r="E34" s="58">
        <v>20</v>
      </c>
      <c r="F34" s="58">
        <v>0</v>
      </c>
      <c r="G34" s="58">
        <v>260</v>
      </c>
      <c r="H34" s="58">
        <v>240</v>
      </c>
      <c r="I34" s="58">
        <v>5</v>
      </c>
      <c r="J34" s="58">
        <v>10</v>
      </c>
      <c r="K34" s="58">
        <v>0</v>
      </c>
    </row>
    <row r="35" spans="1:11" ht="12" customHeight="1">
      <c r="A35" s="213" t="s">
        <v>226</v>
      </c>
      <c r="B35" s="58">
        <v>670</v>
      </c>
      <c r="C35" s="58">
        <v>605</v>
      </c>
      <c r="D35" s="58">
        <v>30</v>
      </c>
      <c r="E35" s="58">
        <v>25</v>
      </c>
      <c r="F35" s="58">
        <v>5</v>
      </c>
      <c r="G35" s="58">
        <v>380</v>
      </c>
      <c r="H35" s="58">
        <v>350</v>
      </c>
      <c r="I35" s="58">
        <v>15</v>
      </c>
      <c r="J35" s="58">
        <v>15</v>
      </c>
      <c r="K35" s="58">
        <v>0</v>
      </c>
    </row>
    <row r="36" spans="1:11" ht="12" customHeight="1">
      <c r="A36" s="213" t="s">
        <v>643</v>
      </c>
      <c r="B36" s="58">
        <v>1770</v>
      </c>
      <c r="C36" s="58">
        <v>1630</v>
      </c>
      <c r="D36" s="58">
        <v>80</v>
      </c>
      <c r="E36" s="58">
        <v>60</v>
      </c>
      <c r="F36" s="58">
        <v>0</v>
      </c>
      <c r="G36" s="58">
        <v>1110</v>
      </c>
      <c r="H36" s="58">
        <v>1050</v>
      </c>
      <c r="I36" s="58">
        <v>35</v>
      </c>
      <c r="J36" s="58">
        <v>25</v>
      </c>
      <c r="K36" s="58">
        <v>0</v>
      </c>
    </row>
    <row r="37" spans="1:11" ht="12" customHeight="1">
      <c r="A37" s="213" t="s">
        <v>644</v>
      </c>
      <c r="B37" s="58">
        <v>2670</v>
      </c>
      <c r="C37" s="58">
        <v>2520</v>
      </c>
      <c r="D37" s="58">
        <v>80</v>
      </c>
      <c r="E37" s="58">
        <v>65</v>
      </c>
      <c r="F37" s="58">
        <v>5</v>
      </c>
      <c r="G37" s="58">
        <v>1665</v>
      </c>
      <c r="H37" s="58">
        <v>1585</v>
      </c>
      <c r="I37" s="58">
        <v>50</v>
      </c>
      <c r="J37" s="58">
        <v>30</v>
      </c>
      <c r="K37" s="58">
        <v>0</v>
      </c>
    </row>
    <row r="38" spans="1:11" ht="12" customHeight="1">
      <c r="A38" s="213" t="s">
        <v>645</v>
      </c>
      <c r="B38" s="58">
        <v>8855</v>
      </c>
      <c r="C38" s="58">
        <v>8355</v>
      </c>
      <c r="D38" s="58">
        <v>285</v>
      </c>
      <c r="E38" s="58">
        <v>195</v>
      </c>
      <c r="F38" s="58">
        <v>20</v>
      </c>
      <c r="G38" s="58">
        <v>6850</v>
      </c>
      <c r="H38" s="58">
        <v>6515</v>
      </c>
      <c r="I38" s="58">
        <v>215</v>
      </c>
      <c r="J38" s="58">
        <v>105</v>
      </c>
      <c r="K38" s="58">
        <v>20</v>
      </c>
    </row>
    <row r="39" spans="1:11" ht="12" customHeight="1">
      <c r="A39" s="213" t="s">
        <v>382</v>
      </c>
      <c r="B39" s="58">
        <v>13980</v>
      </c>
      <c r="C39" s="58">
        <v>13380</v>
      </c>
      <c r="D39" s="58">
        <v>435</v>
      </c>
      <c r="E39" s="58">
        <v>160</v>
      </c>
      <c r="F39" s="58">
        <v>5</v>
      </c>
      <c r="G39" s="58">
        <v>12165</v>
      </c>
      <c r="H39" s="58">
        <v>11710</v>
      </c>
      <c r="I39" s="58">
        <v>355</v>
      </c>
      <c r="J39" s="58">
        <v>95</v>
      </c>
      <c r="K39" s="58">
        <v>5</v>
      </c>
    </row>
    <row r="40" spans="1:11" ht="12" customHeight="1">
      <c r="A40" s="213" t="s">
        <v>273</v>
      </c>
      <c r="B40" s="58">
        <v>270</v>
      </c>
      <c r="C40" s="58">
        <v>65</v>
      </c>
      <c r="D40" s="58">
        <v>15</v>
      </c>
      <c r="E40" s="58">
        <v>190</v>
      </c>
      <c r="F40" s="58">
        <v>0</v>
      </c>
      <c r="G40" s="58">
        <v>40</v>
      </c>
      <c r="H40" s="58">
        <v>20</v>
      </c>
      <c r="I40" s="58">
        <v>5</v>
      </c>
      <c r="J40" s="58">
        <v>15</v>
      </c>
      <c r="K40" s="58">
        <v>0</v>
      </c>
    </row>
    <row r="41" spans="1:11" ht="12" customHeight="1">
      <c r="A41" s="213" t="s">
        <v>227</v>
      </c>
      <c r="B41" s="58">
        <v>4955</v>
      </c>
      <c r="C41" s="58">
        <v>4345</v>
      </c>
      <c r="D41" s="58">
        <v>245</v>
      </c>
      <c r="E41" s="58">
        <v>340</v>
      </c>
      <c r="F41" s="58">
        <v>20</v>
      </c>
      <c r="G41" s="58">
        <v>3660</v>
      </c>
      <c r="H41" s="58">
        <v>3385</v>
      </c>
      <c r="I41" s="58">
        <v>95</v>
      </c>
      <c r="J41" s="58">
        <v>160</v>
      </c>
      <c r="K41" s="58">
        <v>20</v>
      </c>
    </row>
    <row r="42" spans="1:11" ht="12" customHeight="1">
      <c r="A42" s="213" t="s">
        <v>228</v>
      </c>
      <c r="B42" s="58">
        <v>5065</v>
      </c>
      <c r="C42" s="58">
        <v>4255</v>
      </c>
      <c r="D42" s="58">
        <v>450</v>
      </c>
      <c r="E42" s="58">
        <v>360</v>
      </c>
      <c r="F42" s="58">
        <v>0</v>
      </c>
      <c r="G42" s="58">
        <v>2815</v>
      </c>
      <c r="H42" s="58">
        <v>2660</v>
      </c>
      <c r="I42" s="58">
        <v>85</v>
      </c>
      <c r="J42" s="58">
        <v>70</v>
      </c>
      <c r="K42" s="58">
        <v>0</v>
      </c>
    </row>
    <row r="43" spans="1:11" ht="12" customHeight="1">
      <c r="A43" s="213" t="s">
        <v>274</v>
      </c>
      <c r="B43" s="58">
        <v>1510</v>
      </c>
      <c r="C43" s="58">
        <v>1290</v>
      </c>
      <c r="D43" s="58">
        <v>165</v>
      </c>
      <c r="E43" s="58">
        <v>55</v>
      </c>
      <c r="F43" s="58">
        <v>0</v>
      </c>
      <c r="G43" s="58">
        <v>210</v>
      </c>
      <c r="H43" s="58">
        <v>190</v>
      </c>
      <c r="I43" s="58">
        <v>10</v>
      </c>
      <c r="J43" s="58">
        <v>10</v>
      </c>
      <c r="K43" s="58">
        <v>0</v>
      </c>
    </row>
    <row r="44" spans="1:11" ht="12" customHeight="1">
      <c r="A44" s="213" t="s">
        <v>300</v>
      </c>
      <c r="B44" s="58">
        <v>1495</v>
      </c>
      <c r="C44" s="58">
        <v>1310</v>
      </c>
      <c r="D44" s="58">
        <v>165</v>
      </c>
      <c r="E44" s="58">
        <v>20</v>
      </c>
      <c r="F44" s="58">
        <v>0</v>
      </c>
      <c r="G44" s="58">
        <v>635</v>
      </c>
      <c r="H44" s="58">
        <v>600</v>
      </c>
      <c r="I44" s="58">
        <v>30</v>
      </c>
      <c r="J44" s="58">
        <v>5</v>
      </c>
      <c r="K44" s="58">
        <v>0</v>
      </c>
    </row>
    <row r="45" spans="1:11" ht="12" customHeight="1">
      <c r="A45" s="213" t="s">
        <v>561</v>
      </c>
      <c r="B45" s="58">
        <v>1530</v>
      </c>
      <c r="C45" s="58">
        <v>1465</v>
      </c>
      <c r="D45" s="58">
        <v>45</v>
      </c>
      <c r="E45" s="58">
        <v>15</v>
      </c>
      <c r="F45" s="58">
        <v>0</v>
      </c>
      <c r="G45" s="58">
        <v>1145</v>
      </c>
      <c r="H45" s="58">
        <v>1110</v>
      </c>
      <c r="I45" s="58">
        <v>30</v>
      </c>
      <c r="J45" s="58">
        <v>5</v>
      </c>
      <c r="K45" s="58">
        <v>0</v>
      </c>
    </row>
    <row r="46" spans="1:11" ht="12" customHeight="1">
      <c r="A46" s="213" t="s">
        <v>229</v>
      </c>
      <c r="B46" s="58">
        <v>425</v>
      </c>
      <c r="C46" s="58">
        <v>415</v>
      </c>
      <c r="D46" s="58">
        <v>5</v>
      </c>
      <c r="E46" s="58">
        <v>0</v>
      </c>
      <c r="F46" s="58">
        <v>0</v>
      </c>
      <c r="G46" s="58">
        <v>280</v>
      </c>
      <c r="H46" s="58">
        <v>280</v>
      </c>
      <c r="I46" s="58">
        <v>0</v>
      </c>
      <c r="J46" s="58">
        <v>0</v>
      </c>
      <c r="K46" s="58">
        <v>0</v>
      </c>
    </row>
    <row r="47" spans="1:11" ht="12" customHeight="1">
      <c r="A47" s="213" t="s">
        <v>345</v>
      </c>
      <c r="B47" s="58">
        <v>595</v>
      </c>
      <c r="C47" s="58">
        <v>240</v>
      </c>
      <c r="D47" s="58">
        <v>75</v>
      </c>
      <c r="E47" s="58">
        <v>285</v>
      </c>
      <c r="F47" s="58">
        <v>0</v>
      </c>
      <c r="G47" s="58">
        <v>295</v>
      </c>
      <c r="H47" s="58">
        <v>125</v>
      </c>
      <c r="I47" s="58">
        <v>30</v>
      </c>
      <c r="J47" s="58">
        <v>140</v>
      </c>
      <c r="K47" s="58">
        <v>0</v>
      </c>
    </row>
    <row r="48" spans="1:11" ht="12" customHeight="1">
      <c r="A48" s="213" t="s">
        <v>523</v>
      </c>
      <c r="B48" s="58">
        <v>805</v>
      </c>
      <c r="C48" s="58">
        <v>755</v>
      </c>
      <c r="D48" s="58">
        <v>15</v>
      </c>
      <c r="E48" s="58">
        <v>40</v>
      </c>
      <c r="F48" s="58">
        <v>0</v>
      </c>
      <c r="G48" s="58">
        <v>530</v>
      </c>
      <c r="H48" s="58">
        <v>515</v>
      </c>
      <c r="I48" s="58">
        <v>5</v>
      </c>
      <c r="J48" s="58">
        <v>10</v>
      </c>
      <c r="K48" s="58">
        <v>0</v>
      </c>
    </row>
    <row r="49" spans="1:11" ht="12" customHeight="1">
      <c r="A49" s="212" t="s">
        <v>215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1" ht="12" customHeight="1">
      <c r="A50" s="211" t="s">
        <v>646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</row>
    <row r="51" spans="1:11" ht="12" customHeight="1">
      <c r="A51" s="329" t="s">
        <v>713</v>
      </c>
      <c r="B51" s="23"/>
      <c r="C51" s="23"/>
      <c r="D51" s="23"/>
      <c r="E51" s="23"/>
      <c r="F51" s="23"/>
      <c r="G51" s="23"/>
    </row>
    <row r="52" spans="1:11" ht="12" customHeight="1">
      <c r="A52" s="12"/>
      <c r="B52" s="23"/>
      <c r="C52" s="23"/>
      <c r="D52" s="23"/>
      <c r="E52" s="23"/>
      <c r="F52" s="23"/>
      <c r="G52" s="23"/>
    </row>
    <row r="53" spans="1:11" ht="12" customHeight="1">
      <c r="A53" s="12"/>
      <c r="B53" s="23"/>
      <c r="C53" s="23"/>
      <c r="D53" s="23"/>
      <c r="E53" s="23"/>
      <c r="F53" s="23"/>
      <c r="G53" s="23"/>
    </row>
    <row r="54" spans="1:11" ht="12" customHeight="1">
      <c r="A54" s="12"/>
      <c r="B54" s="23"/>
      <c r="C54" s="23"/>
      <c r="D54" s="23"/>
      <c r="E54" s="23"/>
      <c r="F54" s="23"/>
      <c r="G54" s="23"/>
    </row>
    <row r="55" spans="1:11" ht="12" customHeight="1">
      <c r="A55" s="12"/>
      <c r="B55" s="23"/>
      <c r="C55" s="23"/>
      <c r="D55" s="23"/>
      <c r="E55" s="23"/>
      <c r="F55" s="23"/>
      <c r="G55" s="23"/>
    </row>
    <row r="56" spans="1:11" ht="12" customHeight="1">
      <c r="A56" s="12"/>
      <c r="B56" s="23"/>
      <c r="C56" s="23"/>
      <c r="D56" s="23"/>
      <c r="E56" s="23"/>
      <c r="F56" s="23"/>
      <c r="G56" s="23"/>
    </row>
    <row r="57" spans="1:11" ht="12" customHeight="1">
      <c r="A57" s="12"/>
      <c r="B57" s="23"/>
      <c r="C57" s="23"/>
      <c r="D57" s="23"/>
      <c r="E57" s="23"/>
      <c r="F57" s="23"/>
      <c r="G57" s="23"/>
    </row>
    <row r="58" spans="1:11" ht="12" customHeight="1">
      <c r="A58" s="12"/>
      <c r="B58" s="23"/>
      <c r="C58" s="23"/>
      <c r="D58" s="23"/>
      <c r="E58" s="23"/>
      <c r="F58" s="23"/>
      <c r="G58" s="23"/>
    </row>
    <row r="59" spans="1:11" ht="12" customHeight="1">
      <c r="A59" s="12"/>
      <c r="B59" s="23"/>
      <c r="C59" s="23"/>
      <c r="D59" s="23"/>
      <c r="E59" s="23"/>
      <c r="F59" s="23"/>
      <c r="G59" s="23"/>
    </row>
    <row r="60" spans="1:11" ht="12" customHeight="1">
      <c r="A60" s="12"/>
      <c r="B60" s="23"/>
      <c r="C60" s="23"/>
      <c r="D60" s="23"/>
      <c r="E60" s="23"/>
      <c r="F60" s="23"/>
      <c r="G60" s="23"/>
    </row>
    <row r="61" spans="1:11" ht="12" customHeight="1">
      <c r="A61" s="12"/>
      <c r="B61" s="23"/>
      <c r="C61" s="23"/>
      <c r="D61" s="23"/>
      <c r="E61" s="23"/>
      <c r="F61" s="23"/>
      <c r="G61" s="23"/>
    </row>
    <row r="62" spans="1:11" ht="12" customHeight="1">
      <c r="A62" s="12"/>
      <c r="B62" s="23"/>
      <c r="C62" s="23"/>
      <c r="D62" s="23"/>
      <c r="E62" s="23"/>
      <c r="F62" s="23"/>
      <c r="G62" s="23"/>
    </row>
    <row r="63" spans="1:11" ht="12" customHeight="1">
      <c r="A63" s="12"/>
      <c r="B63" s="23"/>
      <c r="C63" s="23"/>
      <c r="D63" s="23"/>
      <c r="E63" s="23"/>
      <c r="F63" s="23"/>
      <c r="G63" s="23"/>
    </row>
    <row r="64" spans="1:11" ht="12" customHeight="1">
      <c r="A64" s="12"/>
      <c r="B64" s="23"/>
      <c r="C64" s="23"/>
      <c r="D64" s="23"/>
      <c r="E64" s="23"/>
      <c r="F64" s="23"/>
      <c r="G64" s="23"/>
    </row>
    <row r="65" spans="1:7" ht="12" customHeight="1">
      <c r="A65" s="12"/>
      <c r="B65" s="23"/>
      <c r="C65" s="23"/>
      <c r="D65" s="23"/>
      <c r="E65" s="23"/>
      <c r="F65" s="23"/>
      <c r="G65" s="23"/>
    </row>
    <row r="66" spans="1:7" ht="12" customHeight="1">
      <c r="A66" s="12"/>
    </row>
    <row r="67" spans="1:7" ht="12" customHeight="1">
      <c r="A67" s="12"/>
    </row>
    <row r="68" spans="1:7" ht="12" customHeight="1">
      <c r="A68" s="12"/>
    </row>
  </sheetData>
  <mergeCells count="16">
    <mergeCell ref="B7:K7"/>
    <mergeCell ref="B11:K11"/>
    <mergeCell ref="B29:K29"/>
    <mergeCell ref="A1:K1"/>
    <mergeCell ref="A3:A5"/>
    <mergeCell ref="B3:F3"/>
    <mergeCell ref="G3:K3"/>
    <mergeCell ref="J4:J5"/>
    <mergeCell ref="C4:D4"/>
    <mergeCell ref="H4:I4"/>
    <mergeCell ref="A2:K2"/>
    <mergeCell ref="B4:B5"/>
    <mergeCell ref="G4:G5"/>
    <mergeCell ref="F4:F5"/>
    <mergeCell ref="K4:K5"/>
    <mergeCell ref="E4:E5"/>
  </mergeCells>
  <phoneticPr fontId="0" type="noConversion"/>
  <hyperlinks>
    <hyperlink ref="A1:K1" location="Inhaltsverzeichnis!A63" display="Inhaltsverzeichnis!A63"/>
  </hyperlinks>
  <pageMargins left="0.70866141732283472" right="0.70866141732283472" top="0.78740157480314965" bottom="0.78740157480314965" header="0.31496062992125984" footer="0.31496062992125984"/>
  <pageSetup paperSize="9" firstPageNumber="33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14.44140625" style="12" customWidth="1"/>
    <col min="2" max="2" width="7.6640625" style="9" customWidth="1"/>
    <col min="3" max="3" width="7.109375" style="9" customWidth="1"/>
    <col min="4" max="5" width="6.5546875" style="9" customWidth="1"/>
    <col min="6" max="6" width="8.109375" style="9" customWidth="1"/>
    <col min="7" max="7" width="7.6640625" style="9" customWidth="1"/>
    <col min="8" max="8" width="7.109375" style="9" customWidth="1"/>
    <col min="9" max="10" width="6.5546875" style="9" customWidth="1"/>
    <col min="11" max="11" width="8.109375" style="9" customWidth="1"/>
    <col min="12" max="12" width="9" style="9" bestFit="1" customWidth="1"/>
    <col min="13" max="13" width="11.44140625" style="9"/>
    <col min="14" max="14" width="9.88671875" style="9" bestFit="1" customWidth="1"/>
    <col min="15" max="15" width="5.5546875" style="9" bestFit="1" customWidth="1"/>
    <col min="16" max="16" width="5.21875" style="9" bestFit="1" customWidth="1"/>
    <col min="17" max="16384" width="11.44140625" style="9"/>
  </cols>
  <sheetData>
    <row r="1" spans="1:11" s="2" customFormat="1" ht="24" customHeight="1">
      <c r="A1" s="750" t="s">
        <v>1170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</row>
    <row r="2" spans="1:11" s="2" customFormat="1" ht="12" customHeight="1">
      <c r="A2" s="658"/>
      <c r="B2" s="658"/>
      <c r="C2" s="658"/>
      <c r="D2" s="658"/>
      <c r="E2" s="658"/>
      <c r="F2" s="658"/>
      <c r="G2" s="658"/>
      <c r="H2" s="658"/>
      <c r="I2" s="658"/>
      <c r="J2" s="658"/>
      <c r="K2" s="658"/>
    </row>
    <row r="3" spans="1:11" ht="12" customHeight="1">
      <c r="A3" s="753" t="s">
        <v>275</v>
      </c>
      <c r="B3" s="787" t="s">
        <v>216</v>
      </c>
      <c r="C3" s="791"/>
      <c r="D3" s="791"/>
      <c r="E3" s="791"/>
      <c r="F3" s="788"/>
      <c r="G3" s="757" t="s">
        <v>338</v>
      </c>
      <c r="H3" s="758"/>
      <c r="I3" s="758"/>
      <c r="J3" s="758"/>
      <c r="K3" s="758"/>
    </row>
    <row r="4" spans="1:11" ht="12" customHeight="1">
      <c r="A4" s="754"/>
      <c r="B4" s="759" t="s">
        <v>220</v>
      </c>
      <c r="C4" s="787" t="s">
        <v>222</v>
      </c>
      <c r="D4" s="788"/>
      <c r="E4" s="762" t="s">
        <v>292</v>
      </c>
      <c r="F4" s="759" t="s">
        <v>445</v>
      </c>
      <c r="G4" s="759" t="s">
        <v>303</v>
      </c>
      <c r="H4" s="787" t="s">
        <v>222</v>
      </c>
      <c r="I4" s="788"/>
      <c r="J4" s="762" t="s">
        <v>292</v>
      </c>
      <c r="K4" s="774" t="s">
        <v>445</v>
      </c>
    </row>
    <row r="5" spans="1:11" ht="48" customHeight="1">
      <c r="A5" s="755"/>
      <c r="B5" s="763"/>
      <c r="C5" s="22" t="s">
        <v>263</v>
      </c>
      <c r="D5" s="22" t="s">
        <v>270</v>
      </c>
      <c r="E5" s="763"/>
      <c r="F5" s="763"/>
      <c r="G5" s="763"/>
      <c r="H5" s="22" t="s">
        <v>263</v>
      </c>
      <c r="I5" s="22" t="s">
        <v>270</v>
      </c>
      <c r="J5" s="763"/>
      <c r="K5" s="766"/>
    </row>
    <row r="6" spans="1:11" s="27" customFormat="1" ht="12" customHeight="1">
      <c r="A6" s="75"/>
      <c r="B6" s="75"/>
      <c r="C6" s="75"/>
      <c r="D6" s="75"/>
      <c r="E6" s="75"/>
      <c r="F6" s="75"/>
      <c r="G6" s="75"/>
      <c r="H6" s="75"/>
      <c r="J6" s="431"/>
      <c r="K6" s="432"/>
    </row>
    <row r="7" spans="1:11" s="10" customFormat="1" ht="12" customHeight="1">
      <c r="A7" s="441" t="s">
        <v>276</v>
      </c>
      <c r="B7" s="515">
        <v>46.8</v>
      </c>
      <c r="C7" s="515">
        <v>46.8</v>
      </c>
      <c r="D7" s="515">
        <v>46.2</v>
      </c>
      <c r="E7" s="515">
        <v>47.3</v>
      </c>
      <c r="F7" s="515">
        <v>40.799999999999997</v>
      </c>
      <c r="G7" s="515">
        <v>46.9</v>
      </c>
      <c r="H7" s="515">
        <v>46.9</v>
      </c>
      <c r="I7" s="515">
        <v>45</v>
      </c>
      <c r="J7" s="628">
        <v>48.5</v>
      </c>
      <c r="K7" s="515">
        <v>40.6</v>
      </c>
    </row>
    <row r="8" spans="1:11" s="183" customFormat="1" ht="12" customHeight="1">
      <c r="A8" s="455" t="s">
        <v>542</v>
      </c>
      <c r="B8" s="505">
        <v>49.9</v>
      </c>
      <c r="C8" s="505">
        <v>50</v>
      </c>
      <c r="D8" s="631" t="s">
        <v>236</v>
      </c>
      <c r="E8" s="505">
        <v>56.3</v>
      </c>
      <c r="F8" s="505">
        <v>43</v>
      </c>
      <c r="G8" s="505">
        <v>51.5</v>
      </c>
      <c r="H8" s="505">
        <v>51.6</v>
      </c>
      <c r="I8" s="632" t="s">
        <v>236</v>
      </c>
      <c r="J8" s="496" t="s">
        <v>236</v>
      </c>
      <c r="K8" s="629">
        <v>43.5</v>
      </c>
    </row>
    <row r="9" spans="1:11" s="183" customFormat="1" ht="12" customHeight="1">
      <c r="A9" s="164" t="s">
        <v>718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</row>
    <row r="10" spans="1:11" s="183" customFormat="1" ht="12" customHeight="1">
      <c r="A10" s="455" t="s">
        <v>541</v>
      </c>
      <c r="B10" s="505">
        <v>46.6</v>
      </c>
      <c r="C10" s="505">
        <v>46.7</v>
      </c>
      <c r="D10" s="505">
        <v>46.2</v>
      </c>
      <c r="E10" s="505">
        <v>47.3</v>
      </c>
      <c r="F10" s="505">
        <v>40.200000000000003</v>
      </c>
      <c r="G10" s="505">
        <v>46.8</v>
      </c>
      <c r="H10" s="505">
        <v>46.8</v>
      </c>
      <c r="I10" s="505">
        <v>45</v>
      </c>
      <c r="J10" s="629">
        <v>48.5</v>
      </c>
      <c r="K10" s="629">
        <v>40</v>
      </c>
    </row>
    <row r="11" spans="1:11" s="27" customFormat="1" ht="12" customHeight="1">
      <c r="A11" s="203"/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 s="27" customFormat="1" ht="12" customHeight="1">
      <c r="A12" s="215" t="s">
        <v>214</v>
      </c>
      <c r="B12" s="47">
        <v>47360</v>
      </c>
      <c r="C12" s="47">
        <v>43265</v>
      </c>
      <c r="D12" s="47">
        <v>2125</v>
      </c>
      <c r="E12" s="47">
        <v>1895</v>
      </c>
      <c r="F12" s="47">
        <v>70</v>
      </c>
      <c r="G12" s="47">
        <v>33100</v>
      </c>
      <c r="H12" s="47">
        <v>31350</v>
      </c>
      <c r="I12" s="47">
        <v>980</v>
      </c>
      <c r="J12" s="47">
        <v>715</v>
      </c>
      <c r="K12" s="47">
        <v>55</v>
      </c>
    </row>
    <row r="13" spans="1:11" s="27" customFormat="1" ht="12" customHeight="1">
      <c r="A13" s="216" t="s">
        <v>570</v>
      </c>
      <c r="B13" s="48">
        <v>1395</v>
      </c>
      <c r="C13" s="48">
        <v>1280</v>
      </c>
      <c r="D13" s="48">
        <v>40</v>
      </c>
      <c r="E13" s="48">
        <v>75</v>
      </c>
      <c r="F13" s="48">
        <v>0</v>
      </c>
      <c r="G13" s="48">
        <v>985</v>
      </c>
      <c r="H13" s="48">
        <v>945</v>
      </c>
      <c r="I13" s="48">
        <v>20</v>
      </c>
      <c r="J13" s="48">
        <v>20</v>
      </c>
      <c r="K13" s="48">
        <v>0</v>
      </c>
    </row>
    <row r="14" spans="1:11" s="27" customFormat="1" ht="12" customHeight="1">
      <c r="A14" s="216" t="s">
        <v>562</v>
      </c>
      <c r="B14" s="48">
        <v>3725</v>
      </c>
      <c r="C14" s="48">
        <v>3415</v>
      </c>
      <c r="D14" s="48">
        <v>180</v>
      </c>
      <c r="E14" s="48">
        <v>125</v>
      </c>
      <c r="F14" s="48">
        <v>5</v>
      </c>
      <c r="G14" s="48">
        <v>2725</v>
      </c>
      <c r="H14" s="48">
        <v>2575</v>
      </c>
      <c r="I14" s="48">
        <v>105</v>
      </c>
      <c r="J14" s="48">
        <v>40</v>
      </c>
      <c r="K14" s="48">
        <v>5</v>
      </c>
    </row>
    <row r="15" spans="1:11" s="27" customFormat="1" ht="12" customHeight="1">
      <c r="A15" s="216" t="s">
        <v>563</v>
      </c>
      <c r="B15" s="48">
        <v>4100</v>
      </c>
      <c r="C15" s="48">
        <v>3740</v>
      </c>
      <c r="D15" s="48">
        <v>210</v>
      </c>
      <c r="E15" s="48">
        <v>140</v>
      </c>
      <c r="F15" s="48">
        <v>10</v>
      </c>
      <c r="G15" s="48">
        <v>2755</v>
      </c>
      <c r="H15" s="48">
        <v>2605</v>
      </c>
      <c r="I15" s="48">
        <v>105</v>
      </c>
      <c r="J15" s="48">
        <v>35</v>
      </c>
      <c r="K15" s="48">
        <v>10</v>
      </c>
    </row>
    <row r="16" spans="1:11" s="27" customFormat="1" ht="12" customHeight="1">
      <c r="A16" s="216" t="s">
        <v>564</v>
      </c>
      <c r="B16" s="48">
        <v>4470</v>
      </c>
      <c r="C16" s="48">
        <v>4080</v>
      </c>
      <c r="D16" s="48">
        <v>225</v>
      </c>
      <c r="E16" s="48">
        <v>150</v>
      </c>
      <c r="F16" s="48">
        <v>20</v>
      </c>
      <c r="G16" s="48">
        <v>2945</v>
      </c>
      <c r="H16" s="48">
        <v>2755</v>
      </c>
      <c r="I16" s="48">
        <v>115</v>
      </c>
      <c r="J16" s="48">
        <v>60</v>
      </c>
      <c r="K16" s="48">
        <v>15</v>
      </c>
    </row>
    <row r="17" spans="1:16" s="27" customFormat="1" ht="12" customHeight="1">
      <c r="A17" s="216" t="s">
        <v>565</v>
      </c>
      <c r="B17" s="48">
        <v>4045</v>
      </c>
      <c r="C17" s="48">
        <v>3660</v>
      </c>
      <c r="D17" s="48">
        <v>225</v>
      </c>
      <c r="E17" s="48">
        <v>140</v>
      </c>
      <c r="F17" s="48">
        <v>20</v>
      </c>
      <c r="G17" s="48">
        <v>2640</v>
      </c>
      <c r="H17" s="48">
        <v>2470</v>
      </c>
      <c r="I17" s="48">
        <v>105</v>
      </c>
      <c r="J17" s="48">
        <v>50</v>
      </c>
      <c r="K17" s="48">
        <v>15</v>
      </c>
      <c r="N17" s="465"/>
      <c r="O17" s="465"/>
      <c r="P17" s="465"/>
    </row>
    <row r="18" spans="1:16" s="27" customFormat="1" ht="12" customHeight="1">
      <c r="A18" s="216" t="s">
        <v>566</v>
      </c>
      <c r="B18" s="48">
        <v>5665</v>
      </c>
      <c r="C18" s="48">
        <v>5125</v>
      </c>
      <c r="D18" s="48">
        <v>275</v>
      </c>
      <c r="E18" s="48">
        <v>260</v>
      </c>
      <c r="F18" s="48">
        <v>5</v>
      </c>
      <c r="G18" s="48">
        <v>3915</v>
      </c>
      <c r="H18" s="48">
        <v>3700</v>
      </c>
      <c r="I18" s="48">
        <v>125</v>
      </c>
      <c r="J18" s="48">
        <v>85</v>
      </c>
      <c r="K18" s="48">
        <v>5</v>
      </c>
      <c r="N18" s="465"/>
      <c r="O18" s="465"/>
      <c r="P18" s="465"/>
    </row>
    <row r="19" spans="1:16" s="27" customFormat="1" ht="12" customHeight="1">
      <c r="A19" s="216" t="s">
        <v>567</v>
      </c>
      <c r="B19" s="48">
        <v>8840</v>
      </c>
      <c r="C19" s="48">
        <v>8075</v>
      </c>
      <c r="D19" s="48">
        <v>355</v>
      </c>
      <c r="E19" s="48">
        <v>410</v>
      </c>
      <c r="F19" s="48">
        <v>0</v>
      </c>
      <c r="G19" s="48">
        <v>6335</v>
      </c>
      <c r="H19" s="48">
        <v>6010</v>
      </c>
      <c r="I19" s="48">
        <v>155</v>
      </c>
      <c r="J19" s="48">
        <v>165</v>
      </c>
      <c r="K19" s="48">
        <v>0</v>
      </c>
      <c r="N19" s="465"/>
      <c r="O19" s="465"/>
      <c r="P19" s="465"/>
    </row>
    <row r="20" spans="1:16" s="27" customFormat="1" ht="12" customHeight="1">
      <c r="A20" s="216" t="s">
        <v>568</v>
      </c>
      <c r="B20" s="48">
        <v>9000</v>
      </c>
      <c r="C20" s="48">
        <v>8265</v>
      </c>
      <c r="D20" s="48">
        <v>360</v>
      </c>
      <c r="E20" s="48">
        <v>365</v>
      </c>
      <c r="F20" s="48">
        <v>5</v>
      </c>
      <c r="G20" s="48">
        <v>6530</v>
      </c>
      <c r="H20" s="48">
        <v>6235</v>
      </c>
      <c r="I20" s="48">
        <v>135</v>
      </c>
      <c r="J20" s="48">
        <v>160</v>
      </c>
      <c r="K20" s="48">
        <v>5</v>
      </c>
      <c r="N20" s="465"/>
      <c r="O20" s="465"/>
      <c r="P20" s="465"/>
    </row>
    <row r="21" spans="1:16" s="27" customFormat="1" ht="12" customHeight="1">
      <c r="A21" s="216" t="s">
        <v>569</v>
      </c>
      <c r="B21" s="48">
        <v>5930</v>
      </c>
      <c r="C21" s="48">
        <v>5455</v>
      </c>
      <c r="D21" s="48">
        <v>250</v>
      </c>
      <c r="E21" s="48">
        <v>220</v>
      </c>
      <c r="F21" s="48">
        <v>0</v>
      </c>
      <c r="G21" s="48">
        <v>4185</v>
      </c>
      <c r="H21" s="48">
        <v>3975</v>
      </c>
      <c r="I21" s="48">
        <v>115</v>
      </c>
      <c r="J21" s="48">
        <v>90</v>
      </c>
      <c r="K21" s="48">
        <v>0</v>
      </c>
      <c r="N21" s="465"/>
      <c r="O21" s="465"/>
      <c r="P21" s="465"/>
    </row>
    <row r="22" spans="1:16" s="27" customFormat="1" ht="12" customHeight="1">
      <c r="A22" s="216" t="s">
        <v>413</v>
      </c>
      <c r="B22" s="48">
        <v>190</v>
      </c>
      <c r="C22" s="48">
        <v>170</v>
      </c>
      <c r="D22" s="48">
        <v>5</v>
      </c>
      <c r="E22" s="48">
        <v>15</v>
      </c>
      <c r="F22" s="48">
        <v>0</v>
      </c>
      <c r="G22" s="48">
        <v>90</v>
      </c>
      <c r="H22" s="48">
        <v>85</v>
      </c>
      <c r="I22" s="48">
        <v>0</v>
      </c>
      <c r="J22" s="48">
        <v>5</v>
      </c>
      <c r="K22" s="48">
        <v>0</v>
      </c>
      <c r="N22" s="465"/>
      <c r="O22" s="465"/>
      <c r="P22" s="465"/>
    </row>
    <row r="23" spans="1:16" s="27" customFormat="1" ht="12" customHeight="1">
      <c r="A23" s="203"/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N23" s="465"/>
      <c r="O23" s="465"/>
      <c r="P23" s="465"/>
    </row>
    <row r="24" spans="1:16" ht="12" customHeight="1">
      <c r="A24" s="329" t="s">
        <v>713</v>
      </c>
      <c r="N24" s="464"/>
      <c r="O24" s="464"/>
      <c r="P24" s="464"/>
    </row>
    <row r="25" spans="1:16" ht="12" customHeight="1">
      <c r="A25" s="261"/>
      <c r="N25" s="464"/>
      <c r="O25" s="464"/>
      <c r="P25" s="464"/>
    </row>
    <row r="26" spans="1:16" ht="12" customHeight="1">
      <c r="A26" s="13"/>
      <c r="N26" s="464"/>
      <c r="O26" s="464"/>
      <c r="P26" s="464"/>
    </row>
    <row r="27" spans="1:16" ht="12" customHeight="1">
      <c r="A27" s="691" t="s">
        <v>1042</v>
      </c>
      <c r="B27" s="691"/>
      <c r="C27" s="691"/>
      <c r="D27" s="691"/>
      <c r="E27" s="691"/>
      <c r="F27" s="691"/>
      <c r="G27" s="691"/>
      <c r="H27" s="691"/>
      <c r="I27" s="691"/>
      <c r="J27" s="691"/>
      <c r="K27" s="691"/>
      <c r="N27" s="464"/>
      <c r="O27" s="464"/>
      <c r="P27" s="464"/>
    </row>
    <row r="28" spans="1:16" ht="12" customHeight="1">
      <c r="A28" s="660"/>
      <c r="N28" s="469" t="s">
        <v>1076</v>
      </c>
      <c r="O28" s="468" t="s">
        <v>1056</v>
      </c>
      <c r="P28" s="467" t="s">
        <v>1055</v>
      </c>
    </row>
    <row r="29" spans="1:16" ht="12" customHeight="1">
      <c r="A29" s="13"/>
      <c r="N29" s="471" t="s">
        <v>1077</v>
      </c>
      <c r="O29" s="508">
        <v>-20</v>
      </c>
      <c r="P29" s="504">
        <v>20</v>
      </c>
    </row>
    <row r="30" spans="1:16" ht="12" customHeight="1">
      <c r="A30" s="13"/>
      <c r="N30" s="471" t="s">
        <v>976</v>
      </c>
      <c r="O30" s="508">
        <v>-20</v>
      </c>
      <c r="P30" s="504">
        <v>20</v>
      </c>
    </row>
    <row r="31" spans="1:16" ht="12" customHeight="1">
      <c r="A31" s="13"/>
      <c r="N31" s="471" t="s">
        <v>1078</v>
      </c>
      <c r="O31" s="508">
        <v>-40</v>
      </c>
      <c r="P31" s="504">
        <v>85</v>
      </c>
    </row>
    <row r="32" spans="1:16" ht="12" customHeight="1">
      <c r="A32" s="13"/>
      <c r="N32" s="471" t="s">
        <v>1079</v>
      </c>
      <c r="O32" s="508">
        <v>-45</v>
      </c>
      <c r="P32" s="504">
        <v>130</v>
      </c>
    </row>
    <row r="33" spans="1:16" ht="12" customHeight="1">
      <c r="A33" s="13"/>
      <c r="N33" s="471" t="s">
        <v>174</v>
      </c>
      <c r="O33" s="508">
        <v>-65</v>
      </c>
      <c r="P33" s="504">
        <v>135</v>
      </c>
    </row>
    <row r="34" spans="1:16" ht="12" customHeight="1">
      <c r="A34" s="13"/>
      <c r="N34" s="471" t="s">
        <v>977</v>
      </c>
      <c r="O34" s="508">
        <v>-60</v>
      </c>
      <c r="P34" s="504">
        <v>155</v>
      </c>
    </row>
    <row r="35" spans="1:16" ht="12" customHeight="1">
      <c r="A35" s="13"/>
      <c r="N35" s="471" t="s">
        <v>979</v>
      </c>
      <c r="O35" s="508">
        <v>-75</v>
      </c>
      <c r="P35" s="504">
        <v>185</v>
      </c>
    </row>
    <row r="36" spans="1:16" ht="12" customHeight="1">
      <c r="A36" s="13"/>
      <c r="N36" s="471" t="s">
        <v>1080</v>
      </c>
      <c r="O36" s="508">
        <v>-85</v>
      </c>
      <c r="P36" s="504">
        <v>255</v>
      </c>
    </row>
    <row r="37" spans="1:16" ht="12" customHeight="1">
      <c r="A37" s="13"/>
      <c r="N37" s="471" t="s">
        <v>980</v>
      </c>
      <c r="O37" s="508">
        <v>-160</v>
      </c>
      <c r="P37" s="504">
        <v>405</v>
      </c>
    </row>
    <row r="38" spans="1:16" ht="12" customHeight="1">
      <c r="A38" s="13"/>
      <c r="N38" s="471" t="s">
        <v>355</v>
      </c>
      <c r="O38" s="508">
        <v>-185</v>
      </c>
      <c r="P38" s="504">
        <v>570</v>
      </c>
    </row>
    <row r="39" spans="1:16" ht="12" customHeight="1">
      <c r="A39" s="13"/>
      <c r="N39" s="471" t="s">
        <v>1081</v>
      </c>
      <c r="O39" s="508">
        <v>-195</v>
      </c>
      <c r="P39" s="504">
        <v>605</v>
      </c>
    </row>
    <row r="40" spans="1:16" ht="12" customHeight="1">
      <c r="A40" s="13"/>
      <c r="N40" s="471" t="s">
        <v>1082</v>
      </c>
      <c r="O40" s="508">
        <v>-225</v>
      </c>
      <c r="P40" s="504">
        <v>570</v>
      </c>
    </row>
    <row r="41" spans="1:16" ht="12" customHeight="1">
      <c r="A41" s="13"/>
      <c r="N41" s="471" t="s">
        <v>1083</v>
      </c>
      <c r="O41" s="508">
        <v>-235</v>
      </c>
      <c r="P41" s="504">
        <v>575</v>
      </c>
    </row>
    <row r="42" spans="1:16" ht="12" customHeight="1">
      <c r="A42" s="13"/>
      <c r="N42" s="471" t="s">
        <v>1084</v>
      </c>
      <c r="O42" s="508">
        <v>-260</v>
      </c>
      <c r="P42" s="504">
        <v>560</v>
      </c>
    </row>
    <row r="43" spans="1:16" ht="12" customHeight="1">
      <c r="A43" s="13"/>
      <c r="N43" s="471" t="s">
        <v>254</v>
      </c>
      <c r="O43" s="508">
        <v>-260</v>
      </c>
      <c r="P43" s="504">
        <v>530</v>
      </c>
    </row>
    <row r="44" spans="1:16" ht="12" customHeight="1">
      <c r="A44" s="13"/>
      <c r="N44" s="471" t="s">
        <v>981</v>
      </c>
      <c r="O44" s="508">
        <v>-260</v>
      </c>
      <c r="P44" s="504">
        <v>535</v>
      </c>
    </row>
    <row r="45" spans="1:16" ht="12" customHeight="1">
      <c r="A45" s="13"/>
      <c r="N45" s="471" t="s">
        <v>305</v>
      </c>
      <c r="O45" s="508">
        <v>-285</v>
      </c>
      <c r="P45" s="504">
        <v>550</v>
      </c>
    </row>
    <row r="46" spans="1:16" ht="12" customHeight="1">
      <c r="A46" s="13"/>
      <c r="N46" s="471" t="s">
        <v>1085</v>
      </c>
      <c r="O46" s="508">
        <v>-280</v>
      </c>
      <c r="P46" s="504">
        <v>580</v>
      </c>
    </row>
    <row r="47" spans="1:16" ht="12" customHeight="1">
      <c r="A47" s="13"/>
      <c r="N47" s="471" t="s">
        <v>1086</v>
      </c>
      <c r="O47" s="508">
        <v>-275</v>
      </c>
      <c r="P47" s="504">
        <v>595</v>
      </c>
    </row>
    <row r="48" spans="1:16" ht="12" customHeight="1">
      <c r="A48" s="13"/>
      <c r="N48" s="471" t="s">
        <v>1087</v>
      </c>
      <c r="O48" s="508">
        <v>-305</v>
      </c>
      <c r="P48" s="504">
        <v>640</v>
      </c>
    </row>
    <row r="49" spans="1:16" ht="12" customHeight="1">
      <c r="A49" s="13"/>
      <c r="N49" s="471" t="s">
        <v>1088</v>
      </c>
      <c r="O49" s="508">
        <v>-320</v>
      </c>
      <c r="P49" s="504">
        <v>590</v>
      </c>
    </row>
    <row r="50" spans="1:16" ht="12" customHeight="1">
      <c r="A50" s="13"/>
      <c r="N50" s="471" t="s">
        <v>1089</v>
      </c>
      <c r="O50" s="508">
        <v>-330</v>
      </c>
      <c r="P50" s="504">
        <v>560</v>
      </c>
    </row>
    <row r="51" spans="1:16" ht="12" customHeight="1">
      <c r="A51" s="13"/>
      <c r="N51" s="471" t="s">
        <v>1090</v>
      </c>
      <c r="O51" s="508">
        <v>-300</v>
      </c>
      <c r="P51" s="504">
        <v>555</v>
      </c>
    </row>
    <row r="52" spans="1:16" ht="12" customHeight="1">
      <c r="A52" s="13"/>
      <c r="N52" s="471" t="s">
        <v>1091</v>
      </c>
      <c r="O52" s="508">
        <v>-295</v>
      </c>
      <c r="P52" s="504">
        <v>520</v>
      </c>
    </row>
    <row r="53" spans="1:16" ht="12" customHeight="1">
      <c r="A53" s="13"/>
      <c r="N53" s="471" t="s">
        <v>982</v>
      </c>
      <c r="O53" s="508">
        <v>-265</v>
      </c>
      <c r="P53" s="504">
        <v>525</v>
      </c>
    </row>
    <row r="54" spans="1:16" ht="12" customHeight="1">
      <c r="A54" s="13"/>
      <c r="N54" s="471" t="s">
        <v>257</v>
      </c>
      <c r="O54" s="508">
        <v>-240</v>
      </c>
      <c r="P54" s="504">
        <v>470</v>
      </c>
    </row>
    <row r="55" spans="1:16" ht="12" customHeight="1">
      <c r="A55" s="13"/>
      <c r="N55" s="471" t="s">
        <v>984</v>
      </c>
      <c r="O55" s="508">
        <v>-285</v>
      </c>
      <c r="P55" s="504">
        <v>495</v>
      </c>
    </row>
    <row r="56" spans="1:16" ht="12" customHeight="1">
      <c r="A56" s="13"/>
      <c r="N56" s="471" t="s">
        <v>1092</v>
      </c>
      <c r="O56" s="508">
        <v>-320</v>
      </c>
      <c r="P56" s="504">
        <v>635</v>
      </c>
    </row>
    <row r="57" spans="1:16" ht="12" customHeight="1">
      <c r="A57" s="13"/>
      <c r="N57" s="471" t="s">
        <v>1093</v>
      </c>
      <c r="O57" s="508">
        <v>-325</v>
      </c>
      <c r="P57" s="504">
        <v>685</v>
      </c>
    </row>
    <row r="58" spans="1:16" ht="12" customHeight="1">
      <c r="A58" s="13"/>
      <c r="N58" s="471" t="s">
        <v>1094</v>
      </c>
      <c r="O58" s="508">
        <v>-315</v>
      </c>
      <c r="P58" s="504">
        <v>695</v>
      </c>
    </row>
    <row r="59" spans="1:16" ht="12" customHeight="1">
      <c r="A59" s="13"/>
      <c r="N59" s="471" t="s">
        <v>1095</v>
      </c>
      <c r="O59" s="508">
        <v>-320</v>
      </c>
      <c r="P59" s="504">
        <v>715</v>
      </c>
    </row>
    <row r="60" spans="1:16" ht="12" customHeight="1">
      <c r="A60" s="13"/>
      <c r="N60" s="471" t="s">
        <v>1096</v>
      </c>
      <c r="O60" s="508">
        <v>-395</v>
      </c>
      <c r="P60" s="504">
        <v>845</v>
      </c>
    </row>
    <row r="61" spans="1:16" ht="12" customHeight="1">
      <c r="A61" s="13"/>
      <c r="N61" s="471" t="s">
        <v>1097</v>
      </c>
      <c r="O61" s="508">
        <v>-395</v>
      </c>
      <c r="P61" s="504">
        <v>970</v>
      </c>
    </row>
    <row r="62" spans="1:16" ht="12" customHeight="1">
      <c r="A62" s="13"/>
      <c r="N62" s="471" t="s">
        <v>1098</v>
      </c>
      <c r="O62" s="508">
        <v>-425</v>
      </c>
      <c r="P62" s="504">
        <v>1125</v>
      </c>
    </row>
    <row r="63" spans="1:16" ht="12" customHeight="1">
      <c r="A63" s="13"/>
      <c r="N63" s="471" t="s">
        <v>308</v>
      </c>
      <c r="O63" s="508">
        <v>-485</v>
      </c>
      <c r="P63" s="504">
        <v>1190</v>
      </c>
    </row>
    <row r="64" spans="1:16" ht="12" customHeight="1">
      <c r="A64" s="13"/>
      <c r="N64" s="471" t="s">
        <v>356</v>
      </c>
      <c r="O64" s="508">
        <v>-510</v>
      </c>
      <c r="P64" s="504">
        <v>1255</v>
      </c>
    </row>
    <row r="65" spans="1:16" ht="12" customHeight="1">
      <c r="A65" s="13"/>
      <c r="N65" s="471" t="s">
        <v>357</v>
      </c>
      <c r="O65" s="508">
        <v>-545</v>
      </c>
      <c r="P65" s="504">
        <v>1365</v>
      </c>
    </row>
    <row r="66" spans="1:16" ht="12" customHeight="1">
      <c r="A66" s="13"/>
      <c r="N66" s="471" t="s">
        <v>1099</v>
      </c>
      <c r="O66" s="508">
        <v>-535</v>
      </c>
      <c r="P66" s="504">
        <v>1400</v>
      </c>
    </row>
    <row r="67" spans="1:16" ht="12" customHeight="1">
      <c r="A67" s="13"/>
      <c r="N67" s="471" t="s">
        <v>1100</v>
      </c>
      <c r="O67" s="508">
        <v>-525</v>
      </c>
      <c r="P67" s="504">
        <v>1340</v>
      </c>
    </row>
    <row r="68" spans="1:16" ht="12" customHeight="1">
      <c r="A68" s="13"/>
      <c r="N68" s="471" t="s">
        <v>1101</v>
      </c>
      <c r="O68" s="508">
        <v>-515</v>
      </c>
      <c r="P68" s="504">
        <v>1415</v>
      </c>
    </row>
    <row r="69" spans="1:16" ht="12" customHeight="1">
      <c r="A69" s="13"/>
      <c r="N69" s="471" t="s">
        <v>1102</v>
      </c>
      <c r="O69" s="508">
        <v>-505</v>
      </c>
      <c r="P69" s="504">
        <v>1260</v>
      </c>
    </row>
    <row r="70" spans="1:16" ht="12" customHeight="1">
      <c r="A70" s="13"/>
      <c r="N70" s="471" t="s">
        <v>1103</v>
      </c>
      <c r="O70" s="508">
        <v>-475</v>
      </c>
      <c r="P70" s="504">
        <v>1295</v>
      </c>
    </row>
    <row r="71" spans="1:16" ht="12" customHeight="1">
      <c r="A71" s="13"/>
      <c r="N71" s="471" t="s">
        <v>1104</v>
      </c>
      <c r="O71" s="508">
        <v>-450</v>
      </c>
      <c r="P71" s="504">
        <v>1220</v>
      </c>
    </row>
    <row r="72" spans="1:16" ht="12" customHeight="1">
      <c r="A72" s="13"/>
      <c r="N72" s="471" t="s">
        <v>1105</v>
      </c>
      <c r="O72" s="508">
        <v>-475</v>
      </c>
      <c r="P72" s="504">
        <v>1175</v>
      </c>
    </row>
    <row r="73" spans="1:16" ht="12" customHeight="1">
      <c r="A73" s="13"/>
      <c r="N73" s="471" t="s">
        <v>306</v>
      </c>
      <c r="O73" s="508">
        <v>-460</v>
      </c>
      <c r="P73" s="504">
        <v>1230</v>
      </c>
    </row>
    <row r="74" spans="1:16" ht="12" customHeight="1">
      <c r="A74" s="13"/>
      <c r="N74" s="471" t="s">
        <v>1106</v>
      </c>
      <c r="O74" s="508">
        <v>-430</v>
      </c>
      <c r="P74" s="504">
        <v>980</v>
      </c>
    </row>
    <row r="75" spans="1:16" ht="12" customHeight="1">
      <c r="A75" s="13"/>
      <c r="N75" s="471" t="s">
        <v>1107</v>
      </c>
      <c r="O75" s="508">
        <v>-240</v>
      </c>
      <c r="P75" s="504">
        <v>535</v>
      </c>
    </row>
    <row r="76" spans="1:16" ht="12" customHeight="1">
      <c r="A76" s="13"/>
      <c r="N76" s="471" t="s">
        <v>985</v>
      </c>
      <c r="O76" s="508">
        <v>-145</v>
      </c>
      <c r="P76" s="504">
        <v>260</v>
      </c>
    </row>
    <row r="77" spans="1:16" ht="12" customHeight="1">
      <c r="A77" s="13"/>
      <c r="N77" s="471" t="s">
        <v>987</v>
      </c>
      <c r="O77" s="508">
        <v>-70</v>
      </c>
      <c r="P77" s="504">
        <v>70</v>
      </c>
    </row>
    <row r="78" spans="1:16" ht="12" customHeight="1">
      <c r="A78" s="13"/>
      <c r="N78" s="471" t="s">
        <v>1108</v>
      </c>
      <c r="O78" s="508">
        <v>-15</v>
      </c>
      <c r="P78" s="504">
        <v>10</v>
      </c>
    </row>
    <row r="79" spans="1:16" ht="12" customHeight="1">
      <c r="A79" s="13"/>
      <c r="N79" s="471" t="s">
        <v>1109</v>
      </c>
      <c r="O79" s="508">
        <v>-5</v>
      </c>
      <c r="P79" s="504">
        <v>5</v>
      </c>
    </row>
    <row r="80" spans="1:16" ht="12" customHeight="1">
      <c r="A80" s="13"/>
      <c r="N80" s="470" t="s">
        <v>1110</v>
      </c>
      <c r="O80" s="508">
        <v>-10</v>
      </c>
      <c r="P80" s="504">
        <v>5</v>
      </c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</sheetData>
  <mergeCells count="13">
    <mergeCell ref="A27:K27"/>
    <mergeCell ref="A3:A5"/>
    <mergeCell ref="A1:K1"/>
    <mergeCell ref="B4:B5"/>
    <mergeCell ref="E4:E5"/>
    <mergeCell ref="G4:G5"/>
    <mergeCell ref="F4:F5"/>
    <mergeCell ref="K4:K5"/>
    <mergeCell ref="J4:J5"/>
    <mergeCell ref="B3:F3"/>
    <mergeCell ref="G3:K3"/>
    <mergeCell ref="C4:D4"/>
    <mergeCell ref="H4:I4"/>
  </mergeCells>
  <phoneticPr fontId="0" type="noConversion"/>
  <hyperlinks>
    <hyperlink ref="A27:K27" location="Inhaltsverzeichnis!E12" display="8 Altersstruktur im kommunalen Bereich nach Geschlecht"/>
    <hyperlink ref="A1:K1" location="Inhaltsverzeichnis!A66" display="Inhaltsverzeichnis!A66"/>
  </hyperlinks>
  <pageMargins left="0.70866141732283472" right="0.70866141732283472" top="0.78740157480314965" bottom="0.78740157480314965" header="0.31496062992125984" footer="0.31496062992125984"/>
  <pageSetup paperSize="9" firstPageNumber="34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28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20.5546875" style="12" customWidth="1"/>
    <col min="2" max="5" width="6.44140625" style="9" customWidth="1"/>
    <col min="6" max="6" width="8.21875" style="9" customWidth="1"/>
    <col min="7" max="10" width="6.33203125" style="9" customWidth="1"/>
    <col min="11" max="11" width="8.109375" style="9" customWidth="1"/>
    <col min="12" max="16384" width="11.44140625" style="9"/>
  </cols>
  <sheetData>
    <row r="1" spans="1:15" s="77" customFormat="1" ht="24" customHeight="1">
      <c r="A1" s="694" t="s">
        <v>1171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  <c r="L1" s="38"/>
      <c r="M1" s="38"/>
      <c r="N1" s="38"/>
      <c r="O1" s="38"/>
    </row>
    <row r="2" spans="1:15" s="2" customFormat="1" ht="12" customHeight="1">
      <c r="A2" s="658"/>
      <c r="B2" s="658"/>
      <c r="C2" s="658"/>
      <c r="D2" s="658"/>
      <c r="E2" s="658"/>
      <c r="F2" s="658"/>
      <c r="G2" s="658"/>
      <c r="H2" s="658"/>
      <c r="I2" s="658"/>
    </row>
    <row r="3" spans="1:15" ht="12" customHeight="1">
      <c r="A3" s="778" t="s">
        <v>573</v>
      </c>
      <c r="B3" s="787" t="s">
        <v>216</v>
      </c>
      <c r="C3" s="791"/>
      <c r="D3" s="791"/>
      <c r="E3" s="791"/>
      <c r="F3" s="788"/>
      <c r="G3" s="770" t="s">
        <v>590</v>
      </c>
      <c r="H3" s="758"/>
      <c r="I3" s="758"/>
      <c r="J3" s="758"/>
      <c r="K3" s="758"/>
    </row>
    <row r="4" spans="1:15" ht="12" customHeight="1">
      <c r="A4" s="779"/>
      <c r="B4" s="759" t="s">
        <v>220</v>
      </c>
      <c r="C4" s="787" t="s">
        <v>222</v>
      </c>
      <c r="D4" s="788"/>
      <c r="E4" s="762" t="s">
        <v>292</v>
      </c>
      <c r="F4" s="765" t="s">
        <v>445</v>
      </c>
      <c r="G4" s="762" t="s">
        <v>303</v>
      </c>
      <c r="H4" s="787" t="s">
        <v>222</v>
      </c>
      <c r="I4" s="788"/>
      <c r="J4" s="762" t="s">
        <v>292</v>
      </c>
      <c r="K4" s="765" t="s">
        <v>445</v>
      </c>
    </row>
    <row r="5" spans="1:15" ht="48" customHeight="1">
      <c r="A5" s="780"/>
      <c r="B5" s="763"/>
      <c r="C5" s="176" t="s">
        <v>263</v>
      </c>
      <c r="D5" s="176" t="s">
        <v>270</v>
      </c>
      <c r="E5" s="763"/>
      <c r="F5" s="766"/>
      <c r="G5" s="763"/>
      <c r="H5" s="176" t="s">
        <v>263</v>
      </c>
      <c r="I5" s="176" t="s">
        <v>270</v>
      </c>
      <c r="J5" s="763"/>
      <c r="K5" s="766"/>
    </row>
    <row r="6" spans="1:15" s="231" customFormat="1" ht="12" customHeight="1">
      <c r="A6" s="218"/>
      <c r="B6" s="218"/>
      <c r="C6" s="218"/>
      <c r="D6" s="218"/>
      <c r="E6" s="218"/>
      <c r="F6" s="218"/>
      <c r="G6" s="218"/>
      <c r="H6" s="218"/>
      <c r="I6" s="218"/>
    </row>
    <row r="7" spans="1:15" s="151" customFormat="1" ht="11.4" customHeight="1">
      <c r="A7" s="167"/>
      <c r="B7" s="801" t="s">
        <v>214</v>
      </c>
      <c r="C7" s="801"/>
      <c r="D7" s="801"/>
      <c r="E7" s="801"/>
      <c r="F7" s="801"/>
      <c r="G7" s="801"/>
      <c r="H7" s="801"/>
      <c r="I7" s="801"/>
      <c r="J7" s="801"/>
      <c r="K7" s="801"/>
    </row>
    <row r="8" spans="1:15" s="152" customFormat="1">
      <c r="A8" s="485" t="s">
        <v>214</v>
      </c>
      <c r="B8" s="513">
        <v>47360</v>
      </c>
      <c r="C8" s="506">
        <v>43265</v>
      </c>
      <c r="D8" s="506">
        <v>2125</v>
      </c>
      <c r="E8" s="506">
        <v>1895</v>
      </c>
      <c r="F8" s="506">
        <v>70</v>
      </c>
      <c r="G8" s="506">
        <v>42965</v>
      </c>
      <c r="H8" s="512">
        <v>39295</v>
      </c>
      <c r="I8" s="512">
        <v>1930</v>
      </c>
      <c r="J8" s="512">
        <v>1680</v>
      </c>
      <c r="K8" s="512">
        <v>60</v>
      </c>
    </row>
    <row r="9" spans="1:15" s="152" customFormat="1">
      <c r="A9" s="206"/>
      <c r="B9" s="190"/>
      <c r="C9" s="234"/>
      <c r="D9" s="234"/>
      <c r="E9" s="234"/>
      <c r="F9" s="234"/>
      <c r="G9" s="234"/>
      <c r="H9" s="235"/>
      <c r="I9" s="235"/>
      <c r="J9" s="235"/>
      <c r="K9" s="235"/>
    </row>
    <row r="10" spans="1:15" s="151" customFormat="1" ht="11.4">
      <c r="A10" s="206"/>
      <c r="B10" s="800" t="s">
        <v>634</v>
      </c>
      <c r="C10" s="800"/>
      <c r="D10" s="800"/>
      <c r="E10" s="800"/>
      <c r="F10" s="800"/>
      <c r="G10" s="800"/>
      <c r="H10" s="800"/>
      <c r="I10" s="800"/>
      <c r="J10" s="800"/>
      <c r="K10" s="800"/>
    </row>
    <row r="11" spans="1:15" s="151" customFormat="1" ht="11.4">
      <c r="A11" s="206" t="s">
        <v>310</v>
      </c>
      <c r="B11" s="503">
        <v>1135</v>
      </c>
      <c r="C11" s="514">
        <v>1055</v>
      </c>
      <c r="D11" s="514">
        <v>75</v>
      </c>
      <c r="E11" s="514">
        <v>0</v>
      </c>
      <c r="F11" s="514">
        <v>0</v>
      </c>
      <c r="G11" s="514">
        <v>1085</v>
      </c>
      <c r="H11" s="630">
        <v>1010</v>
      </c>
      <c r="I11" s="630">
        <v>75</v>
      </c>
      <c r="J11" s="630">
        <v>0</v>
      </c>
      <c r="K11" s="630">
        <v>0</v>
      </c>
    </row>
    <row r="12" spans="1:15" s="151" customFormat="1" ht="11.4">
      <c r="A12" s="206" t="s">
        <v>311</v>
      </c>
      <c r="B12" s="503">
        <v>1780</v>
      </c>
      <c r="C12" s="514">
        <v>1535</v>
      </c>
      <c r="D12" s="514">
        <v>235</v>
      </c>
      <c r="E12" s="514">
        <v>5</v>
      </c>
      <c r="F12" s="514">
        <v>0</v>
      </c>
      <c r="G12" s="514">
        <v>1615</v>
      </c>
      <c r="H12" s="630">
        <v>1395</v>
      </c>
      <c r="I12" s="630">
        <v>210</v>
      </c>
      <c r="J12" s="630">
        <v>5</v>
      </c>
      <c r="K12" s="630">
        <v>0</v>
      </c>
    </row>
    <row r="13" spans="1:15" s="151" customFormat="1" ht="11.4">
      <c r="A13" s="206" t="s">
        <v>312</v>
      </c>
      <c r="B13" s="503">
        <v>1075</v>
      </c>
      <c r="C13" s="514">
        <v>960</v>
      </c>
      <c r="D13" s="514">
        <v>115</v>
      </c>
      <c r="E13" s="514">
        <v>0</v>
      </c>
      <c r="F13" s="514">
        <v>0</v>
      </c>
      <c r="G13" s="514">
        <v>1015</v>
      </c>
      <c r="H13" s="630">
        <v>910</v>
      </c>
      <c r="I13" s="630">
        <v>105</v>
      </c>
      <c r="J13" s="630">
        <v>0</v>
      </c>
      <c r="K13" s="630">
        <v>0</v>
      </c>
    </row>
    <row r="14" spans="1:15" s="151" customFormat="1" ht="11.4">
      <c r="A14" s="206" t="s">
        <v>313</v>
      </c>
      <c r="B14" s="503">
        <v>2310</v>
      </c>
      <c r="C14" s="514">
        <v>2110</v>
      </c>
      <c r="D14" s="514">
        <v>180</v>
      </c>
      <c r="E14" s="514">
        <v>20</v>
      </c>
      <c r="F14" s="514">
        <v>0</v>
      </c>
      <c r="G14" s="514">
        <v>2110</v>
      </c>
      <c r="H14" s="630">
        <v>1915</v>
      </c>
      <c r="I14" s="630">
        <v>180</v>
      </c>
      <c r="J14" s="630">
        <v>15</v>
      </c>
      <c r="K14" s="630">
        <v>0</v>
      </c>
    </row>
    <row r="15" spans="1:15" s="151" customFormat="1" ht="11.4">
      <c r="A15" s="206"/>
      <c r="B15" s="776" t="s">
        <v>588</v>
      </c>
      <c r="C15" s="776"/>
      <c r="D15" s="776"/>
      <c r="E15" s="776"/>
      <c r="F15" s="776"/>
      <c r="G15" s="776"/>
      <c r="H15" s="776"/>
      <c r="I15" s="776"/>
      <c r="J15" s="776"/>
      <c r="K15" s="776"/>
    </row>
    <row r="16" spans="1:15" s="151" customFormat="1" ht="11.4">
      <c r="A16" s="206" t="s">
        <v>574</v>
      </c>
      <c r="B16" s="503">
        <v>2985</v>
      </c>
      <c r="C16" s="514">
        <v>2865</v>
      </c>
      <c r="D16" s="514">
        <v>25</v>
      </c>
      <c r="E16" s="514">
        <v>95</v>
      </c>
      <c r="F16" s="514">
        <v>0</v>
      </c>
      <c r="G16" s="514">
        <v>2665</v>
      </c>
      <c r="H16" s="630">
        <v>2550</v>
      </c>
      <c r="I16" s="630">
        <v>20</v>
      </c>
      <c r="J16" s="630">
        <v>95</v>
      </c>
      <c r="K16" s="630">
        <v>0</v>
      </c>
    </row>
    <row r="17" spans="1:11" s="151" customFormat="1" ht="11.4">
      <c r="A17" s="206" t="s">
        <v>575</v>
      </c>
      <c r="B17" s="503">
        <v>3350</v>
      </c>
      <c r="C17" s="514">
        <v>3205</v>
      </c>
      <c r="D17" s="514">
        <v>30</v>
      </c>
      <c r="E17" s="514">
        <v>115</v>
      </c>
      <c r="F17" s="514">
        <v>0</v>
      </c>
      <c r="G17" s="514">
        <v>2980</v>
      </c>
      <c r="H17" s="630">
        <v>2855</v>
      </c>
      <c r="I17" s="630">
        <v>25</v>
      </c>
      <c r="J17" s="630">
        <v>100</v>
      </c>
      <c r="K17" s="630">
        <v>0</v>
      </c>
    </row>
    <row r="18" spans="1:11" s="151" customFormat="1" ht="11.4">
      <c r="A18" s="206" t="s">
        <v>576</v>
      </c>
      <c r="B18" s="503">
        <v>2390</v>
      </c>
      <c r="C18" s="514">
        <v>2105</v>
      </c>
      <c r="D18" s="514">
        <v>190</v>
      </c>
      <c r="E18" s="514">
        <v>95</v>
      </c>
      <c r="F18" s="514">
        <v>0</v>
      </c>
      <c r="G18" s="514">
        <v>2185</v>
      </c>
      <c r="H18" s="630">
        <v>1910</v>
      </c>
      <c r="I18" s="630">
        <v>180</v>
      </c>
      <c r="J18" s="630">
        <v>95</v>
      </c>
      <c r="K18" s="630">
        <v>0</v>
      </c>
    </row>
    <row r="19" spans="1:11" s="151" customFormat="1" ht="11.4">
      <c r="A19" s="206" t="s">
        <v>577</v>
      </c>
      <c r="B19" s="503">
        <v>2860</v>
      </c>
      <c r="C19" s="514">
        <v>2765</v>
      </c>
      <c r="D19" s="514">
        <v>0</v>
      </c>
      <c r="E19" s="514">
        <v>95</v>
      </c>
      <c r="F19" s="514">
        <v>0</v>
      </c>
      <c r="G19" s="514">
        <v>2645</v>
      </c>
      <c r="H19" s="630">
        <v>2560</v>
      </c>
      <c r="I19" s="630">
        <v>0</v>
      </c>
      <c r="J19" s="630">
        <v>85</v>
      </c>
      <c r="K19" s="630">
        <v>0</v>
      </c>
    </row>
    <row r="20" spans="1:11" s="151" customFormat="1" ht="11.4">
      <c r="A20" s="206" t="s">
        <v>578</v>
      </c>
      <c r="B20" s="503">
        <v>3305</v>
      </c>
      <c r="C20" s="514">
        <v>3060</v>
      </c>
      <c r="D20" s="514">
        <v>70</v>
      </c>
      <c r="E20" s="514">
        <v>175</v>
      </c>
      <c r="F20" s="514">
        <v>0</v>
      </c>
      <c r="G20" s="514">
        <v>3020</v>
      </c>
      <c r="H20" s="630">
        <v>2795</v>
      </c>
      <c r="I20" s="630">
        <v>60</v>
      </c>
      <c r="J20" s="630">
        <v>170</v>
      </c>
      <c r="K20" s="630">
        <v>0</v>
      </c>
    </row>
    <row r="21" spans="1:11" s="151" customFormat="1" ht="11.4">
      <c r="A21" s="206" t="s">
        <v>579</v>
      </c>
      <c r="B21" s="503">
        <v>4090</v>
      </c>
      <c r="C21" s="514">
        <v>3900</v>
      </c>
      <c r="D21" s="514">
        <v>30</v>
      </c>
      <c r="E21" s="514">
        <v>90</v>
      </c>
      <c r="F21" s="514">
        <v>70</v>
      </c>
      <c r="G21" s="514">
        <v>3700</v>
      </c>
      <c r="H21" s="630">
        <v>3525</v>
      </c>
      <c r="I21" s="630">
        <v>25</v>
      </c>
      <c r="J21" s="630">
        <v>90</v>
      </c>
      <c r="K21" s="630">
        <v>60</v>
      </c>
    </row>
    <row r="22" spans="1:11" s="151" customFormat="1" ht="11.4">
      <c r="A22" s="206" t="s">
        <v>580</v>
      </c>
      <c r="B22" s="503">
        <v>2300</v>
      </c>
      <c r="C22" s="514">
        <v>1985</v>
      </c>
      <c r="D22" s="514">
        <v>0</v>
      </c>
      <c r="E22" s="514">
        <v>315</v>
      </c>
      <c r="F22" s="514">
        <v>0</v>
      </c>
      <c r="G22" s="514">
        <v>2000</v>
      </c>
      <c r="H22" s="630">
        <v>1790</v>
      </c>
      <c r="I22" s="630">
        <v>0</v>
      </c>
      <c r="J22" s="630">
        <v>210</v>
      </c>
      <c r="K22" s="630">
        <v>0</v>
      </c>
    </row>
    <row r="23" spans="1:11" s="151" customFormat="1" ht="11.4">
      <c r="A23" s="206" t="s">
        <v>581</v>
      </c>
      <c r="B23" s="503">
        <v>3380</v>
      </c>
      <c r="C23" s="514">
        <v>3095</v>
      </c>
      <c r="D23" s="514">
        <v>130</v>
      </c>
      <c r="E23" s="514">
        <v>160</v>
      </c>
      <c r="F23" s="514">
        <v>0</v>
      </c>
      <c r="G23" s="514">
        <v>3075</v>
      </c>
      <c r="H23" s="630">
        <v>2810</v>
      </c>
      <c r="I23" s="630">
        <v>115</v>
      </c>
      <c r="J23" s="630">
        <v>150</v>
      </c>
      <c r="K23" s="630">
        <v>0</v>
      </c>
    </row>
    <row r="24" spans="1:11" s="151" customFormat="1" ht="11.4">
      <c r="A24" s="206" t="s">
        <v>582</v>
      </c>
      <c r="B24" s="503">
        <v>2370</v>
      </c>
      <c r="C24" s="514">
        <v>2260</v>
      </c>
      <c r="D24" s="514">
        <v>30</v>
      </c>
      <c r="E24" s="514">
        <v>80</v>
      </c>
      <c r="F24" s="514">
        <v>0</v>
      </c>
      <c r="G24" s="514">
        <v>2210</v>
      </c>
      <c r="H24" s="630">
        <v>2105</v>
      </c>
      <c r="I24" s="630">
        <v>30</v>
      </c>
      <c r="J24" s="630">
        <v>75</v>
      </c>
      <c r="K24" s="630">
        <v>0</v>
      </c>
    </row>
    <row r="25" spans="1:11" s="151" customFormat="1" ht="11.4">
      <c r="A25" s="206" t="s">
        <v>583</v>
      </c>
      <c r="B25" s="503">
        <v>3850</v>
      </c>
      <c r="C25" s="514">
        <v>3340</v>
      </c>
      <c r="D25" s="514">
        <v>375</v>
      </c>
      <c r="E25" s="514">
        <v>135</v>
      </c>
      <c r="F25" s="514">
        <v>0</v>
      </c>
      <c r="G25" s="514">
        <v>3500</v>
      </c>
      <c r="H25" s="630">
        <v>3020</v>
      </c>
      <c r="I25" s="630">
        <v>345</v>
      </c>
      <c r="J25" s="630">
        <v>135</v>
      </c>
      <c r="K25" s="630">
        <v>0</v>
      </c>
    </row>
    <row r="26" spans="1:11" s="151" customFormat="1" ht="11.4">
      <c r="A26" s="206" t="s">
        <v>584</v>
      </c>
      <c r="B26" s="503">
        <v>1900</v>
      </c>
      <c r="C26" s="514">
        <v>1545</v>
      </c>
      <c r="D26" s="514">
        <v>290</v>
      </c>
      <c r="E26" s="514">
        <v>70</v>
      </c>
      <c r="F26" s="514">
        <v>0</v>
      </c>
      <c r="G26" s="514">
        <v>1725</v>
      </c>
      <c r="H26" s="630">
        <v>1380</v>
      </c>
      <c r="I26" s="630">
        <v>275</v>
      </c>
      <c r="J26" s="630">
        <v>65</v>
      </c>
      <c r="K26" s="630">
        <v>0</v>
      </c>
    </row>
    <row r="27" spans="1:11" s="151" customFormat="1" ht="11.4">
      <c r="A27" s="206" t="s">
        <v>585</v>
      </c>
      <c r="B27" s="503">
        <v>2610</v>
      </c>
      <c r="C27" s="514">
        <v>2280</v>
      </c>
      <c r="D27" s="514">
        <v>220</v>
      </c>
      <c r="E27" s="514">
        <v>110</v>
      </c>
      <c r="F27" s="514">
        <v>0</v>
      </c>
      <c r="G27" s="514">
        <v>2275</v>
      </c>
      <c r="H27" s="630">
        <v>1970</v>
      </c>
      <c r="I27" s="630">
        <v>205</v>
      </c>
      <c r="J27" s="630">
        <v>100</v>
      </c>
      <c r="K27" s="630">
        <v>0</v>
      </c>
    </row>
    <row r="28" spans="1:11" s="151" customFormat="1" ht="11.4">
      <c r="A28" s="206" t="s">
        <v>586</v>
      </c>
      <c r="B28" s="503">
        <v>3110</v>
      </c>
      <c r="C28" s="514">
        <v>2905</v>
      </c>
      <c r="D28" s="514">
        <v>10</v>
      </c>
      <c r="E28" s="514">
        <v>190</v>
      </c>
      <c r="F28" s="514">
        <v>0</v>
      </c>
      <c r="G28" s="514">
        <v>2850</v>
      </c>
      <c r="H28" s="630">
        <v>2680</v>
      </c>
      <c r="I28" s="630">
        <v>10</v>
      </c>
      <c r="J28" s="630">
        <v>160</v>
      </c>
      <c r="K28" s="630">
        <v>0</v>
      </c>
    </row>
    <row r="29" spans="1:11" s="151" customFormat="1" ht="11.4">
      <c r="A29" s="206" t="s">
        <v>587</v>
      </c>
      <c r="B29" s="503">
        <v>2560</v>
      </c>
      <c r="C29" s="514">
        <v>2295</v>
      </c>
      <c r="D29" s="514">
        <v>120</v>
      </c>
      <c r="E29" s="514">
        <v>140</v>
      </c>
      <c r="F29" s="514">
        <v>0</v>
      </c>
      <c r="G29" s="514">
        <v>2315</v>
      </c>
      <c r="H29" s="630">
        <v>2120</v>
      </c>
      <c r="I29" s="630">
        <v>60</v>
      </c>
      <c r="J29" s="630">
        <v>135</v>
      </c>
      <c r="K29" s="630">
        <v>0</v>
      </c>
    </row>
    <row r="30" spans="1:11" ht="12" customHeight="1">
      <c r="A30" s="206"/>
      <c r="B30" s="23"/>
      <c r="C30" s="23"/>
      <c r="D30" s="23"/>
      <c r="E30" s="23"/>
      <c r="F30" s="23"/>
    </row>
    <row r="31" spans="1:11" s="233" customFormat="1" ht="11.4">
      <c r="A31" s="206"/>
      <c r="B31" s="802" t="s">
        <v>519</v>
      </c>
      <c r="C31" s="802"/>
      <c r="D31" s="802"/>
      <c r="E31" s="802"/>
      <c r="F31" s="802"/>
      <c r="G31" s="802"/>
      <c r="H31" s="802"/>
      <c r="I31" s="802"/>
      <c r="J31" s="802"/>
      <c r="K31" s="802"/>
    </row>
    <row r="32" spans="1:11" s="151" customFormat="1" ht="11.4">
      <c r="A32" s="485" t="s">
        <v>543</v>
      </c>
      <c r="B32" s="513">
        <v>33100</v>
      </c>
      <c r="C32" s="513">
        <v>31350</v>
      </c>
      <c r="D32" s="513">
        <v>980</v>
      </c>
      <c r="E32" s="513">
        <v>715</v>
      </c>
      <c r="F32" s="513">
        <v>55</v>
      </c>
      <c r="G32" s="513">
        <v>30255</v>
      </c>
      <c r="H32" s="513">
        <v>28700</v>
      </c>
      <c r="I32" s="513">
        <v>895</v>
      </c>
      <c r="J32" s="513">
        <v>615</v>
      </c>
      <c r="K32" s="513">
        <v>45</v>
      </c>
    </row>
    <row r="33" spans="1:11" s="151" customFormat="1" ht="11.4">
      <c r="A33" s="206"/>
      <c r="B33" s="190"/>
      <c r="C33" s="190"/>
      <c r="D33" s="190"/>
      <c r="E33" s="190"/>
      <c r="F33" s="190"/>
      <c r="G33" s="190"/>
      <c r="H33" s="190"/>
      <c r="I33" s="190"/>
      <c r="J33" s="190"/>
      <c r="K33" s="190"/>
    </row>
    <row r="34" spans="1:11" s="151" customFormat="1" ht="11.4">
      <c r="A34" s="206"/>
      <c r="B34" s="800" t="s">
        <v>634</v>
      </c>
      <c r="C34" s="800"/>
      <c r="D34" s="800"/>
      <c r="E34" s="800"/>
      <c r="F34" s="800"/>
      <c r="G34" s="800"/>
      <c r="H34" s="800"/>
      <c r="I34" s="800"/>
      <c r="J34" s="800"/>
      <c r="K34" s="800"/>
    </row>
    <row r="35" spans="1:11" s="151" customFormat="1" ht="11.4">
      <c r="A35" s="206" t="s">
        <v>310</v>
      </c>
      <c r="B35" s="503">
        <v>760</v>
      </c>
      <c r="C35" s="514">
        <v>735</v>
      </c>
      <c r="D35" s="514">
        <v>25</v>
      </c>
      <c r="E35" s="514">
        <v>0</v>
      </c>
      <c r="F35" s="514">
        <v>0</v>
      </c>
      <c r="G35" s="514">
        <v>725</v>
      </c>
      <c r="H35" s="630">
        <v>700</v>
      </c>
      <c r="I35" s="630">
        <v>25</v>
      </c>
      <c r="J35" s="630">
        <v>0</v>
      </c>
      <c r="K35" s="630">
        <v>0</v>
      </c>
    </row>
    <row r="36" spans="1:11" s="151" customFormat="1" ht="11.4">
      <c r="A36" s="206" t="s">
        <v>311</v>
      </c>
      <c r="B36" s="503">
        <v>1130</v>
      </c>
      <c r="C36" s="514">
        <v>1015</v>
      </c>
      <c r="D36" s="514">
        <v>110</v>
      </c>
      <c r="E36" s="514">
        <v>5</v>
      </c>
      <c r="F36" s="514">
        <v>0</v>
      </c>
      <c r="G36" s="514">
        <v>1030</v>
      </c>
      <c r="H36" s="630">
        <v>925</v>
      </c>
      <c r="I36" s="630">
        <v>105</v>
      </c>
      <c r="J36" s="630">
        <v>0</v>
      </c>
      <c r="K36" s="630">
        <v>0</v>
      </c>
    </row>
    <row r="37" spans="1:11" s="151" customFormat="1" ht="11.4">
      <c r="A37" s="206" t="s">
        <v>312</v>
      </c>
      <c r="B37" s="503">
        <v>595</v>
      </c>
      <c r="C37" s="514">
        <v>535</v>
      </c>
      <c r="D37" s="514">
        <v>60</v>
      </c>
      <c r="E37" s="514">
        <v>0</v>
      </c>
      <c r="F37" s="514">
        <v>0</v>
      </c>
      <c r="G37" s="514">
        <v>565</v>
      </c>
      <c r="H37" s="630">
        <v>510</v>
      </c>
      <c r="I37" s="630">
        <v>55</v>
      </c>
      <c r="J37" s="630">
        <v>0</v>
      </c>
      <c r="K37" s="630">
        <v>0</v>
      </c>
    </row>
    <row r="38" spans="1:11" s="151" customFormat="1" ht="11.4">
      <c r="A38" s="206" t="s">
        <v>313</v>
      </c>
      <c r="B38" s="503">
        <v>1400</v>
      </c>
      <c r="C38" s="514">
        <v>1335</v>
      </c>
      <c r="D38" s="514">
        <v>55</v>
      </c>
      <c r="E38" s="514">
        <v>10</v>
      </c>
      <c r="F38" s="514">
        <v>0</v>
      </c>
      <c r="G38" s="514">
        <v>1275</v>
      </c>
      <c r="H38" s="630">
        <v>1210</v>
      </c>
      <c r="I38" s="630">
        <v>55</v>
      </c>
      <c r="J38" s="630">
        <v>10</v>
      </c>
      <c r="K38" s="630">
        <v>0</v>
      </c>
    </row>
    <row r="39" spans="1:11" s="151" customFormat="1" ht="11.4">
      <c r="A39" s="206"/>
      <c r="B39" s="800" t="s">
        <v>588</v>
      </c>
      <c r="C39" s="800"/>
      <c r="D39" s="800"/>
      <c r="E39" s="800"/>
      <c r="F39" s="800"/>
      <c r="G39" s="800"/>
      <c r="H39" s="800"/>
      <c r="I39" s="800"/>
      <c r="J39" s="800"/>
      <c r="K39" s="800"/>
    </row>
    <row r="40" spans="1:11" s="151" customFormat="1" ht="11.4">
      <c r="A40" s="206" t="s">
        <v>574</v>
      </c>
      <c r="B40" s="503">
        <v>2090</v>
      </c>
      <c r="C40" s="514">
        <v>2030</v>
      </c>
      <c r="D40" s="514">
        <v>15</v>
      </c>
      <c r="E40" s="514">
        <v>45</v>
      </c>
      <c r="F40" s="514">
        <v>0</v>
      </c>
      <c r="G40" s="514">
        <v>1895</v>
      </c>
      <c r="H40" s="630">
        <v>1840</v>
      </c>
      <c r="I40" s="630">
        <v>10</v>
      </c>
      <c r="J40" s="630">
        <v>45</v>
      </c>
      <c r="K40" s="630">
        <v>0</v>
      </c>
    </row>
    <row r="41" spans="1:11" s="151" customFormat="1" ht="11.4">
      <c r="A41" s="206" t="s">
        <v>575</v>
      </c>
      <c r="B41" s="503">
        <v>2460</v>
      </c>
      <c r="C41" s="514">
        <v>2425</v>
      </c>
      <c r="D41" s="514">
        <v>5</v>
      </c>
      <c r="E41" s="514">
        <v>30</v>
      </c>
      <c r="F41" s="514">
        <v>0</v>
      </c>
      <c r="G41" s="514">
        <v>2210</v>
      </c>
      <c r="H41" s="630">
        <v>2180</v>
      </c>
      <c r="I41" s="630">
        <v>0</v>
      </c>
      <c r="J41" s="630">
        <v>30</v>
      </c>
      <c r="K41" s="630">
        <v>0</v>
      </c>
    </row>
    <row r="42" spans="1:11" s="151" customFormat="1" ht="11.4">
      <c r="A42" s="206" t="s">
        <v>576</v>
      </c>
      <c r="B42" s="503">
        <v>1615</v>
      </c>
      <c r="C42" s="514">
        <v>1545</v>
      </c>
      <c r="D42" s="514">
        <v>40</v>
      </c>
      <c r="E42" s="514">
        <v>35</v>
      </c>
      <c r="F42" s="514">
        <v>0</v>
      </c>
      <c r="G42" s="514">
        <v>1490</v>
      </c>
      <c r="H42" s="630">
        <v>1420</v>
      </c>
      <c r="I42" s="630">
        <v>35</v>
      </c>
      <c r="J42" s="630">
        <v>35</v>
      </c>
      <c r="K42" s="630">
        <v>0</v>
      </c>
    </row>
    <row r="43" spans="1:11" s="151" customFormat="1" ht="11.4">
      <c r="A43" s="206" t="s">
        <v>577</v>
      </c>
      <c r="B43" s="503">
        <v>2095</v>
      </c>
      <c r="C43" s="514">
        <v>2050</v>
      </c>
      <c r="D43" s="514">
        <v>0</v>
      </c>
      <c r="E43" s="514">
        <v>45</v>
      </c>
      <c r="F43" s="514">
        <v>0</v>
      </c>
      <c r="G43" s="514">
        <v>1960</v>
      </c>
      <c r="H43" s="630">
        <v>1915</v>
      </c>
      <c r="I43" s="630">
        <v>0</v>
      </c>
      <c r="J43" s="630">
        <v>40</v>
      </c>
      <c r="K43" s="630">
        <v>0</v>
      </c>
    </row>
    <row r="44" spans="1:11" s="151" customFormat="1" ht="11.4">
      <c r="A44" s="206" t="s">
        <v>578</v>
      </c>
      <c r="B44" s="503">
        <v>2380</v>
      </c>
      <c r="C44" s="514">
        <v>2300</v>
      </c>
      <c r="D44" s="514">
        <v>30</v>
      </c>
      <c r="E44" s="514">
        <v>50</v>
      </c>
      <c r="F44" s="514">
        <v>0</v>
      </c>
      <c r="G44" s="514">
        <v>2210</v>
      </c>
      <c r="H44" s="630">
        <v>2140</v>
      </c>
      <c r="I44" s="630">
        <v>25</v>
      </c>
      <c r="J44" s="630">
        <v>50</v>
      </c>
      <c r="K44" s="630">
        <v>0</v>
      </c>
    </row>
    <row r="45" spans="1:11" s="151" customFormat="1" ht="11.4">
      <c r="A45" s="206" t="s">
        <v>579</v>
      </c>
      <c r="B45" s="503">
        <v>2975</v>
      </c>
      <c r="C45" s="514">
        <v>2875</v>
      </c>
      <c r="D45" s="514">
        <v>10</v>
      </c>
      <c r="E45" s="514">
        <v>30</v>
      </c>
      <c r="F45" s="514">
        <v>55</v>
      </c>
      <c r="G45" s="514">
        <v>2690</v>
      </c>
      <c r="H45" s="630">
        <v>2600</v>
      </c>
      <c r="I45" s="630">
        <v>10</v>
      </c>
      <c r="J45" s="630">
        <v>30</v>
      </c>
      <c r="K45" s="630">
        <v>45</v>
      </c>
    </row>
    <row r="46" spans="1:11" s="151" customFormat="1" ht="11.4">
      <c r="A46" s="206" t="s">
        <v>580</v>
      </c>
      <c r="B46" s="503">
        <v>1595</v>
      </c>
      <c r="C46" s="514">
        <v>1435</v>
      </c>
      <c r="D46" s="514">
        <v>0</v>
      </c>
      <c r="E46" s="514">
        <v>160</v>
      </c>
      <c r="F46" s="514">
        <v>0</v>
      </c>
      <c r="G46" s="514">
        <v>1385</v>
      </c>
      <c r="H46" s="630">
        <v>1295</v>
      </c>
      <c r="I46" s="630">
        <v>0</v>
      </c>
      <c r="J46" s="630">
        <v>95</v>
      </c>
      <c r="K46" s="630">
        <v>0</v>
      </c>
    </row>
    <row r="47" spans="1:11" s="151" customFormat="1" ht="11.4">
      <c r="A47" s="206" t="s">
        <v>581</v>
      </c>
      <c r="B47" s="503">
        <v>2405</v>
      </c>
      <c r="C47" s="514">
        <v>2295</v>
      </c>
      <c r="D47" s="514">
        <v>45</v>
      </c>
      <c r="E47" s="514">
        <v>65</v>
      </c>
      <c r="F47" s="514">
        <v>0</v>
      </c>
      <c r="G47" s="514">
        <v>2220</v>
      </c>
      <c r="H47" s="630">
        <v>2115</v>
      </c>
      <c r="I47" s="630">
        <v>45</v>
      </c>
      <c r="J47" s="630">
        <v>60</v>
      </c>
      <c r="K47" s="630">
        <v>0</v>
      </c>
    </row>
    <row r="48" spans="1:11" s="151" customFormat="1" ht="11.4">
      <c r="A48" s="206" t="s">
        <v>582</v>
      </c>
      <c r="B48" s="503">
        <v>1710</v>
      </c>
      <c r="C48" s="514">
        <v>1680</v>
      </c>
      <c r="D48" s="514">
        <v>5</v>
      </c>
      <c r="E48" s="514">
        <v>30</v>
      </c>
      <c r="F48" s="514">
        <v>0</v>
      </c>
      <c r="G48" s="514">
        <v>1590</v>
      </c>
      <c r="H48" s="630">
        <v>1565</v>
      </c>
      <c r="I48" s="630">
        <v>5</v>
      </c>
      <c r="J48" s="630">
        <v>25</v>
      </c>
      <c r="K48" s="630">
        <v>0</v>
      </c>
    </row>
    <row r="49" spans="1:11" s="151" customFormat="1" ht="11.4">
      <c r="A49" s="206" t="s">
        <v>583</v>
      </c>
      <c r="B49" s="503">
        <v>2815</v>
      </c>
      <c r="C49" s="514">
        <v>2465</v>
      </c>
      <c r="D49" s="514">
        <v>305</v>
      </c>
      <c r="E49" s="514">
        <v>45</v>
      </c>
      <c r="F49" s="514">
        <v>0</v>
      </c>
      <c r="G49" s="514">
        <v>2575</v>
      </c>
      <c r="H49" s="630">
        <v>2245</v>
      </c>
      <c r="I49" s="630">
        <v>285</v>
      </c>
      <c r="J49" s="630">
        <v>45</v>
      </c>
      <c r="K49" s="630">
        <v>0</v>
      </c>
    </row>
    <row r="50" spans="1:11" s="151" customFormat="1" ht="11.4">
      <c r="A50" s="206" t="s">
        <v>584</v>
      </c>
      <c r="B50" s="503">
        <v>1205</v>
      </c>
      <c r="C50" s="514">
        <v>1140</v>
      </c>
      <c r="D50" s="514">
        <v>50</v>
      </c>
      <c r="E50" s="514">
        <v>15</v>
      </c>
      <c r="F50" s="514">
        <v>0</v>
      </c>
      <c r="G50" s="514">
        <v>1090</v>
      </c>
      <c r="H50" s="630">
        <v>1025</v>
      </c>
      <c r="I50" s="630">
        <v>50</v>
      </c>
      <c r="J50" s="630">
        <v>15</v>
      </c>
      <c r="K50" s="630">
        <v>0</v>
      </c>
    </row>
    <row r="51" spans="1:11" s="151" customFormat="1" ht="11.4">
      <c r="A51" s="206" t="s">
        <v>585</v>
      </c>
      <c r="B51" s="503">
        <v>1890</v>
      </c>
      <c r="C51" s="514">
        <v>1675</v>
      </c>
      <c r="D51" s="514">
        <v>170</v>
      </c>
      <c r="E51" s="514">
        <v>45</v>
      </c>
      <c r="F51" s="514">
        <v>0</v>
      </c>
      <c r="G51" s="514">
        <v>1675</v>
      </c>
      <c r="H51" s="630">
        <v>1475</v>
      </c>
      <c r="I51" s="630">
        <v>160</v>
      </c>
      <c r="J51" s="630">
        <v>45</v>
      </c>
      <c r="K51" s="630">
        <v>0</v>
      </c>
    </row>
    <row r="52" spans="1:11" s="151" customFormat="1" ht="11.4">
      <c r="A52" s="206" t="s">
        <v>586</v>
      </c>
      <c r="B52" s="503">
        <v>2190</v>
      </c>
      <c r="C52" s="514">
        <v>2120</v>
      </c>
      <c r="D52" s="514">
        <v>5</v>
      </c>
      <c r="E52" s="514">
        <v>65</v>
      </c>
      <c r="F52" s="514">
        <v>0</v>
      </c>
      <c r="G52" s="514">
        <v>2030</v>
      </c>
      <c r="H52" s="630">
        <v>1965</v>
      </c>
      <c r="I52" s="630">
        <v>5</v>
      </c>
      <c r="J52" s="630">
        <v>60</v>
      </c>
      <c r="K52" s="630">
        <v>0</v>
      </c>
    </row>
    <row r="53" spans="1:11" s="151" customFormat="1" ht="11.4">
      <c r="A53" s="206" t="s">
        <v>587</v>
      </c>
      <c r="B53" s="503">
        <v>1790</v>
      </c>
      <c r="C53" s="514">
        <v>1695</v>
      </c>
      <c r="D53" s="514">
        <v>50</v>
      </c>
      <c r="E53" s="514">
        <v>40</v>
      </c>
      <c r="F53" s="514">
        <v>0</v>
      </c>
      <c r="G53" s="514">
        <v>1640</v>
      </c>
      <c r="H53" s="630">
        <v>1575</v>
      </c>
      <c r="I53" s="630">
        <v>25</v>
      </c>
      <c r="J53" s="630">
        <v>40</v>
      </c>
      <c r="K53" s="630">
        <v>0</v>
      </c>
    </row>
    <row r="54" spans="1:11" ht="12" customHeight="1">
      <c r="A54" s="13"/>
    </row>
    <row r="55" spans="1:11" ht="12" customHeight="1">
      <c r="A55" s="329" t="s">
        <v>713</v>
      </c>
    </row>
    <row r="56" spans="1:11" ht="12" customHeight="1">
      <c r="A56" s="13"/>
    </row>
    <row r="57" spans="1:11" ht="12" customHeight="1">
      <c r="A57" s="13"/>
    </row>
    <row r="58" spans="1:11" ht="12" customHeight="1">
      <c r="A58" s="13"/>
    </row>
    <row r="59" spans="1:11" ht="12" customHeight="1">
      <c r="A59" s="13"/>
    </row>
    <row r="60" spans="1:11" ht="12" customHeight="1">
      <c r="A60" s="13"/>
    </row>
    <row r="61" spans="1:11" ht="12" customHeight="1">
      <c r="A61" s="13"/>
    </row>
    <row r="62" spans="1:11" ht="12" customHeight="1">
      <c r="A62" s="13"/>
    </row>
    <row r="63" spans="1:11" ht="12" customHeight="1">
      <c r="A63" s="13"/>
    </row>
    <row r="64" spans="1:11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</sheetData>
  <mergeCells count="18">
    <mergeCell ref="B39:K39"/>
    <mergeCell ref="B7:K7"/>
    <mergeCell ref="B10:K10"/>
    <mergeCell ref="B31:K31"/>
    <mergeCell ref="B34:K34"/>
    <mergeCell ref="B15:K15"/>
    <mergeCell ref="A1:K1"/>
    <mergeCell ref="K4:K5"/>
    <mergeCell ref="A3:A5"/>
    <mergeCell ref="B3:F3"/>
    <mergeCell ref="G3:K3"/>
    <mergeCell ref="B4:B5"/>
    <mergeCell ref="C4:D4"/>
    <mergeCell ref="E4:E5"/>
    <mergeCell ref="F4:F5"/>
    <mergeCell ref="G4:G5"/>
    <mergeCell ref="H4:I4"/>
    <mergeCell ref="J4:J5"/>
  </mergeCells>
  <hyperlinks>
    <hyperlink ref="A1:I1" location="Inhaltsverzeichnis!A69" display="Inhaltsverzeichnis!A69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23.21875" style="28" customWidth="1"/>
    <col min="2" max="2" width="7.77734375" style="14" customWidth="1"/>
    <col min="3" max="3" width="7.77734375" style="35" customWidth="1"/>
    <col min="4" max="6" width="7.77734375" style="36" customWidth="1"/>
    <col min="7" max="9" width="7.77734375" style="14" customWidth="1"/>
    <col min="10" max="16384" width="11.44140625" style="28"/>
  </cols>
  <sheetData>
    <row r="1" spans="1:10" ht="24" customHeight="1">
      <c r="A1" s="694" t="s">
        <v>1172</v>
      </c>
      <c r="B1" s="694"/>
      <c r="C1" s="694"/>
      <c r="D1" s="694"/>
      <c r="E1" s="694"/>
      <c r="F1" s="694"/>
      <c r="G1" s="694"/>
      <c r="H1" s="694"/>
      <c r="I1" s="694"/>
    </row>
    <row r="3" spans="1:10" ht="12" customHeight="1">
      <c r="A3" s="806" t="s">
        <v>1066</v>
      </c>
      <c r="B3" s="783" t="s">
        <v>352</v>
      </c>
      <c r="C3" s="803" t="s">
        <v>216</v>
      </c>
      <c r="D3" s="804"/>
      <c r="E3" s="804"/>
      <c r="F3" s="804"/>
      <c r="G3" s="804"/>
      <c r="H3" s="804"/>
      <c r="I3" s="804"/>
    </row>
    <row r="4" spans="1:10" ht="12" customHeight="1">
      <c r="A4" s="807"/>
      <c r="B4" s="805"/>
      <c r="C4" s="762" t="s">
        <v>220</v>
      </c>
      <c r="D4" s="803" t="s">
        <v>1198</v>
      </c>
      <c r="E4" s="804"/>
      <c r="F4" s="804"/>
      <c r="G4" s="803" t="s">
        <v>608</v>
      </c>
      <c r="H4" s="804"/>
      <c r="I4" s="804"/>
    </row>
    <row r="5" spans="1:10" ht="12" customHeight="1">
      <c r="A5" s="807"/>
      <c r="B5" s="805"/>
      <c r="C5" s="810"/>
      <c r="D5" s="759" t="s">
        <v>303</v>
      </c>
      <c r="E5" s="803" t="s">
        <v>698</v>
      </c>
      <c r="F5" s="809"/>
      <c r="G5" s="759" t="s">
        <v>303</v>
      </c>
      <c r="H5" s="803" t="s">
        <v>698</v>
      </c>
      <c r="I5" s="804"/>
    </row>
    <row r="6" spans="1:10" s="39" customFormat="1" ht="24" customHeight="1">
      <c r="A6" s="808"/>
      <c r="B6" s="784"/>
      <c r="C6" s="763"/>
      <c r="D6" s="760"/>
      <c r="E6" s="253" t="s">
        <v>669</v>
      </c>
      <c r="F6" s="253" t="s">
        <v>670</v>
      </c>
      <c r="G6" s="760"/>
      <c r="H6" s="253" t="s">
        <v>669</v>
      </c>
      <c r="I6" s="254" t="s">
        <v>670</v>
      </c>
    </row>
    <row r="7" spans="1:10" ht="12" customHeight="1">
      <c r="A7" s="256"/>
      <c r="B7" s="256"/>
      <c r="C7" s="255"/>
      <c r="D7" s="255"/>
      <c r="E7" s="255"/>
      <c r="F7" s="255"/>
      <c r="G7" s="225"/>
      <c r="H7" s="255"/>
      <c r="I7" s="255"/>
    </row>
    <row r="8" spans="1:10" s="30" customFormat="1" ht="12" customHeight="1">
      <c r="A8" s="215" t="s">
        <v>214</v>
      </c>
      <c r="B8" s="223">
        <v>40925</v>
      </c>
      <c r="C8" s="223">
        <v>45390</v>
      </c>
      <c r="D8" s="223">
        <v>1840</v>
      </c>
      <c r="E8" s="223">
        <v>205</v>
      </c>
      <c r="F8" s="223">
        <v>20</v>
      </c>
      <c r="G8" s="223">
        <v>43550</v>
      </c>
      <c r="H8" s="223">
        <v>3180</v>
      </c>
      <c r="I8" s="223">
        <v>765</v>
      </c>
      <c r="J8" s="257"/>
    </row>
    <row r="9" spans="1:10" ht="12" customHeight="1">
      <c r="A9" s="45"/>
      <c r="B9" s="61"/>
      <c r="C9" s="61"/>
      <c r="D9" s="61"/>
      <c r="E9" s="61"/>
      <c r="F9" s="61"/>
      <c r="G9" s="61"/>
      <c r="H9" s="61"/>
      <c r="I9" s="61"/>
    </row>
    <row r="10" spans="1:10" s="30" customFormat="1" ht="12" customHeight="1">
      <c r="A10" s="215" t="s">
        <v>710</v>
      </c>
      <c r="B10" s="223">
        <v>38905</v>
      </c>
      <c r="C10" s="223">
        <v>43265</v>
      </c>
      <c r="D10" s="223">
        <v>1840</v>
      </c>
      <c r="E10" s="223">
        <v>205</v>
      </c>
      <c r="F10" s="223">
        <v>20</v>
      </c>
      <c r="G10" s="223">
        <v>41420</v>
      </c>
      <c r="H10" s="223">
        <v>2995</v>
      </c>
      <c r="I10" s="223">
        <v>755</v>
      </c>
    </row>
    <row r="11" spans="1:10" s="30" customFormat="1" ht="12" customHeight="1">
      <c r="A11" s="216" t="s">
        <v>634</v>
      </c>
      <c r="B11" s="61">
        <v>5190</v>
      </c>
      <c r="C11" s="61">
        <v>5505</v>
      </c>
      <c r="D11" s="61">
        <v>680</v>
      </c>
      <c r="E11" s="61">
        <v>10</v>
      </c>
      <c r="F11" s="61">
        <v>15</v>
      </c>
      <c r="G11" s="61">
        <v>4825</v>
      </c>
      <c r="H11" s="61">
        <v>280</v>
      </c>
      <c r="I11" s="61">
        <v>125</v>
      </c>
    </row>
    <row r="12" spans="1:10" ht="12" customHeight="1">
      <c r="A12" s="454" t="s">
        <v>699</v>
      </c>
      <c r="B12" s="61">
        <v>1970</v>
      </c>
      <c r="C12" s="61">
        <v>2110</v>
      </c>
      <c r="D12" s="61">
        <v>250</v>
      </c>
      <c r="E12" s="61">
        <v>5</v>
      </c>
      <c r="F12" s="61">
        <v>10</v>
      </c>
      <c r="G12" s="61">
        <v>1855</v>
      </c>
      <c r="H12" s="61">
        <v>140</v>
      </c>
      <c r="I12" s="61">
        <v>40</v>
      </c>
    </row>
    <row r="13" spans="1:10" ht="12" customHeight="1">
      <c r="A13" s="454" t="s">
        <v>671</v>
      </c>
      <c r="B13" s="61">
        <v>3220</v>
      </c>
      <c r="C13" s="61">
        <v>3395</v>
      </c>
      <c r="D13" s="61">
        <v>425</v>
      </c>
      <c r="E13" s="61">
        <v>5</v>
      </c>
      <c r="F13" s="61">
        <v>5</v>
      </c>
      <c r="G13" s="61">
        <v>2970</v>
      </c>
      <c r="H13" s="61">
        <v>135</v>
      </c>
      <c r="I13" s="61">
        <v>85</v>
      </c>
    </row>
    <row r="14" spans="1:10" s="32" customFormat="1" ht="12" customHeight="1">
      <c r="A14" s="224"/>
      <c r="B14" s="61"/>
      <c r="C14" s="61"/>
      <c r="D14" s="61"/>
      <c r="E14" s="61"/>
      <c r="F14" s="61"/>
      <c r="G14" s="61"/>
      <c r="H14" s="61"/>
      <c r="I14" s="61"/>
    </row>
    <row r="15" spans="1:10" s="30" customFormat="1" ht="12" customHeight="1">
      <c r="A15" s="216" t="s">
        <v>673</v>
      </c>
      <c r="B15" s="61">
        <v>11250</v>
      </c>
      <c r="C15" s="61">
        <v>11945</v>
      </c>
      <c r="D15" s="61">
        <v>610</v>
      </c>
      <c r="E15" s="61">
        <v>10</v>
      </c>
      <c r="F15" s="61">
        <v>0</v>
      </c>
      <c r="G15" s="61">
        <v>11335</v>
      </c>
      <c r="H15" s="61">
        <v>610</v>
      </c>
      <c r="I15" s="61">
        <v>300</v>
      </c>
    </row>
    <row r="16" spans="1:10" s="30" customFormat="1" ht="12" customHeight="1">
      <c r="A16" s="454" t="s">
        <v>700</v>
      </c>
      <c r="B16" s="61">
        <v>1980</v>
      </c>
      <c r="C16" s="61">
        <v>2100</v>
      </c>
      <c r="D16" s="61">
        <v>105</v>
      </c>
      <c r="E16" s="61">
        <v>0</v>
      </c>
      <c r="F16" s="61">
        <v>0</v>
      </c>
      <c r="G16" s="61">
        <v>2000</v>
      </c>
      <c r="H16" s="61">
        <v>100</v>
      </c>
      <c r="I16" s="61">
        <v>60</v>
      </c>
    </row>
    <row r="17" spans="1:9" ht="12" customHeight="1">
      <c r="A17" s="454" t="s">
        <v>699</v>
      </c>
      <c r="B17" s="61">
        <v>7970</v>
      </c>
      <c r="C17" s="61">
        <v>8440</v>
      </c>
      <c r="D17" s="61">
        <v>460</v>
      </c>
      <c r="E17" s="61">
        <v>5</v>
      </c>
      <c r="F17" s="61">
        <v>0</v>
      </c>
      <c r="G17" s="61">
        <v>7980</v>
      </c>
      <c r="H17" s="61">
        <v>445</v>
      </c>
      <c r="I17" s="61">
        <v>215</v>
      </c>
    </row>
    <row r="18" spans="1:9" ht="12" customHeight="1">
      <c r="A18" s="454" t="s">
        <v>701</v>
      </c>
      <c r="B18" s="61">
        <v>1300</v>
      </c>
      <c r="C18" s="61">
        <v>1405</v>
      </c>
      <c r="D18" s="61">
        <v>45</v>
      </c>
      <c r="E18" s="61">
        <v>5</v>
      </c>
      <c r="F18" s="61">
        <v>0</v>
      </c>
      <c r="G18" s="61">
        <v>1360</v>
      </c>
      <c r="H18" s="61">
        <v>65</v>
      </c>
      <c r="I18" s="61">
        <v>25</v>
      </c>
    </row>
    <row r="19" spans="1:9" ht="12" customHeight="1">
      <c r="A19" s="224"/>
      <c r="B19" s="61"/>
      <c r="C19" s="61"/>
      <c r="D19" s="61"/>
      <c r="E19" s="61"/>
      <c r="F19" s="61"/>
      <c r="G19" s="61"/>
      <c r="H19" s="61"/>
      <c r="I19" s="61"/>
    </row>
    <row r="20" spans="1:9" ht="12" customHeight="1">
      <c r="A20" s="216" t="s">
        <v>658</v>
      </c>
      <c r="B20" s="61">
        <v>18555</v>
      </c>
      <c r="C20" s="61">
        <v>21190</v>
      </c>
      <c r="D20" s="61">
        <v>460</v>
      </c>
      <c r="E20" s="61">
        <v>135</v>
      </c>
      <c r="F20" s="61">
        <v>5</v>
      </c>
      <c r="G20" s="61">
        <v>20730</v>
      </c>
      <c r="H20" s="61">
        <v>1660</v>
      </c>
      <c r="I20" s="61">
        <v>285</v>
      </c>
    </row>
    <row r="21" spans="1:9" ht="12" customHeight="1">
      <c r="A21" s="454" t="s">
        <v>702</v>
      </c>
      <c r="B21" s="61">
        <v>6575</v>
      </c>
      <c r="C21" s="61">
        <v>7395</v>
      </c>
      <c r="D21" s="61">
        <v>230</v>
      </c>
      <c r="E21" s="61">
        <v>25</v>
      </c>
      <c r="F21" s="61">
        <v>5</v>
      </c>
      <c r="G21" s="61">
        <v>7165</v>
      </c>
      <c r="H21" s="61">
        <v>520</v>
      </c>
      <c r="I21" s="61">
        <v>125</v>
      </c>
    </row>
    <row r="22" spans="1:9" ht="12" customHeight="1">
      <c r="A22" s="454" t="s">
        <v>703</v>
      </c>
      <c r="B22" s="61">
        <v>6405</v>
      </c>
      <c r="C22" s="61">
        <v>7315</v>
      </c>
      <c r="D22" s="61">
        <v>100</v>
      </c>
      <c r="E22" s="61">
        <v>40</v>
      </c>
      <c r="F22" s="61">
        <v>0</v>
      </c>
      <c r="G22" s="61">
        <v>7215</v>
      </c>
      <c r="H22" s="61">
        <v>550</v>
      </c>
      <c r="I22" s="61">
        <v>95</v>
      </c>
    </row>
    <row r="23" spans="1:9" ht="12" customHeight="1">
      <c r="A23" s="454" t="s">
        <v>704</v>
      </c>
      <c r="B23" s="61">
        <v>4290</v>
      </c>
      <c r="C23" s="61">
        <v>4955</v>
      </c>
      <c r="D23" s="61">
        <v>95</v>
      </c>
      <c r="E23" s="61">
        <v>45</v>
      </c>
      <c r="F23" s="61">
        <v>0</v>
      </c>
      <c r="G23" s="61">
        <v>4860</v>
      </c>
      <c r="H23" s="61">
        <v>450</v>
      </c>
      <c r="I23" s="61">
        <v>55</v>
      </c>
    </row>
    <row r="24" spans="1:9" ht="12" customHeight="1">
      <c r="A24" s="454" t="s">
        <v>705</v>
      </c>
      <c r="B24" s="61">
        <v>1205</v>
      </c>
      <c r="C24" s="61">
        <v>1420</v>
      </c>
      <c r="D24" s="61">
        <v>35</v>
      </c>
      <c r="E24" s="61">
        <v>25</v>
      </c>
      <c r="F24" s="61">
        <v>0</v>
      </c>
      <c r="G24" s="61">
        <v>1385</v>
      </c>
      <c r="H24" s="61">
        <v>125</v>
      </c>
      <c r="I24" s="61">
        <v>10</v>
      </c>
    </row>
    <row r="25" spans="1:9" ht="12" customHeight="1">
      <c r="A25" s="454" t="s">
        <v>706</v>
      </c>
      <c r="B25" s="61">
        <v>85</v>
      </c>
      <c r="C25" s="61">
        <v>105</v>
      </c>
      <c r="D25" s="61">
        <v>0</v>
      </c>
      <c r="E25" s="61">
        <v>0</v>
      </c>
      <c r="F25" s="61">
        <v>0</v>
      </c>
      <c r="G25" s="61">
        <v>105</v>
      </c>
      <c r="H25" s="61">
        <v>10</v>
      </c>
      <c r="I25" s="61">
        <v>0</v>
      </c>
    </row>
    <row r="26" spans="1:9" ht="12" customHeight="1">
      <c r="A26" s="224"/>
      <c r="B26" s="61"/>
      <c r="C26" s="61"/>
      <c r="D26" s="61"/>
      <c r="E26" s="61"/>
      <c r="F26" s="61"/>
      <c r="G26" s="61"/>
      <c r="H26" s="61"/>
      <c r="I26" s="61"/>
    </row>
    <row r="27" spans="1:9" ht="12" customHeight="1">
      <c r="A27" s="216" t="s">
        <v>674</v>
      </c>
      <c r="B27" s="61">
        <v>2280</v>
      </c>
      <c r="C27" s="61">
        <v>2600</v>
      </c>
      <c r="D27" s="61">
        <v>95</v>
      </c>
      <c r="E27" s="61">
        <v>50</v>
      </c>
      <c r="F27" s="61">
        <v>0</v>
      </c>
      <c r="G27" s="61">
        <v>2505</v>
      </c>
      <c r="H27" s="61">
        <v>180</v>
      </c>
      <c r="I27" s="61">
        <v>40</v>
      </c>
    </row>
    <row r="28" spans="1:9" ht="12" customHeight="1">
      <c r="A28" s="454" t="s">
        <v>703</v>
      </c>
      <c r="B28" s="61">
        <v>275</v>
      </c>
      <c r="C28" s="61">
        <v>310</v>
      </c>
      <c r="D28" s="61">
        <v>20</v>
      </c>
      <c r="E28" s="61">
        <v>5</v>
      </c>
      <c r="F28" s="61">
        <v>0</v>
      </c>
      <c r="G28" s="61">
        <v>295</v>
      </c>
      <c r="H28" s="61">
        <v>25</v>
      </c>
      <c r="I28" s="61">
        <v>5</v>
      </c>
    </row>
    <row r="29" spans="1:9" ht="12" customHeight="1">
      <c r="A29" s="454" t="s">
        <v>704</v>
      </c>
      <c r="B29" s="61">
        <v>1580</v>
      </c>
      <c r="C29" s="61">
        <v>1800</v>
      </c>
      <c r="D29" s="61">
        <v>55</v>
      </c>
      <c r="E29" s="61">
        <v>30</v>
      </c>
      <c r="F29" s="61">
        <v>0</v>
      </c>
      <c r="G29" s="61">
        <v>1740</v>
      </c>
      <c r="H29" s="61">
        <v>95</v>
      </c>
      <c r="I29" s="61">
        <v>30</v>
      </c>
    </row>
    <row r="30" spans="1:9" ht="12" customHeight="1">
      <c r="A30" s="454" t="s">
        <v>707</v>
      </c>
      <c r="B30" s="61">
        <v>425</v>
      </c>
      <c r="C30" s="61">
        <v>490</v>
      </c>
      <c r="D30" s="61">
        <v>20</v>
      </c>
      <c r="E30" s="61">
        <v>15</v>
      </c>
      <c r="F30" s="61">
        <v>0</v>
      </c>
      <c r="G30" s="61">
        <v>470</v>
      </c>
      <c r="H30" s="61">
        <v>60</v>
      </c>
      <c r="I30" s="61">
        <v>5</v>
      </c>
    </row>
    <row r="31" spans="1:9" ht="12" customHeight="1">
      <c r="A31" s="224"/>
      <c r="B31" s="61"/>
      <c r="C31" s="61"/>
      <c r="D31" s="61"/>
      <c r="E31" s="61"/>
      <c r="F31" s="61"/>
      <c r="G31" s="61"/>
      <c r="H31" s="61"/>
      <c r="I31" s="61"/>
    </row>
    <row r="32" spans="1:9" ht="12" customHeight="1">
      <c r="A32" s="216" t="s">
        <v>672</v>
      </c>
      <c r="B32" s="61">
        <v>1625</v>
      </c>
      <c r="C32" s="61">
        <v>2025</v>
      </c>
      <c r="D32" s="61">
        <v>0</v>
      </c>
      <c r="E32" s="61">
        <v>0</v>
      </c>
      <c r="F32" s="61">
        <v>0</v>
      </c>
      <c r="G32" s="61">
        <v>2025</v>
      </c>
      <c r="H32" s="61">
        <v>270</v>
      </c>
      <c r="I32" s="61">
        <v>0</v>
      </c>
    </row>
    <row r="33" spans="1:9" ht="12" customHeight="1">
      <c r="A33" s="454" t="s">
        <v>704</v>
      </c>
      <c r="B33" s="61">
        <v>50</v>
      </c>
      <c r="C33" s="61">
        <v>60</v>
      </c>
      <c r="D33" s="61">
        <v>0</v>
      </c>
      <c r="E33" s="61">
        <v>0</v>
      </c>
      <c r="F33" s="61">
        <v>0</v>
      </c>
      <c r="G33" s="61">
        <v>60</v>
      </c>
      <c r="H33" s="61">
        <v>10</v>
      </c>
      <c r="I33" s="61">
        <v>0</v>
      </c>
    </row>
    <row r="34" spans="1:9" ht="12" customHeight="1">
      <c r="A34" s="454" t="s">
        <v>705</v>
      </c>
      <c r="B34" s="61">
        <v>380</v>
      </c>
      <c r="C34" s="61">
        <v>460</v>
      </c>
      <c r="D34" s="61">
        <v>0</v>
      </c>
      <c r="E34" s="61">
        <v>0</v>
      </c>
      <c r="F34" s="61">
        <v>0</v>
      </c>
      <c r="G34" s="61">
        <v>460</v>
      </c>
      <c r="H34" s="61">
        <v>55</v>
      </c>
      <c r="I34" s="61">
        <v>0</v>
      </c>
    </row>
    <row r="35" spans="1:9" ht="12" customHeight="1">
      <c r="A35" s="454" t="s">
        <v>706</v>
      </c>
      <c r="B35" s="61">
        <v>830</v>
      </c>
      <c r="C35" s="61">
        <v>1040</v>
      </c>
      <c r="D35" s="61">
        <v>0</v>
      </c>
      <c r="E35" s="61">
        <v>0</v>
      </c>
      <c r="F35" s="61">
        <v>0</v>
      </c>
      <c r="G35" s="61">
        <v>1040</v>
      </c>
      <c r="H35" s="61">
        <v>140</v>
      </c>
      <c r="I35" s="61">
        <v>0</v>
      </c>
    </row>
    <row r="36" spans="1:9" ht="12" customHeight="1">
      <c r="A36" s="454" t="s">
        <v>708</v>
      </c>
      <c r="B36" s="61">
        <v>365</v>
      </c>
      <c r="C36" s="61">
        <v>470</v>
      </c>
      <c r="D36" s="61">
        <v>0</v>
      </c>
      <c r="E36" s="61">
        <v>0</v>
      </c>
      <c r="F36" s="61">
        <v>0</v>
      </c>
      <c r="G36" s="61">
        <v>470</v>
      </c>
      <c r="H36" s="61">
        <v>65</v>
      </c>
      <c r="I36" s="61">
        <v>0</v>
      </c>
    </row>
    <row r="37" spans="1:9" ht="12" customHeight="1">
      <c r="A37" s="224"/>
      <c r="B37" s="61"/>
      <c r="C37" s="61"/>
      <c r="D37" s="61"/>
      <c r="E37" s="61"/>
      <c r="F37" s="61"/>
      <c r="G37" s="61"/>
      <c r="H37" s="61"/>
      <c r="I37" s="61"/>
    </row>
    <row r="38" spans="1:9" s="30" customFormat="1" ht="12" customHeight="1">
      <c r="A38" s="215" t="s">
        <v>675</v>
      </c>
      <c r="B38" s="223">
        <v>2015</v>
      </c>
      <c r="C38" s="223">
        <v>2125</v>
      </c>
      <c r="D38" s="223">
        <v>0</v>
      </c>
      <c r="E38" s="223">
        <v>0</v>
      </c>
      <c r="F38" s="223">
        <v>0</v>
      </c>
      <c r="G38" s="223">
        <v>2125</v>
      </c>
      <c r="H38" s="223">
        <v>185</v>
      </c>
      <c r="I38" s="223">
        <v>15</v>
      </c>
    </row>
    <row r="39" spans="1:9" ht="12" customHeight="1">
      <c r="A39" s="216" t="s">
        <v>634</v>
      </c>
      <c r="B39" s="61">
        <v>560</v>
      </c>
      <c r="C39" s="61">
        <v>580</v>
      </c>
      <c r="D39" s="61">
        <v>0</v>
      </c>
      <c r="E39" s="61">
        <v>0</v>
      </c>
      <c r="F39" s="61">
        <v>0</v>
      </c>
      <c r="G39" s="61">
        <v>580</v>
      </c>
      <c r="H39" s="61">
        <v>30</v>
      </c>
      <c r="I39" s="61">
        <v>5</v>
      </c>
    </row>
    <row r="40" spans="1:9" ht="12" customHeight="1">
      <c r="A40" s="454" t="s">
        <v>699</v>
      </c>
      <c r="B40" s="61">
        <v>175</v>
      </c>
      <c r="C40" s="61">
        <v>180</v>
      </c>
      <c r="D40" s="61">
        <v>0</v>
      </c>
      <c r="E40" s="61">
        <v>0</v>
      </c>
      <c r="F40" s="61">
        <v>0</v>
      </c>
      <c r="G40" s="61">
        <v>180</v>
      </c>
      <c r="H40" s="61">
        <v>5</v>
      </c>
      <c r="I40" s="61">
        <v>0</v>
      </c>
    </row>
    <row r="41" spans="1:9" ht="12" customHeight="1">
      <c r="A41" s="454" t="s">
        <v>709</v>
      </c>
      <c r="B41" s="61">
        <v>385</v>
      </c>
      <c r="C41" s="61">
        <v>395</v>
      </c>
      <c r="D41" s="61">
        <v>0</v>
      </c>
      <c r="E41" s="61">
        <v>0</v>
      </c>
      <c r="F41" s="61">
        <v>0</v>
      </c>
      <c r="G41" s="61">
        <v>395</v>
      </c>
      <c r="H41" s="61">
        <v>25</v>
      </c>
      <c r="I41" s="61">
        <v>5</v>
      </c>
    </row>
    <row r="42" spans="1:9" ht="12" customHeight="1">
      <c r="A42" s="45"/>
      <c r="B42" s="61"/>
      <c r="C42" s="61"/>
      <c r="D42" s="61"/>
      <c r="E42" s="61"/>
      <c r="F42" s="61"/>
      <c r="G42" s="61"/>
      <c r="H42" s="61"/>
      <c r="I42" s="61"/>
    </row>
    <row r="43" spans="1:9" ht="12" customHeight="1">
      <c r="A43" s="216" t="s">
        <v>673</v>
      </c>
      <c r="B43" s="61">
        <v>720</v>
      </c>
      <c r="C43" s="61">
        <v>745</v>
      </c>
      <c r="D43" s="61">
        <v>0</v>
      </c>
      <c r="E43" s="61">
        <v>0</v>
      </c>
      <c r="F43" s="61">
        <v>0</v>
      </c>
      <c r="G43" s="61">
        <v>745</v>
      </c>
      <c r="H43" s="61">
        <v>40</v>
      </c>
      <c r="I43" s="61">
        <v>5</v>
      </c>
    </row>
    <row r="44" spans="1:9" ht="12" customHeight="1">
      <c r="A44" s="454" t="s">
        <v>699</v>
      </c>
      <c r="B44" s="61">
        <v>500</v>
      </c>
      <c r="C44" s="61">
        <v>520</v>
      </c>
      <c r="D44" s="61">
        <v>0</v>
      </c>
      <c r="E44" s="61">
        <v>0</v>
      </c>
      <c r="F44" s="61">
        <v>0</v>
      </c>
      <c r="G44" s="61">
        <v>520</v>
      </c>
      <c r="H44" s="61">
        <v>30</v>
      </c>
      <c r="I44" s="61">
        <v>5</v>
      </c>
    </row>
    <row r="45" spans="1:9" ht="12" customHeight="1">
      <c r="A45" s="454" t="s">
        <v>701</v>
      </c>
      <c r="B45" s="61">
        <v>215</v>
      </c>
      <c r="C45" s="61">
        <v>225</v>
      </c>
      <c r="D45" s="61">
        <v>0</v>
      </c>
      <c r="E45" s="61">
        <v>0</v>
      </c>
      <c r="F45" s="61">
        <v>0</v>
      </c>
      <c r="G45" s="61">
        <v>225</v>
      </c>
      <c r="H45" s="61">
        <v>10</v>
      </c>
      <c r="I45" s="61">
        <v>0</v>
      </c>
    </row>
    <row r="46" spans="1:9" ht="12" customHeight="1">
      <c r="A46" s="45"/>
      <c r="B46" s="61"/>
      <c r="C46" s="61"/>
      <c r="D46" s="61"/>
      <c r="E46" s="61"/>
      <c r="F46" s="61"/>
      <c r="G46" s="61"/>
      <c r="H46" s="61"/>
      <c r="I46" s="61"/>
    </row>
    <row r="47" spans="1:9" ht="12" customHeight="1">
      <c r="A47" s="216" t="s">
        <v>658</v>
      </c>
      <c r="B47" s="61">
        <v>730</v>
      </c>
      <c r="C47" s="61">
        <v>795</v>
      </c>
      <c r="D47" s="61">
        <v>0</v>
      </c>
      <c r="E47" s="61">
        <v>0</v>
      </c>
      <c r="F47" s="61">
        <v>0</v>
      </c>
      <c r="G47" s="61">
        <v>795</v>
      </c>
      <c r="H47" s="61">
        <v>115</v>
      </c>
      <c r="I47" s="61">
        <v>0</v>
      </c>
    </row>
    <row r="48" spans="1:9" ht="12" customHeight="1">
      <c r="A48" s="454" t="s">
        <v>702</v>
      </c>
      <c r="B48" s="61">
        <v>540</v>
      </c>
      <c r="C48" s="61">
        <v>590</v>
      </c>
      <c r="D48" s="61">
        <v>0</v>
      </c>
      <c r="E48" s="61">
        <v>0</v>
      </c>
      <c r="F48" s="61">
        <v>0</v>
      </c>
      <c r="G48" s="61">
        <v>590</v>
      </c>
      <c r="H48" s="61">
        <v>95</v>
      </c>
      <c r="I48" s="61">
        <v>0</v>
      </c>
    </row>
    <row r="49" spans="1:9" ht="12" customHeight="1">
      <c r="A49" s="454" t="s">
        <v>703</v>
      </c>
      <c r="B49" s="61">
        <v>125</v>
      </c>
      <c r="C49" s="61">
        <v>130</v>
      </c>
      <c r="D49" s="61">
        <v>0</v>
      </c>
      <c r="E49" s="61">
        <v>0</v>
      </c>
      <c r="F49" s="61">
        <v>0</v>
      </c>
      <c r="G49" s="61">
        <v>130</v>
      </c>
      <c r="H49" s="61">
        <v>5</v>
      </c>
      <c r="I49" s="61">
        <v>0</v>
      </c>
    </row>
    <row r="50" spans="1:9" ht="12" customHeight="1">
      <c r="A50" s="454" t="s">
        <v>704</v>
      </c>
      <c r="B50" s="61">
        <v>50</v>
      </c>
      <c r="C50" s="61">
        <v>60</v>
      </c>
      <c r="D50" s="61">
        <v>0</v>
      </c>
      <c r="E50" s="61">
        <v>0</v>
      </c>
      <c r="F50" s="61">
        <v>0</v>
      </c>
      <c r="G50" s="61">
        <v>60</v>
      </c>
      <c r="H50" s="61">
        <v>10</v>
      </c>
      <c r="I50" s="61">
        <v>0</v>
      </c>
    </row>
    <row r="51" spans="1:9" ht="12" customHeight="1">
      <c r="A51" s="454" t="s">
        <v>705</v>
      </c>
      <c r="B51" s="61">
        <v>15</v>
      </c>
      <c r="C51" s="61">
        <v>20</v>
      </c>
      <c r="D51" s="61">
        <v>0</v>
      </c>
      <c r="E51" s="61">
        <v>0</v>
      </c>
      <c r="F51" s="61">
        <v>0</v>
      </c>
      <c r="G51" s="61">
        <v>20</v>
      </c>
      <c r="H51" s="61">
        <v>0</v>
      </c>
      <c r="I51" s="61">
        <v>0</v>
      </c>
    </row>
    <row r="52" spans="1:9" ht="12" customHeight="1">
      <c r="A52" s="45"/>
      <c r="B52" s="61"/>
      <c r="C52" s="61"/>
      <c r="D52" s="61"/>
      <c r="E52" s="61"/>
      <c r="F52" s="61"/>
      <c r="G52" s="61"/>
      <c r="H52" s="61"/>
      <c r="I52" s="61"/>
    </row>
    <row r="53" spans="1:9" ht="12" customHeight="1">
      <c r="A53" s="216" t="s">
        <v>672</v>
      </c>
      <c r="B53" s="61">
        <v>10</v>
      </c>
      <c r="C53" s="61">
        <v>10</v>
      </c>
      <c r="D53" s="61">
        <v>0</v>
      </c>
      <c r="E53" s="61">
        <v>0</v>
      </c>
      <c r="F53" s="61">
        <v>0</v>
      </c>
      <c r="G53" s="61">
        <v>10</v>
      </c>
      <c r="H53" s="61">
        <v>0</v>
      </c>
      <c r="I53" s="61">
        <v>0</v>
      </c>
    </row>
    <row r="54" spans="1:9" ht="12" customHeight="1">
      <c r="A54" s="454" t="s">
        <v>705</v>
      </c>
      <c r="B54" s="61">
        <v>5</v>
      </c>
      <c r="C54" s="61">
        <v>5</v>
      </c>
      <c r="D54" s="61">
        <v>0</v>
      </c>
      <c r="E54" s="61">
        <v>0</v>
      </c>
      <c r="F54" s="61">
        <v>0</v>
      </c>
      <c r="G54" s="61">
        <v>5</v>
      </c>
      <c r="H54" s="61">
        <v>0</v>
      </c>
      <c r="I54" s="61">
        <v>0</v>
      </c>
    </row>
    <row r="55" spans="1:9" ht="12" customHeight="1">
      <c r="A55" s="454" t="s">
        <v>706</v>
      </c>
      <c r="B55" s="61">
        <v>5</v>
      </c>
      <c r="C55" s="61">
        <v>10</v>
      </c>
      <c r="D55" s="61">
        <v>0</v>
      </c>
      <c r="E55" s="61">
        <v>0</v>
      </c>
      <c r="F55" s="61">
        <v>0</v>
      </c>
      <c r="G55" s="61">
        <v>10</v>
      </c>
      <c r="H55" s="61">
        <v>0</v>
      </c>
      <c r="I55" s="61">
        <v>0</v>
      </c>
    </row>
    <row r="56" spans="1:9" ht="12" customHeight="1">
      <c r="B56" s="61"/>
      <c r="C56" s="61"/>
      <c r="D56" s="61"/>
      <c r="E56" s="61"/>
      <c r="F56" s="61"/>
      <c r="G56" s="61"/>
      <c r="H56" s="61"/>
      <c r="I56" s="61"/>
    </row>
    <row r="57" spans="1:9" ht="12" customHeight="1">
      <c r="A57" s="329" t="s">
        <v>713</v>
      </c>
    </row>
  </sheetData>
  <sortState ref="A48:G52">
    <sortCondition ref="A48"/>
  </sortState>
  <mergeCells count="11">
    <mergeCell ref="A1:I1"/>
    <mergeCell ref="G4:I4"/>
    <mergeCell ref="B3:B6"/>
    <mergeCell ref="A3:A6"/>
    <mergeCell ref="D4:F4"/>
    <mergeCell ref="E5:F5"/>
    <mergeCell ref="H5:I5"/>
    <mergeCell ref="G5:G6"/>
    <mergeCell ref="D5:D6"/>
    <mergeCell ref="C3:I3"/>
    <mergeCell ref="C4:C6"/>
  </mergeCells>
  <hyperlinks>
    <hyperlink ref="A1:I1" location="Inhaltsverzeichnis!A72" display="Inhaltsverzeichnis!A72"/>
  </hyperlinks>
  <pageMargins left="0.70866141732283472" right="0.70866141732283472" top="0.78740157480314965" bottom="0.78740157480314965" header="0.31496062992125984" footer="0.31496062992125984"/>
  <pageSetup paperSize="9" firstPageNumber="35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H32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27.5546875" style="28" customWidth="1"/>
    <col min="2" max="2" width="8.6640625" style="14" customWidth="1"/>
    <col min="3" max="4" width="8.6640625" style="35" customWidth="1"/>
    <col min="5" max="5" width="8.6640625" style="14" customWidth="1"/>
    <col min="6" max="6" width="9.21875" style="36" customWidth="1"/>
    <col min="7" max="8" width="8.6640625" style="14" customWidth="1"/>
    <col min="9" max="16384" width="11.44140625" style="28"/>
  </cols>
  <sheetData>
    <row r="1" spans="1:8" ht="24" customHeight="1">
      <c r="A1" s="694" t="s">
        <v>1173</v>
      </c>
      <c r="B1" s="694"/>
      <c r="C1" s="694"/>
      <c r="D1" s="694"/>
      <c r="E1" s="694"/>
      <c r="F1" s="694"/>
      <c r="G1" s="694"/>
      <c r="H1" s="694"/>
    </row>
    <row r="2" spans="1:8">
      <c r="A2" s="812"/>
      <c r="B2" s="812"/>
      <c r="C2" s="812"/>
      <c r="D2" s="812"/>
      <c r="E2" s="812"/>
      <c r="F2" s="812"/>
      <c r="G2" s="812"/>
      <c r="H2" s="812"/>
    </row>
    <row r="3" spans="1:8" ht="12" customHeight="1">
      <c r="A3" s="814" t="s">
        <v>649</v>
      </c>
      <c r="B3" s="813" t="s">
        <v>352</v>
      </c>
      <c r="C3" s="803" t="s">
        <v>216</v>
      </c>
      <c r="D3" s="804"/>
      <c r="E3" s="804"/>
      <c r="F3" s="804"/>
      <c r="G3" s="804"/>
      <c r="H3" s="804"/>
    </row>
    <row r="4" spans="1:8" s="39" customFormat="1" ht="48" customHeight="1">
      <c r="A4" s="788"/>
      <c r="B4" s="813"/>
      <c r="C4" s="321" t="s">
        <v>220</v>
      </c>
      <c r="D4" s="322" t="s">
        <v>519</v>
      </c>
      <c r="E4" s="439" t="s">
        <v>1199</v>
      </c>
      <c r="F4" s="439" t="s">
        <v>1200</v>
      </c>
      <c r="G4" s="321" t="s">
        <v>340</v>
      </c>
      <c r="H4" s="323" t="s">
        <v>341</v>
      </c>
    </row>
    <row r="5" spans="1:8" ht="12" customHeight="1">
      <c r="A5" s="76"/>
      <c r="B5" s="76"/>
      <c r="C5" s="76"/>
      <c r="D5" s="76"/>
      <c r="E5" s="76"/>
      <c r="F5" s="76"/>
      <c r="G5" s="76"/>
      <c r="H5" s="76"/>
    </row>
    <row r="6" spans="1:8" ht="12" customHeight="1">
      <c r="A6" s="66" t="s">
        <v>301</v>
      </c>
      <c r="B6" s="60">
        <v>40925</v>
      </c>
      <c r="C6" s="60">
        <v>45390</v>
      </c>
      <c r="D6" s="60">
        <v>32335</v>
      </c>
      <c r="E6" s="60">
        <v>1840</v>
      </c>
      <c r="F6" s="60">
        <v>43550</v>
      </c>
      <c r="G6" s="60">
        <v>26000</v>
      </c>
      <c r="H6" s="60">
        <v>19390</v>
      </c>
    </row>
    <row r="7" spans="1:8" ht="12" customHeight="1">
      <c r="A7" s="66"/>
      <c r="B7" s="60"/>
      <c r="C7" s="60"/>
      <c r="D7" s="60"/>
      <c r="E7" s="60"/>
      <c r="F7" s="60"/>
      <c r="G7" s="60"/>
      <c r="H7" s="60"/>
    </row>
    <row r="8" spans="1:8" ht="12" customHeight="1">
      <c r="A8" s="66"/>
      <c r="B8" s="815" t="s">
        <v>719</v>
      </c>
      <c r="C8" s="815"/>
      <c r="D8" s="815"/>
      <c r="E8" s="815"/>
      <c r="F8" s="815"/>
      <c r="G8" s="815"/>
      <c r="H8" s="815"/>
    </row>
    <row r="9" spans="1:8" s="32" customFormat="1" ht="12" customHeight="1">
      <c r="A9" s="66" t="s">
        <v>543</v>
      </c>
      <c r="B9" s="57">
        <v>38905</v>
      </c>
      <c r="C9" s="57">
        <v>43265</v>
      </c>
      <c r="D9" s="57">
        <v>31350</v>
      </c>
      <c r="E9" s="57">
        <v>1840</v>
      </c>
      <c r="F9" s="57">
        <v>41420</v>
      </c>
      <c r="G9" s="57">
        <v>24415</v>
      </c>
      <c r="H9" s="57">
        <v>18845</v>
      </c>
    </row>
    <row r="10" spans="1:8" s="30" customFormat="1" ht="12" customHeight="1">
      <c r="A10" s="486"/>
    </row>
    <row r="11" spans="1:8" s="30" customFormat="1" ht="12" customHeight="1">
      <c r="A11" s="66" t="s">
        <v>309</v>
      </c>
      <c r="B11" s="57">
        <v>5190</v>
      </c>
      <c r="C11" s="57">
        <v>5505</v>
      </c>
      <c r="D11" s="57">
        <v>3505</v>
      </c>
      <c r="E11" s="57">
        <v>680</v>
      </c>
      <c r="F11" s="57">
        <v>4825</v>
      </c>
      <c r="G11" s="57">
        <v>4090</v>
      </c>
      <c r="H11" s="57">
        <v>1415</v>
      </c>
    </row>
    <row r="12" spans="1:8" ht="12" customHeight="1">
      <c r="A12" s="487" t="s">
        <v>310</v>
      </c>
      <c r="B12" s="51">
        <v>895</v>
      </c>
      <c r="C12" s="51">
        <v>950</v>
      </c>
      <c r="D12" s="51">
        <v>660</v>
      </c>
      <c r="E12" s="51">
        <v>255</v>
      </c>
      <c r="F12" s="51">
        <v>700</v>
      </c>
      <c r="G12" s="51">
        <v>740</v>
      </c>
      <c r="H12" s="51">
        <v>215</v>
      </c>
    </row>
    <row r="13" spans="1:8" ht="12" customHeight="1">
      <c r="A13" s="487" t="s">
        <v>311</v>
      </c>
      <c r="B13" s="51">
        <v>1400</v>
      </c>
      <c r="C13" s="51">
        <v>1485</v>
      </c>
      <c r="D13" s="51">
        <v>980</v>
      </c>
      <c r="E13" s="51">
        <v>160</v>
      </c>
      <c r="F13" s="51">
        <v>1325</v>
      </c>
      <c r="G13" s="51">
        <v>950</v>
      </c>
      <c r="H13" s="51">
        <v>535</v>
      </c>
    </row>
    <row r="14" spans="1:8" ht="12" customHeight="1">
      <c r="A14" s="487" t="s">
        <v>312</v>
      </c>
      <c r="B14" s="51">
        <v>930</v>
      </c>
      <c r="C14" s="51">
        <v>955</v>
      </c>
      <c r="D14" s="51">
        <v>530</v>
      </c>
      <c r="E14" s="51">
        <v>10</v>
      </c>
      <c r="F14" s="51">
        <v>945</v>
      </c>
      <c r="G14" s="51">
        <v>780</v>
      </c>
      <c r="H14" s="51">
        <v>175</v>
      </c>
    </row>
    <row r="15" spans="1:8" ht="12" customHeight="1">
      <c r="A15" s="487" t="s">
        <v>313</v>
      </c>
      <c r="B15" s="51">
        <v>1970</v>
      </c>
      <c r="C15" s="51">
        <v>2110</v>
      </c>
      <c r="D15" s="51">
        <v>1335</v>
      </c>
      <c r="E15" s="51">
        <v>250</v>
      </c>
      <c r="F15" s="51">
        <v>1855</v>
      </c>
      <c r="G15" s="51">
        <v>1615</v>
      </c>
      <c r="H15" s="51">
        <v>495</v>
      </c>
    </row>
    <row r="16" spans="1:8" ht="12" customHeight="1">
      <c r="A16" s="488"/>
      <c r="B16" s="59"/>
      <c r="C16" s="59"/>
      <c r="D16" s="59"/>
      <c r="E16" s="59"/>
      <c r="F16" s="59"/>
      <c r="G16" s="59"/>
      <c r="H16" s="59"/>
    </row>
    <row r="17" spans="1:8" s="30" customFormat="1" ht="12" customHeight="1">
      <c r="A17" s="66" t="s">
        <v>314</v>
      </c>
      <c r="B17" s="47">
        <v>2590</v>
      </c>
      <c r="C17" s="47">
        <v>2865</v>
      </c>
      <c r="D17" s="47">
        <v>2030</v>
      </c>
      <c r="E17" s="47">
        <v>95</v>
      </c>
      <c r="F17" s="47">
        <v>2770</v>
      </c>
      <c r="G17" s="47">
        <v>1585</v>
      </c>
      <c r="H17" s="47">
        <v>1275</v>
      </c>
    </row>
    <row r="18" spans="1:8" ht="12" customHeight="1">
      <c r="A18" s="487" t="s">
        <v>960</v>
      </c>
      <c r="B18" s="51">
        <v>705</v>
      </c>
      <c r="C18" s="51">
        <v>740</v>
      </c>
      <c r="D18" s="51">
        <v>505</v>
      </c>
      <c r="E18" s="51">
        <v>10</v>
      </c>
      <c r="F18" s="51">
        <v>730</v>
      </c>
      <c r="G18" s="51">
        <v>575</v>
      </c>
      <c r="H18" s="51">
        <v>165</v>
      </c>
    </row>
    <row r="19" spans="1:8" ht="12" customHeight="1">
      <c r="A19" s="487" t="s">
        <v>176</v>
      </c>
      <c r="B19" s="51">
        <v>145</v>
      </c>
      <c r="C19" s="51">
        <v>160</v>
      </c>
      <c r="D19" s="51">
        <v>130</v>
      </c>
      <c r="E19" s="51">
        <v>0</v>
      </c>
      <c r="F19" s="51">
        <v>155</v>
      </c>
      <c r="G19" s="51">
        <v>95</v>
      </c>
      <c r="H19" s="51">
        <v>60</v>
      </c>
    </row>
    <row r="20" spans="1:8" ht="12" customHeight="1">
      <c r="A20" s="487" t="s">
        <v>380</v>
      </c>
      <c r="B20" s="51">
        <v>365</v>
      </c>
      <c r="C20" s="51">
        <v>390</v>
      </c>
      <c r="D20" s="51">
        <v>290</v>
      </c>
      <c r="E20" s="51">
        <v>0</v>
      </c>
      <c r="F20" s="51">
        <v>390</v>
      </c>
      <c r="G20" s="51">
        <v>220</v>
      </c>
      <c r="H20" s="51">
        <v>170</v>
      </c>
    </row>
    <row r="21" spans="1:8" ht="12" customHeight="1">
      <c r="A21" s="487" t="s">
        <v>315</v>
      </c>
      <c r="B21" s="51">
        <v>510</v>
      </c>
      <c r="C21" s="51">
        <v>575</v>
      </c>
      <c r="D21" s="51">
        <v>370</v>
      </c>
      <c r="E21" s="51">
        <v>70</v>
      </c>
      <c r="F21" s="51">
        <v>505</v>
      </c>
      <c r="G21" s="51">
        <v>290</v>
      </c>
      <c r="H21" s="51">
        <v>285</v>
      </c>
    </row>
    <row r="22" spans="1:8" ht="12" customHeight="1">
      <c r="A22" s="487" t="s">
        <v>316</v>
      </c>
      <c r="B22" s="51">
        <v>220</v>
      </c>
      <c r="C22" s="51">
        <v>255</v>
      </c>
      <c r="D22" s="51">
        <v>180</v>
      </c>
      <c r="E22" s="51">
        <v>0</v>
      </c>
      <c r="F22" s="51">
        <v>255</v>
      </c>
      <c r="G22" s="51">
        <v>85</v>
      </c>
      <c r="H22" s="51">
        <v>170</v>
      </c>
    </row>
    <row r="23" spans="1:8" ht="12" customHeight="1">
      <c r="A23" s="487" t="s">
        <v>317</v>
      </c>
      <c r="B23" s="51">
        <v>60</v>
      </c>
      <c r="C23" s="51">
        <v>70</v>
      </c>
      <c r="D23" s="51">
        <v>50</v>
      </c>
      <c r="E23" s="51">
        <v>0</v>
      </c>
      <c r="F23" s="51">
        <v>70</v>
      </c>
      <c r="G23" s="51">
        <v>30</v>
      </c>
      <c r="H23" s="51">
        <v>40</v>
      </c>
    </row>
    <row r="24" spans="1:8" ht="12" customHeight="1">
      <c r="A24" s="487" t="s">
        <v>318</v>
      </c>
      <c r="B24" s="51">
        <v>225</v>
      </c>
      <c r="C24" s="51">
        <v>255</v>
      </c>
      <c r="D24" s="51">
        <v>185</v>
      </c>
      <c r="E24" s="51">
        <v>0</v>
      </c>
      <c r="F24" s="51">
        <v>255</v>
      </c>
      <c r="G24" s="51">
        <v>115</v>
      </c>
      <c r="H24" s="51">
        <v>140</v>
      </c>
    </row>
    <row r="25" spans="1:8" ht="12" customHeight="1">
      <c r="A25" s="487" t="s">
        <v>319</v>
      </c>
      <c r="B25" s="51">
        <v>90</v>
      </c>
      <c r="C25" s="51">
        <v>105</v>
      </c>
      <c r="D25" s="51">
        <v>85</v>
      </c>
      <c r="E25" s="51">
        <v>0</v>
      </c>
      <c r="F25" s="51">
        <v>100</v>
      </c>
      <c r="G25" s="51">
        <v>40</v>
      </c>
      <c r="H25" s="51">
        <v>65</v>
      </c>
    </row>
    <row r="26" spans="1:8" ht="12" customHeight="1">
      <c r="A26" s="487" t="s">
        <v>320</v>
      </c>
      <c r="B26" s="51">
        <v>125</v>
      </c>
      <c r="C26" s="51">
        <v>145</v>
      </c>
      <c r="D26" s="51">
        <v>115</v>
      </c>
      <c r="E26" s="51">
        <v>0</v>
      </c>
      <c r="F26" s="51">
        <v>145</v>
      </c>
      <c r="G26" s="51">
        <v>85</v>
      </c>
      <c r="H26" s="51">
        <v>60</v>
      </c>
    </row>
    <row r="27" spans="1:8" ht="12" customHeight="1">
      <c r="A27" s="487" t="s">
        <v>409</v>
      </c>
      <c r="B27" s="51">
        <v>45</v>
      </c>
      <c r="C27" s="51">
        <v>55</v>
      </c>
      <c r="D27" s="51">
        <v>40</v>
      </c>
      <c r="E27" s="51">
        <v>0</v>
      </c>
      <c r="F27" s="51">
        <v>50</v>
      </c>
      <c r="G27" s="51">
        <v>15</v>
      </c>
      <c r="H27" s="51">
        <v>40</v>
      </c>
    </row>
    <row r="28" spans="1:8" ht="12" customHeight="1">
      <c r="A28" s="487" t="s">
        <v>370</v>
      </c>
      <c r="B28" s="51">
        <v>95</v>
      </c>
      <c r="C28" s="51">
        <v>115</v>
      </c>
      <c r="D28" s="51">
        <v>95</v>
      </c>
      <c r="E28" s="51">
        <v>5</v>
      </c>
      <c r="F28" s="51">
        <v>110</v>
      </c>
      <c r="G28" s="51">
        <v>35</v>
      </c>
      <c r="H28" s="51">
        <v>80</v>
      </c>
    </row>
    <row r="29" spans="1:8" ht="12" customHeight="1">
      <c r="A29" s="488"/>
      <c r="B29" s="59"/>
      <c r="C29" s="59"/>
      <c r="D29" s="59"/>
      <c r="E29" s="59"/>
      <c r="F29" s="59"/>
      <c r="G29" s="59"/>
      <c r="H29" s="59"/>
    </row>
    <row r="30" spans="1:8" ht="12" customHeight="1">
      <c r="A30" s="66" t="s">
        <v>321</v>
      </c>
      <c r="B30" s="47">
        <v>2845</v>
      </c>
      <c r="C30" s="47">
        <v>3205</v>
      </c>
      <c r="D30" s="47">
        <v>2425</v>
      </c>
      <c r="E30" s="47">
        <v>135</v>
      </c>
      <c r="F30" s="47">
        <v>3070</v>
      </c>
      <c r="G30" s="47">
        <v>1565</v>
      </c>
      <c r="H30" s="47">
        <v>1640</v>
      </c>
    </row>
    <row r="31" spans="1:8" ht="12" customHeight="1">
      <c r="A31" s="487" t="s">
        <v>961</v>
      </c>
      <c r="B31" s="51">
        <v>840</v>
      </c>
      <c r="C31" s="51">
        <v>895</v>
      </c>
      <c r="D31" s="51">
        <v>640</v>
      </c>
      <c r="E31" s="51">
        <v>95</v>
      </c>
      <c r="F31" s="51">
        <v>800</v>
      </c>
      <c r="G31" s="51">
        <v>560</v>
      </c>
      <c r="H31" s="51">
        <v>335</v>
      </c>
    </row>
    <row r="32" spans="1:8" ht="12" customHeight="1">
      <c r="A32" s="487" t="s">
        <v>322</v>
      </c>
      <c r="B32" s="51">
        <v>85</v>
      </c>
      <c r="C32" s="51">
        <v>105</v>
      </c>
      <c r="D32" s="51">
        <v>85</v>
      </c>
      <c r="E32" s="51">
        <v>0</v>
      </c>
      <c r="F32" s="51">
        <v>105</v>
      </c>
      <c r="G32" s="51">
        <v>35</v>
      </c>
      <c r="H32" s="51">
        <v>70</v>
      </c>
    </row>
    <row r="33" spans="1:8" ht="12" customHeight="1">
      <c r="A33" s="487" t="s">
        <v>323</v>
      </c>
      <c r="B33" s="51">
        <v>100</v>
      </c>
      <c r="C33" s="51">
        <v>115</v>
      </c>
      <c r="D33" s="51">
        <v>90</v>
      </c>
      <c r="E33" s="51">
        <v>5</v>
      </c>
      <c r="F33" s="51">
        <v>115</v>
      </c>
      <c r="G33" s="51">
        <v>60</v>
      </c>
      <c r="H33" s="51">
        <v>55</v>
      </c>
    </row>
    <row r="34" spans="1:8" ht="12" customHeight="1">
      <c r="A34" s="487" t="s">
        <v>325</v>
      </c>
      <c r="B34" s="51">
        <v>20</v>
      </c>
      <c r="C34" s="51">
        <v>25</v>
      </c>
      <c r="D34" s="51">
        <v>15</v>
      </c>
      <c r="E34" s="51">
        <v>0</v>
      </c>
      <c r="F34" s="51">
        <v>25</v>
      </c>
      <c r="G34" s="51">
        <v>0</v>
      </c>
      <c r="H34" s="51">
        <v>25</v>
      </c>
    </row>
    <row r="35" spans="1:8" ht="12" customHeight="1">
      <c r="A35" s="487" t="s">
        <v>324</v>
      </c>
      <c r="B35" s="51">
        <v>95</v>
      </c>
      <c r="C35" s="51">
        <v>115</v>
      </c>
      <c r="D35" s="51">
        <v>95</v>
      </c>
      <c r="E35" s="51">
        <v>5</v>
      </c>
      <c r="F35" s="51">
        <v>110</v>
      </c>
      <c r="G35" s="51">
        <v>45</v>
      </c>
      <c r="H35" s="51">
        <v>65</v>
      </c>
    </row>
    <row r="36" spans="1:8" ht="12" customHeight="1">
      <c r="A36" s="487" t="s">
        <v>326</v>
      </c>
      <c r="B36" s="51">
        <v>350</v>
      </c>
      <c r="C36" s="51">
        <v>385</v>
      </c>
      <c r="D36" s="51">
        <v>275</v>
      </c>
      <c r="E36" s="51">
        <v>5</v>
      </c>
      <c r="F36" s="51">
        <v>380</v>
      </c>
      <c r="G36" s="51">
        <v>210</v>
      </c>
      <c r="H36" s="51">
        <v>175</v>
      </c>
    </row>
    <row r="37" spans="1:8" ht="12" customHeight="1">
      <c r="A37" s="487" t="s">
        <v>328</v>
      </c>
      <c r="B37" s="51">
        <v>120</v>
      </c>
      <c r="C37" s="51">
        <v>135</v>
      </c>
      <c r="D37" s="51">
        <v>95</v>
      </c>
      <c r="E37" s="51">
        <v>5</v>
      </c>
      <c r="F37" s="51">
        <v>130</v>
      </c>
      <c r="G37" s="51">
        <v>50</v>
      </c>
      <c r="H37" s="51">
        <v>80</v>
      </c>
    </row>
    <row r="38" spans="1:8" ht="12" customHeight="1">
      <c r="A38" s="487" t="s">
        <v>327</v>
      </c>
      <c r="B38" s="51">
        <v>150</v>
      </c>
      <c r="C38" s="51">
        <v>170</v>
      </c>
      <c r="D38" s="51">
        <v>125</v>
      </c>
      <c r="E38" s="51">
        <v>0</v>
      </c>
      <c r="F38" s="51">
        <v>170</v>
      </c>
      <c r="G38" s="51">
        <v>85</v>
      </c>
      <c r="H38" s="51">
        <v>85</v>
      </c>
    </row>
    <row r="39" spans="1:8" ht="12" customHeight="1">
      <c r="A39" s="487" t="s">
        <v>330</v>
      </c>
      <c r="B39" s="51">
        <v>120</v>
      </c>
      <c r="C39" s="51">
        <v>125</v>
      </c>
      <c r="D39" s="51">
        <v>105</v>
      </c>
      <c r="E39" s="51">
        <v>0</v>
      </c>
      <c r="F39" s="51">
        <v>125</v>
      </c>
      <c r="G39" s="51">
        <v>60</v>
      </c>
      <c r="H39" s="51">
        <v>65</v>
      </c>
    </row>
    <row r="40" spans="1:8" ht="12" customHeight="1">
      <c r="A40" s="487" t="s">
        <v>329</v>
      </c>
      <c r="B40" s="51">
        <v>35</v>
      </c>
      <c r="C40" s="51">
        <v>45</v>
      </c>
      <c r="D40" s="51">
        <v>30</v>
      </c>
      <c r="E40" s="51">
        <v>0</v>
      </c>
      <c r="F40" s="51">
        <v>45</v>
      </c>
      <c r="G40" s="51">
        <v>10</v>
      </c>
      <c r="H40" s="51">
        <v>35</v>
      </c>
    </row>
    <row r="41" spans="1:8" ht="12" customHeight="1">
      <c r="A41" s="487" t="s">
        <v>332</v>
      </c>
      <c r="B41" s="51">
        <v>90</v>
      </c>
      <c r="C41" s="51">
        <v>105</v>
      </c>
      <c r="D41" s="51">
        <v>85</v>
      </c>
      <c r="E41" s="51">
        <v>0</v>
      </c>
      <c r="F41" s="51">
        <v>105</v>
      </c>
      <c r="G41" s="51">
        <v>45</v>
      </c>
      <c r="H41" s="51">
        <v>60</v>
      </c>
    </row>
    <row r="42" spans="1:8" ht="12" customHeight="1">
      <c r="A42" s="487" t="s">
        <v>331</v>
      </c>
      <c r="B42" s="51">
        <v>215</v>
      </c>
      <c r="C42" s="51">
        <v>240</v>
      </c>
      <c r="D42" s="51">
        <v>195</v>
      </c>
      <c r="E42" s="51">
        <v>0</v>
      </c>
      <c r="F42" s="51">
        <v>240</v>
      </c>
      <c r="G42" s="51">
        <v>140</v>
      </c>
      <c r="H42" s="51">
        <v>100</v>
      </c>
    </row>
    <row r="43" spans="1:8" ht="12" customHeight="1">
      <c r="A43" s="487" t="s">
        <v>333</v>
      </c>
      <c r="B43" s="51">
        <v>140</v>
      </c>
      <c r="C43" s="51">
        <v>160</v>
      </c>
      <c r="D43" s="51">
        <v>125</v>
      </c>
      <c r="E43" s="51">
        <v>5</v>
      </c>
      <c r="F43" s="51">
        <v>155</v>
      </c>
      <c r="G43" s="51">
        <v>70</v>
      </c>
      <c r="H43" s="51">
        <v>90</v>
      </c>
    </row>
    <row r="44" spans="1:8" ht="12" customHeight="1">
      <c r="A44" s="487" t="s">
        <v>334</v>
      </c>
      <c r="B44" s="51">
        <v>155</v>
      </c>
      <c r="C44" s="51">
        <v>185</v>
      </c>
      <c r="D44" s="51">
        <v>150</v>
      </c>
      <c r="E44" s="51">
        <v>0</v>
      </c>
      <c r="F44" s="51">
        <v>185</v>
      </c>
      <c r="G44" s="51">
        <v>65</v>
      </c>
      <c r="H44" s="51">
        <v>125</v>
      </c>
    </row>
    <row r="45" spans="1:8" ht="12" customHeight="1">
      <c r="A45" s="487" t="s">
        <v>335</v>
      </c>
      <c r="B45" s="51">
        <v>120</v>
      </c>
      <c r="C45" s="51">
        <v>140</v>
      </c>
      <c r="D45" s="51">
        <v>115</v>
      </c>
      <c r="E45" s="51">
        <v>5</v>
      </c>
      <c r="F45" s="51">
        <v>130</v>
      </c>
      <c r="G45" s="51">
        <v>55</v>
      </c>
      <c r="H45" s="51">
        <v>85</v>
      </c>
    </row>
    <row r="46" spans="1:8" ht="12" customHeight="1">
      <c r="A46" s="487" t="s">
        <v>337</v>
      </c>
      <c r="B46" s="51">
        <v>85</v>
      </c>
      <c r="C46" s="51">
        <v>100</v>
      </c>
      <c r="D46" s="51">
        <v>75</v>
      </c>
      <c r="E46" s="51">
        <v>0</v>
      </c>
      <c r="F46" s="51">
        <v>100</v>
      </c>
      <c r="G46" s="51">
        <v>30</v>
      </c>
      <c r="H46" s="51">
        <v>75</v>
      </c>
    </row>
    <row r="47" spans="1:8" ht="12" customHeight="1">
      <c r="A47" s="487" t="s">
        <v>336</v>
      </c>
      <c r="B47" s="51">
        <v>125</v>
      </c>
      <c r="C47" s="51">
        <v>155</v>
      </c>
      <c r="D47" s="51">
        <v>120</v>
      </c>
      <c r="E47" s="51">
        <v>0</v>
      </c>
      <c r="F47" s="51">
        <v>150</v>
      </c>
      <c r="G47" s="51">
        <v>35</v>
      </c>
      <c r="H47" s="51">
        <v>120</v>
      </c>
    </row>
    <row r="48" spans="1:8" ht="12" customHeight="1">
      <c r="A48" s="487"/>
      <c r="B48" s="51"/>
      <c r="C48" s="51"/>
      <c r="D48" s="51"/>
      <c r="E48" s="51"/>
      <c r="F48" s="51"/>
      <c r="G48" s="51"/>
      <c r="H48" s="51"/>
    </row>
    <row r="49" spans="1:8" ht="12" customHeight="1">
      <c r="A49" s="66" t="s">
        <v>0</v>
      </c>
      <c r="B49" s="47">
        <v>1855</v>
      </c>
      <c r="C49" s="47">
        <v>2105</v>
      </c>
      <c r="D49" s="47">
        <v>1545</v>
      </c>
      <c r="E49" s="47">
        <v>45</v>
      </c>
      <c r="F49" s="47">
        <v>2060</v>
      </c>
      <c r="G49" s="47">
        <v>1155</v>
      </c>
      <c r="H49" s="47">
        <v>950</v>
      </c>
    </row>
    <row r="50" spans="1:8" ht="12" customHeight="1">
      <c r="A50" s="487" t="s">
        <v>962</v>
      </c>
      <c r="B50" s="51">
        <v>735</v>
      </c>
      <c r="C50" s="51">
        <v>800</v>
      </c>
      <c r="D50" s="51">
        <v>530</v>
      </c>
      <c r="E50" s="51">
        <v>20</v>
      </c>
      <c r="F50" s="51">
        <v>775</v>
      </c>
      <c r="G50" s="51">
        <v>575</v>
      </c>
      <c r="H50" s="51">
        <v>220</v>
      </c>
    </row>
    <row r="51" spans="1:8" ht="12" customHeight="1">
      <c r="A51" s="487" t="s">
        <v>1</v>
      </c>
      <c r="B51" s="51">
        <v>75</v>
      </c>
      <c r="C51" s="51">
        <v>85</v>
      </c>
      <c r="D51" s="51">
        <v>60</v>
      </c>
      <c r="E51" s="51">
        <v>5</v>
      </c>
      <c r="F51" s="51">
        <v>85</v>
      </c>
      <c r="G51" s="51">
        <v>50</v>
      </c>
      <c r="H51" s="51">
        <v>35</v>
      </c>
    </row>
    <row r="52" spans="1:8" ht="12" customHeight="1">
      <c r="A52" s="487" t="s">
        <v>2</v>
      </c>
      <c r="B52" s="51">
        <v>90</v>
      </c>
      <c r="C52" s="51">
        <v>110</v>
      </c>
      <c r="D52" s="51">
        <v>85</v>
      </c>
      <c r="E52" s="51">
        <v>0</v>
      </c>
      <c r="F52" s="51">
        <v>110</v>
      </c>
      <c r="G52" s="51">
        <v>35</v>
      </c>
      <c r="H52" s="51">
        <v>75</v>
      </c>
    </row>
    <row r="53" spans="1:8" ht="12" customHeight="1">
      <c r="A53" s="487" t="s">
        <v>3</v>
      </c>
      <c r="B53" s="51">
        <v>50</v>
      </c>
      <c r="C53" s="51">
        <v>55</v>
      </c>
      <c r="D53" s="51">
        <v>35</v>
      </c>
      <c r="E53" s="51">
        <v>0</v>
      </c>
      <c r="F53" s="51">
        <v>55</v>
      </c>
      <c r="G53" s="51">
        <v>35</v>
      </c>
      <c r="H53" s="51">
        <v>20</v>
      </c>
    </row>
    <row r="54" spans="1:8" ht="12" customHeight="1">
      <c r="A54" s="487" t="s">
        <v>4</v>
      </c>
      <c r="B54" s="51">
        <v>60</v>
      </c>
      <c r="C54" s="51">
        <v>70</v>
      </c>
      <c r="D54" s="51">
        <v>50</v>
      </c>
      <c r="E54" s="51">
        <v>0</v>
      </c>
      <c r="F54" s="51">
        <v>70</v>
      </c>
      <c r="G54" s="51">
        <v>35</v>
      </c>
      <c r="H54" s="51">
        <v>35</v>
      </c>
    </row>
    <row r="55" spans="1:8" ht="12" customHeight="1">
      <c r="A55" s="487" t="s">
        <v>5</v>
      </c>
      <c r="B55" s="51">
        <v>180</v>
      </c>
      <c r="C55" s="51">
        <v>205</v>
      </c>
      <c r="D55" s="51">
        <v>165</v>
      </c>
      <c r="E55" s="51">
        <v>0</v>
      </c>
      <c r="F55" s="51">
        <v>200</v>
      </c>
      <c r="G55" s="51">
        <v>95</v>
      </c>
      <c r="H55" s="51">
        <v>110</v>
      </c>
    </row>
    <row r="56" spans="1:8" ht="12" customHeight="1">
      <c r="A56" s="487" t="s">
        <v>177</v>
      </c>
      <c r="B56" s="51">
        <v>115</v>
      </c>
      <c r="C56" s="51">
        <v>125</v>
      </c>
      <c r="D56" s="51">
        <v>90</v>
      </c>
      <c r="E56" s="51">
        <v>0</v>
      </c>
      <c r="F56" s="51">
        <v>125</v>
      </c>
      <c r="G56" s="51">
        <v>75</v>
      </c>
      <c r="H56" s="51">
        <v>50</v>
      </c>
    </row>
    <row r="57" spans="1:8" ht="12" customHeight="1">
      <c r="A57" s="487" t="s">
        <v>6</v>
      </c>
      <c r="B57" s="51">
        <v>45</v>
      </c>
      <c r="C57" s="51">
        <v>50</v>
      </c>
      <c r="D57" s="51">
        <v>40</v>
      </c>
      <c r="E57" s="51">
        <v>0</v>
      </c>
      <c r="F57" s="51">
        <v>50</v>
      </c>
      <c r="G57" s="51">
        <v>30</v>
      </c>
      <c r="H57" s="51">
        <v>20</v>
      </c>
    </row>
    <row r="58" spans="1:8" ht="12" customHeight="1">
      <c r="A58" s="487" t="s">
        <v>7</v>
      </c>
      <c r="B58" s="51">
        <v>45</v>
      </c>
      <c r="C58" s="51">
        <v>60</v>
      </c>
      <c r="D58" s="51">
        <v>50</v>
      </c>
      <c r="E58" s="51">
        <v>0</v>
      </c>
      <c r="F58" s="51">
        <v>55</v>
      </c>
      <c r="G58" s="51">
        <v>20</v>
      </c>
      <c r="H58" s="51">
        <v>40</v>
      </c>
    </row>
    <row r="59" spans="1:8" ht="12" customHeight="1">
      <c r="A59" s="487" t="s">
        <v>8</v>
      </c>
      <c r="B59" s="51">
        <v>40</v>
      </c>
      <c r="C59" s="51">
        <v>50</v>
      </c>
      <c r="D59" s="51">
        <v>40</v>
      </c>
      <c r="E59" s="51">
        <v>0</v>
      </c>
      <c r="F59" s="51">
        <v>50</v>
      </c>
      <c r="G59" s="51">
        <v>15</v>
      </c>
      <c r="H59" s="51">
        <v>35</v>
      </c>
    </row>
    <row r="60" spans="1:8" ht="12" customHeight="1">
      <c r="A60" s="487" t="s">
        <v>9</v>
      </c>
      <c r="B60" s="51">
        <v>40</v>
      </c>
      <c r="C60" s="51">
        <v>45</v>
      </c>
      <c r="D60" s="51">
        <v>40</v>
      </c>
      <c r="E60" s="51">
        <v>0</v>
      </c>
      <c r="F60" s="51">
        <v>45</v>
      </c>
      <c r="G60" s="51">
        <v>20</v>
      </c>
      <c r="H60" s="51">
        <v>25</v>
      </c>
    </row>
    <row r="61" spans="1:8" ht="12" customHeight="1">
      <c r="A61" s="487" t="s">
        <v>10</v>
      </c>
      <c r="B61" s="51">
        <v>65</v>
      </c>
      <c r="C61" s="51">
        <v>80</v>
      </c>
      <c r="D61" s="51">
        <v>70</v>
      </c>
      <c r="E61" s="51">
        <v>0</v>
      </c>
      <c r="F61" s="51">
        <v>80</v>
      </c>
      <c r="G61" s="51">
        <v>30</v>
      </c>
      <c r="H61" s="51">
        <v>50</v>
      </c>
    </row>
    <row r="62" spans="1:8" ht="12" customHeight="1">
      <c r="A62" s="487" t="s">
        <v>11</v>
      </c>
      <c r="B62" s="51">
        <v>50</v>
      </c>
      <c r="C62" s="51">
        <v>65</v>
      </c>
      <c r="D62" s="51">
        <v>50</v>
      </c>
      <c r="E62" s="51">
        <v>0</v>
      </c>
      <c r="F62" s="51">
        <v>60</v>
      </c>
      <c r="G62" s="51">
        <v>20</v>
      </c>
      <c r="H62" s="51">
        <v>45</v>
      </c>
    </row>
    <row r="63" spans="1:8" ht="12" customHeight="1">
      <c r="A63" s="487" t="s">
        <v>410</v>
      </c>
      <c r="B63" s="51">
        <v>70</v>
      </c>
      <c r="C63" s="51">
        <v>80</v>
      </c>
      <c r="D63" s="51">
        <v>60</v>
      </c>
      <c r="E63" s="51">
        <v>0</v>
      </c>
      <c r="F63" s="51">
        <v>80</v>
      </c>
      <c r="G63" s="51">
        <v>25</v>
      </c>
      <c r="H63" s="51">
        <v>55</v>
      </c>
    </row>
    <row r="64" spans="1:8" ht="12" customHeight="1">
      <c r="A64" s="487" t="s">
        <v>12</v>
      </c>
      <c r="B64" s="51">
        <v>70</v>
      </c>
      <c r="C64" s="51">
        <v>80</v>
      </c>
      <c r="D64" s="51">
        <v>65</v>
      </c>
      <c r="E64" s="51">
        <v>0</v>
      </c>
      <c r="F64" s="51">
        <v>80</v>
      </c>
      <c r="G64" s="51">
        <v>35</v>
      </c>
      <c r="H64" s="51">
        <v>45</v>
      </c>
    </row>
    <row r="65" spans="1:8" ht="12" customHeight="1">
      <c r="A65" s="487" t="s">
        <v>13</v>
      </c>
      <c r="B65" s="51">
        <v>55</v>
      </c>
      <c r="C65" s="51">
        <v>65</v>
      </c>
      <c r="D65" s="51">
        <v>50</v>
      </c>
      <c r="E65" s="51">
        <v>0</v>
      </c>
      <c r="F65" s="51">
        <v>65</v>
      </c>
      <c r="G65" s="51">
        <v>30</v>
      </c>
      <c r="H65" s="51">
        <v>35</v>
      </c>
    </row>
    <row r="66" spans="1:8" ht="12" customHeight="1">
      <c r="A66" s="487" t="s">
        <v>14</v>
      </c>
      <c r="B66" s="51">
        <v>60</v>
      </c>
      <c r="C66" s="51">
        <v>75</v>
      </c>
      <c r="D66" s="51">
        <v>65</v>
      </c>
      <c r="E66" s="51">
        <v>0</v>
      </c>
      <c r="F66" s="51">
        <v>75</v>
      </c>
      <c r="G66" s="51">
        <v>25</v>
      </c>
      <c r="H66" s="51">
        <v>50</v>
      </c>
    </row>
    <row r="67" spans="1:8" ht="12" customHeight="1">
      <c r="A67" s="487"/>
      <c r="B67" s="51"/>
      <c r="C67" s="51"/>
      <c r="D67" s="51"/>
      <c r="E67" s="51"/>
      <c r="F67" s="51"/>
      <c r="G67" s="51"/>
      <c r="H67" s="51"/>
    </row>
    <row r="68" spans="1:8" ht="12" customHeight="1">
      <c r="A68" s="66" t="s">
        <v>15</v>
      </c>
      <c r="B68" s="47">
        <v>2500</v>
      </c>
      <c r="C68" s="47">
        <v>2765</v>
      </c>
      <c r="D68" s="47">
        <v>2050</v>
      </c>
      <c r="E68" s="47">
        <v>95</v>
      </c>
      <c r="F68" s="47">
        <v>2670</v>
      </c>
      <c r="G68" s="47">
        <v>1595</v>
      </c>
      <c r="H68" s="47">
        <v>1170</v>
      </c>
    </row>
    <row r="69" spans="1:8" ht="12" customHeight="1">
      <c r="A69" s="487" t="s">
        <v>963</v>
      </c>
      <c r="B69" s="51">
        <v>905</v>
      </c>
      <c r="C69" s="51">
        <v>955</v>
      </c>
      <c r="D69" s="51">
        <v>680</v>
      </c>
      <c r="E69" s="51">
        <v>60</v>
      </c>
      <c r="F69" s="51">
        <v>895</v>
      </c>
      <c r="G69" s="51">
        <v>670</v>
      </c>
      <c r="H69" s="51">
        <v>285</v>
      </c>
    </row>
    <row r="70" spans="1:8" ht="12" customHeight="1">
      <c r="A70" s="487" t="s">
        <v>16</v>
      </c>
      <c r="B70" s="51">
        <v>90</v>
      </c>
      <c r="C70" s="51">
        <v>105</v>
      </c>
      <c r="D70" s="51">
        <v>70</v>
      </c>
      <c r="E70" s="51">
        <v>0</v>
      </c>
      <c r="F70" s="51">
        <v>105</v>
      </c>
      <c r="G70" s="51">
        <v>55</v>
      </c>
      <c r="H70" s="51">
        <v>50</v>
      </c>
    </row>
    <row r="71" spans="1:8" ht="12" customHeight="1">
      <c r="A71" s="487" t="s">
        <v>185</v>
      </c>
      <c r="B71" s="51">
        <v>115</v>
      </c>
      <c r="C71" s="51">
        <v>135</v>
      </c>
      <c r="D71" s="51">
        <v>105</v>
      </c>
      <c r="E71" s="51">
        <v>0</v>
      </c>
      <c r="F71" s="51">
        <v>135</v>
      </c>
      <c r="G71" s="51">
        <v>40</v>
      </c>
      <c r="H71" s="51">
        <v>95</v>
      </c>
    </row>
    <row r="72" spans="1:8" ht="12" customHeight="1">
      <c r="A72" s="487" t="s">
        <v>17</v>
      </c>
      <c r="B72" s="51">
        <v>435</v>
      </c>
      <c r="C72" s="51">
        <v>475</v>
      </c>
      <c r="D72" s="51">
        <v>335</v>
      </c>
      <c r="E72" s="51">
        <v>10</v>
      </c>
      <c r="F72" s="51">
        <v>465</v>
      </c>
      <c r="G72" s="51">
        <v>300</v>
      </c>
      <c r="H72" s="51">
        <v>180</v>
      </c>
    </row>
    <row r="73" spans="1:8" ht="12" customHeight="1">
      <c r="A73" s="487" t="s">
        <v>411</v>
      </c>
      <c r="B73" s="51">
        <v>80</v>
      </c>
      <c r="C73" s="51">
        <v>90</v>
      </c>
      <c r="D73" s="51">
        <v>60</v>
      </c>
      <c r="E73" s="51">
        <v>0</v>
      </c>
      <c r="F73" s="51">
        <v>85</v>
      </c>
      <c r="G73" s="51">
        <v>25</v>
      </c>
      <c r="H73" s="51">
        <v>65</v>
      </c>
    </row>
    <row r="74" spans="1:8" ht="12" customHeight="1">
      <c r="A74" s="487" t="s">
        <v>18</v>
      </c>
      <c r="B74" s="51">
        <v>45</v>
      </c>
      <c r="C74" s="51">
        <v>50</v>
      </c>
      <c r="D74" s="51">
        <v>40</v>
      </c>
      <c r="E74" s="51">
        <v>0</v>
      </c>
      <c r="F74" s="51">
        <v>50</v>
      </c>
      <c r="G74" s="51">
        <v>15</v>
      </c>
      <c r="H74" s="51">
        <v>35</v>
      </c>
    </row>
    <row r="75" spans="1:8" ht="12" customHeight="1">
      <c r="A75" s="487" t="s">
        <v>19</v>
      </c>
      <c r="B75" s="51">
        <v>120</v>
      </c>
      <c r="C75" s="51">
        <v>140</v>
      </c>
      <c r="D75" s="51">
        <v>120</v>
      </c>
      <c r="E75" s="51">
        <v>5</v>
      </c>
      <c r="F75" s="51">
        <v>135</v>
      </c>
      <c r="G75" s="51">
        <v>60</v>
      </c>
      <c r="H75" s="51">
        <v>85</v>
      </c>
    </row>
    <row r="76" spans="1:8" ht="12" customHeight="1">
      <c r="A76" s="487" t="s">
        <v>20</v>
      </c>
      <c r="B76" s="51">
        <v>40</v>
      </c>
      <c r="C76" s="51">
        <v>45</v>
      </c>
      <c r="D76" s="51">
        <v>35</v>
      </c>
      <c r="E76" s="51">
        <v>0</v>
      </c>
      <c r="F76" s="51">
        <v>45</v>
      </c>
      <c r="G76" s="51">
        <v>20</v>
      </c>
      <c r="H76" s="51">
        <v>25</v>
      </c>
    </row>
    <row r="77" spans="1:8" ht="12.75" customHeight="1">
      <c r="A77" s="487" t="s">
        <v>21</v>
      </c>
      <c r="B77" s="51">
        <v>320</v>
      </c>
      <c r="C77" s="51">
        <v>355</v>
      </c>
      <c r="D77" s="51">
        <v>270</v>
      </c>
      <c r="E77" s="51">
        <v>5</v>
      </c>
      <c r="F77" s="51">
        <v>345</v>
      </c>
      <c r="G77" s="51">
        <v>250</v>
      </c>
      <c r="H77" s="51">
        <v>105</v>
      </c>
    </row>
    <row r="78" spans="1:8" ht="12" customHeight="1">
      <c r="A78" s="487" t="s">
        <v>22</v>
      </c>
      <c r="B78" s="51">
        <v>100</v>
      </c>
      <c r="C78" s="51">
        <v>110</v>
      </c>
      <c r="D78" s="51">
        <v>85</v>
      </c>
      <c r="E78" s="51">
        <v>0</v>
      </c>
      <c r="F78" s="51">
        <v>110</v>
      </c>
      <c r="G78" s="51">
        <v>75</v>
      </c>
      <c r="H78" s="51">
        <v>40</v>
      </c>
    </row>
    <row r="79" spans="1:8" ht="12" customHeight="1">
      <c r="A79" s="487" t="s">
        <v>23</v>
      </c>
      <c r="B79" s="51">
        <v>105</v>
      </c>
      <c r="C79" s="51">
        <v>120</v>
      </c>
      <c r="D79" s="51">
        <v>95</v>
      </c>
      <c r="E79" s="51">
        <v>0</v>
      </c>
      <c r="F79" s="51">
        <v>120</v>
      </c>
      <c r="G79" s="51">
        <v>50</v>
      </c>
      <c r="H79" s="51">
        <v>70</v>
      </c>
    </row>
    <row r="80" spans="1:8" ht="12" customHeight="1">
      <c r="A80" s="487" t="s">
        <v>24</v>
      </c>
      <c r="B80" s="51">
        <v>45</v>
      </c>
      <c r="C80" s="51">
        <v>55</v>
      </c>
      <c r="D80" s="51">
        <v>45</v>
      </c>
      <c r="E80" s="51">
        <v>0</v>
      </c>
      <c r="F80" s="51">
        <v>55</v>
      </c>
      <c r="G80" s="51">
        <v>25</v>
      </c>
      <c r="H80" s="51">
        <v>30</v>
      </c>
    </row>
    <row r="81" spans="1:8" ht="12" customHeight="1">
      <c r="A81" s="487" t="s">
        <v>25</v>
      </c>
      <c r="B81" s="51">
        <v>55</v>
      </c>
      <c r="C81" s="51">
        <v>70</v>
      </c>
      <c r="D81" s="51">
        <v>55</v>
      </c>
      <c r="E81" s="51">
        <v>0</v>
      </c>
      <c r="F81" s="51">
        <v>70</v>
      </c>
      <c r="G81" s="51">
        <v>10</v>
      </c>
      <c r="H81" s="51">
        <v>60</v>
      </c>
    </row>
    <row r="82" spans="1:8" ht="12" customHeight="1">
      <c r="A82" s="487" t="s">
        <v>26</v>
      </c>
      <c r="B82" s="51">
        <v>45</v>
      </c>
      <c r="C82" s="51">
        <v>60</v>
      </c>
      <c r="D82" s="51">
        <v>50</v>
      </c>
      <c r="E82" s="51">
        <v>0</v>
      </c>
      <c r="F82" s="51">
        <v>60</v>
      </c>
      <c r="G82" s="51">
        <v>5</v>
      </c>
      <c r="H82" s="51">
        <v>55</v>
      </c>
    </row>
    <row r="83" spans="1:8" ht="12" customHeight="1">
      <c r="A83" s="487"/>
      <c r="B83" s="51"/>
      <c r="C83" s="51"/>
      <c r="D83" s="51"/>
      <c r="E83" s="51"/>
      <c r="F83" s="51"/>
      <c r="G83" s="51"/>
      <c r="H83" s="51"/>
    </row>
    <row r="84" spans="1:8" ht="12" customHeight="1">
      <c r="A84" s="66" t="s">
        <v>27</v>
      </c>
      <c r="B84" s="47">
        <v>2780</v>
      </c>
      <c r="C84" s="47">
        <v>3065</v>
      </c>
      <c r="D84" s="47">
        <v>2300</v>
      </c>
      <c r="E84" s="47">
        <v>65</v>
      </c>
      <c r="F84" s="47">
        <v>3000</v>
      </c>
      <c r="G84" s="47">
        <v>1780</v>
      </c>
      <c r="H84" s="47">
        <v>1285</v>
      </c>
    </row>
    <row r="85" spans="1:8" ht="12" customHeight="1">
      <c r="A85" s="487" t="s">
        <v>964</v>
      </c>
      <c r="B85" s="51">
        <v>785</v>
      </c>
      <c r="C85" s="51">
        <v>820</v>
      </c>
      <c r="D85" s="51">
        <v>600</v>
      </c>
      <c r="E85" s="51">
        <v>20</v>
      </c>
      <c r="F85" s="51">
        <v>805</v>
      </c>
      <c r="G85" s="51">
        <v>645</v>
      </c>
      <c r="H85" s="51">
        <v>180</v>
      </c>
    </row>
    <row r="86" spans="1:8" ht="12" customHeight="1">
      <c r="A86" s="487" t="s">
        <v>28</v>
      </c>
      <c r="B86" s="51">
        <v>90</v>
      </c>
      <c r="C86" s="51">
        <v>100</v>
      </c>
      <c r="D86" s="51">
        <v>75</v>
      </c>
      <c r="E86" s="51">
        <v>0</v>
      </c>
      <c r="F86" s="51">
        <v>100</v>
      </c>
      <c r="G86" s="51">
        <v>50</v>
      </c>
      <c r="H86" s="51">
        <v>50</v>
      </c>
    </row>
    <row r="87" spans="1:8" ht="12" customHeight="1">
      <c r="A87" s="487" t="s">
        <v>184</v>
      </c>
      <c r="B87" s="51">
        <v>75</v>
      </c>
      <c r="C87" s="51">
        <v>80</v>
      </c>
      <c r="D87" s="51">
        <v>50</v>
      </c>
      <c r="E87" s="51">
        <v>0</v>
      </c>
      <c r="F87" s="51">
        <v>80</v>
      </c>
      <c r="G87" s="51">
        <v>50</v>
      </c>
      <c r="H87" s="51">
        <v>30</v>
      </c>
    </row>
    <row r="88" spans="1:8" ht="12" customHeight="1">
      <c r="A88" s="487" t="s">
        <v>29</v>
      </c>
      <c r="B88" s="51">
        <v>135</v>
      </c>
      <c r="C88" s="51">
        <v>150</v>
      </c>
      <c r="D88" s="51">
        <v>115</v>
      </c>
      <c r="E88" s="51">
        <v>0</v>
      </c>
      <c r="F88" s="51">
        <v>150</v>
      </c>
      <c r="G88" s="51">
        <v>75</v>
      </c>
      <c r="H88" s="51">
        <v>75</v>
      </c>
    </row>
    <row r="89" spans="1:8" ht="12" customHeight="1">
      <c r="A89" s="487" t="s">
        <v>30</v>
      </c>
      <c r="B89" s="51">
        <v>220</v>
      </c>
      <c r="C89" s="51">
        <v>240</v>
      </c>
      <c r="D89" s="51">
        <v>185</v>
      </c>
      <c r="E89" s="51">
        <v>0</v>
      </c>
      <c r="F89" s="51">
        <v>235</v>
      </c>
      <c r="G89" s="51">
        <v>160</v>
      </c>
      <c r="H89" s="51">
        <v>80</v>
      </c>
    </row>
    <row r="90" spans="1:8" ht="12" customHeight="1">
      <c r="A90" s="487" t="s">
        <v>31</v>
      </c>
      <c r="B90" s="51">
        <v>50</v>
      </c>
      <c r="C90" s="51">
        <v>60</v>
      </c>
      <c r="D90" s="51">
        <v>45</v>
      </c>
      <c r="E90" s="51">
        <v>0</v>
      </c>
      <c r="F90" s="51">
        <v>60</v>
      </c>
      <c r="G90" s="51">
        <v>25</v>
      </c>
      <c r="H90" s="51">
        <v>35</v>
      </c>
    </row>
    <row r="91" spans="1:8" ht="12" customHeight="1">
      <c r="A91" s="487" t="s">
        <v>32</v>
      </c>
      <c r="B91" s="51">
        <v>75</v>
      </c>
      <c r="C91" s="51">
        <v>85</v>
      </c>
      <c r="D91" s="51">
        <v>60</v>
      </c>
      <c r="E91" s="51">
        <v>10</v>
      </c>
      <c r="F91" s="51">
        <v>75</v>
      </c>
      <c r="G91" s="51">
        <v>25</v>
      </c>
      <c r="H91" s="51">
        <v>60</v>
      </c>
    </row>
    <row r="92" spans="1:8" ht="12" customHeight="1">
      <c r="A92" s="487" t="s">
        <v>34</v>
      </c>
      <c r="B92" s="51">
        <v>220</v>
      </c>
      <c r="C92" s="51">
        <v>245</v>
      </c>
      <c r="D92" s="51">
        <v>190</v>
      </c>
      <c r="E92" s="51">
        <v>0</v>
      </c>
      <c r="F92" s="51">
        <v>240</v>
      </c>
      <c r="G92" s="51">
        <v>155</v>
      </c>
      <c r="H92" s="51">
        <v>85</v>
      </c>
    </row>
    <row r="93" spans="1:8" ht="12" customHeight="1">
      <c r="A93" s="487" t="s">
        <v>35</v>
      </c>
      <c r="B93" s="51">
        <v>170</v>
      </c>
      <c r="C93" s="51">
        <v>200</v>
      </c>
      <c r="D93" s="51">
        <v>150</v>
      </c>
      <c r="E93" s="51">
        <v>0</v>
      </c>
      <c r="F93" s="51">
        <v>195</v>
      </c>
      <c r="G93" s="51">
        <v>95</v>
      </c>
      <c r="H93" s="51">
        <v>100</v>
      </c>
    </row>
    <row r="94" spans="1:8" ht="12" customHeight="1">
      <c r="A94" s="487" t="s">
        <v>36</v>
      </c>
      <c r="B94" s="51">
        <v>130</v>
      </c>
      <c r="C94" s="51">
        <v>145</v>
      </c>
      <c r="D94" s="51">
        <v>105</v>
      </c>
      <c r="E94" s="51">
        <v>0</v>
      </c>
      <c r="F94" s="51">
        <v>145</v>
      </c>
      <c r="G94" s="51">
        <v>85</v>
      </c>
      <c r="H94" s="51">
        <v>60</v>
      </c>
    </row>
    <row r="95" spans="1:8" ht="12" customHeight="1">
      <c r="A95" s="487" t="s">
        <v>37</v>
      </c>
      <c r="B95" s="51">
        <v>45</v>
      </c>
      <c r="C95" s="51">
        <v>50</v>
      </c>
      <c r="D95" s="51">
        <v>40</v>
      </c>
      <c r="E95" s="51">
        <v>5</v>
      </c>
      <c r="F95" s="51">
        <v>45</v>
      </c>
      <c r="G95" s="51">
        <v>25</v>
      </c>
      <c r="H95" s="51">
        <v>25</v>
      </c>
    </row>
    <row r="96" spans="1:8" ht="12" customHeight="1">
      <c r="A96" s="487" t="s">
        <v>38</v>
      </c>
      <c r="B96" s="51">
        <v>245</v>
      </c>
      <c r="C96" s="51">
        <v>275</v>
      </c>
      <c r="D96" s="51">
        <v>225</v>
      </c>
      <c r="E96" s="51">
        <v>10</v>
      </c>
      <c r="F96" s="51">
        <v>265</v>
      </c>
      <c r="G96" s="51">
        <v>130</v>
      </c>
      <c r="H96" s="51">
        <v>145</v>
      </c>
    </row>
    <row r="97" spans="1:8" ht="12" customHeight="1">
      <c r="A97" s="487" t="s">
        <v>39</v>
      </c>
      <c r="B97" s="51">
        <v>45</v>
      </c>
      <c r="C97" s="51">
        <v>45</v>
      </c>
      <c r="D97" s="51">
        <v>30</v>
      </c>
      <c r="E97" s="51">
        <v>0</v>
      </c>
      <c r="F97" s="51">
        <v>45</v>
      </c>
      <c r="G97" s="51">
        <v>35</v>
      </c>
      <c r="H97" s="51">
        <v>10</v>
      </c>
    </row>
    <row r="98" spans="1:8" ht="12" customHeight="1">
      <c r="A98" s="487" t="s">
        <v>40</v>
      </c>
      <c r="B98" s="51">
        <v>40</v>
      </c>
      <c r="C98" s="51">
        <v>50</v>
      </c>
      <c r="D98" s="51">
        <v>35</v>
      </c>
      <c r="E98" s="51">
        <v>0</v>
      </c>
      <c r="F98" s="51">
        <v>50</v>
      </c>
      <c r="G98" s="51">
        <v>20</v>
      </c>
      <c r="H98" s="51">
        <v>30</v>
      </c>
    </row>
    <row r="99" spans="1:8" ht="12" customHeight="1">
      <c r="A99" s="487" t="s">
        <v>41</v>
      </c>
      <c r="B99" s="51">
        <v>50</v>
      </c>
      <c r="C99" s="51">
        <v>55</v>
      </c>
      <c r="D99" s="51">
        <v>35</v>
      </c>
      <c r="E99" s="51">
        <v>0</v>
      </c>
      <c r="F99" s="51">
        <v>55</v>
      </c>
      <c r="G99" s="51">
        <v>30</v>
      </c>
      <c r="H99" s="51">
        <v>25</v>
      </c>
    </row>
    <row r="100" spans="1:8" ht="12" customHeight="1">
      <c r="A100" s="487" t="s">
        <v>42</v>
      </c>
      <c r="B100" s="51">
        <v>90</v>
      </c>
      <c r="C100" s="51">
        <v>110</v>
      </c>
      <c r="D100" s="51">
        <v>85</v>
      </c>
      <c r="E100" s="51">
        <v>0</v>
      </c>
      <c r="F100" s="51">
        <v>105</v>
      </c>
      <c r="G100" s="51">
        <v>30</v>
      </c>
      <c r="H100" s="51">
        <v>80</v>
      </c>
    </row>
    <row r="101" spans="1:8" ht="12" customHeight="1">
      <c r="A101" s="487" t="s">
        <v>43</v>
      </c>
      <c r="B101" s="51">
        <v>100</v>
      </c>
      <c r="C101" s="51">
        <v>120</v>
      </c>
      <c r="D101" s="51">
        <v>95</v>
      </c>
      <c r="E101" s="51">
        <v>5</v>
      </c>
      <c r="F101" s="51">
        <v>120</v>
      </c>
      <c r="G101" s="51">
        <v>50</v>
      </c>
      <c r="H101" s="51">
        <v>70</v>
      </c>
    </row>
    <row r="102" spans="1:8" ht="12" customHeight="1">
      <c r="A102" s="487" t="s">
        <v>175</v>
      </c>
      <c r="B102" s="51">
        <v>60</v>
      </c>
      <c r="C102" s="51">
        <v>65</v>
      </c>
      <c r="D102" s="51">
        <v>45</v>
      </c>
      <c r="E102" s="51">
        <v>0</v>
      </c>
      <c r="F102" s="51">
        <v>60</v>
      </c>
      <c r="G102" s="51">
        <v>40</v>
      </c>
      <c r="H102" s="51">
        <v>25</v>
      </c>
    </row>
    <row r="103" spans="1:8" ht="12" customHeight="1">
      <c r="A103" s="487" t="s">
        <v>44</v>
      </c>
      <c r="B103" s="51">
        <v>50</v>
      </c>
      <c r="C103" s="51">
        <v>65</v>
      </c>
      <c r="D103" s="51">
        <v>50</v>
      </c>
      <c r="E103" s="51">
        <v>0</v>
      </c>
      <c r="F103" s="51">
        <v>65</v>
      </c>
      <c r="G103" s="51">
        <v>20</v>
      </c>
      <c r="H103" s="51">
        <v>45</v>
      </c>
    </row>
    <row r="104" spans="1:8" ht="12" customHeight="1">
      <c r="A104" s="487" t="s">
        <v>45</v>
      </c>
      <c r="B104" s="51">
        <v>95</v>
      </c>
      <c r="C104" s="51">
        <v>110</v>
      </c>
      <c r="D104" s="51">
        <v>85</v>
      </c>
      <c r="E104" s="51">
        <v>5</v>
      </c>
      <c r="F104" s="51">
        <v>105</v>
      </c>
      <c r="G104" s="51">
        <v>30</v>
      </c>
      <c r="H104" s="51">
        <v>80</v>
      </c>
    </row>
    <row r="105" spans="1:8" ht="12" customHeight="1">
      <c r="A105" s="487"/>
      <c r="B105" s="51"/>
      <c r="C105" s="51"/>
      <c r="D105" s="51"/>
      <c r="E105" s="51"/>
      <c r="F105" s="51"/>
      <c r="G105" s="51"/>
      <c r="H105" s="51"/>
    </row>
    <row r="106" spans="1:8" ht="12" customHeight="1">
      <c r="A106" s="66" t="s">
        <v>46</v>
      </c>
      <c r="B106" s="47">
        <v>3435</v>
      </c>
      <c r="C106" s="47">
        <v>3900</v>
      </c>
      <c r="D106" s="47">
        <v>2875</v>
      </c>
      <c r="E106" s="47">
        <v>110</v>
      </c>
      <c r="F106" s="47">
        <v>3790</v>
      </c>
      <c r="G106" s="47">
        <v>1930</v>
      </c>
      <c r="H106" s="47">
        <v>1965</v>
      </c>
    </row>
    <row r="107" spans="1:8" ht="12" customHeight="1">
      <c r="A107" s="487" t="s">
        <v>965</v>
      </c>
      <c r="B107" s="51">
        <v>1035</v>
      </c>
      <c r="C107" s="51">
        <v>1110</v>
      </c>
      <c r="D107" s="51">
        <v>765</v>
      </c>
      <c r="E107" s="51">
        <v>35</v>
      </c>
      <c r="F107" s="51">
        <v>1070</v>
      </c>
      <c r="G107" s="51">
        <v>810</v>
      </c>
      <c r="H107" s="51">
        <v>300</v>
      </c>
    </row>
    <row r="108" spans="1:8" ht="12" customHeight="1">
      <c r="A108" s="487" t="s">
        <v>47</v>
      </c>
      <c r="B108" s="51">
        <v>105</v>
      </c>
      <c r="C108" s="51">
        <v>115</v>
      </c>
      <c r="D108" s="51">
        <v>90</v>
      </c>
      <c r="E108" s="51">
        <v>0</v>
      </c>
      <c r="F108" s="51">
        <v>115</v>
      </c>
      <c r="G108" s="51">
        <v>50</v>
      </c>
      <c r="H108" s="51">
        <v>65</v>
      </c>
    </row>
    <row r="109" spans="1:8" ht="12" customHeight="1">
      <c r="A109" s="487" t="s">
        <v>48</v>
      </c>
      <c r="B109" s="51">
        <v>65</v>
      </c>
      <c r="C109" s="51">
        <v>70</v>
      </c>
      <c r="D109" s="51">
        <v>50</v>
      </c>
      <c r="E109" s="51">
        <v>0</v>
      </c>
      <c r="F109" s="51">
        <v>70</v>
      </c>
      <c r="G109" s="51">
        <v>40</v>
      </c>
      <c r="H109" s="51">
        <v>35</v>
      </c>
    </row>
    <row r="110" spans="1:8" ht="12" customHeight="1">
      <c r="A110" s="487" t="s">
        <v>49</v>
      </c>
      <c r="B110" s="51">
        <v>140</v>
      </c>
      <c r="C110" s="51">
        <v>165</v>
      </c>
      <c r="D110" s="51">
        <v>125</v>
      </c>
      <c r="E110" s="51">
        <v>5</v>
      </c>
      <c r="F110" s="51">
        <v>160</v>
      </c>
      <c r="G110" s="51">
        <v>85</v>
      </c>
      <c r="H110" s="51">
        <v>80</v>
      </c>
    </row>
    <row r="111" spans="1:8" ht="12" customHeight="1">
      <c r="A111" s="487" t="s">
        <v>50</v>
      </c>
      <c r="B111" s="51">
        <v>355</v>
      </c>
      <c r="C111" s="51">
        <v>415</v>
      </c>
      <c r="D111" s="51">
        <v>330</v>
      </c>
      <c r="E111" s="51">
        <v>0</v>
      </c>
      <c r="F111" s="51">
        <v>415</v>
      </c>
      <c r="G111" s="51">
        <v>140</v>
      </c>
      <c r="H111" s="51">
        <v>275</v>
      </c>
    </row>
    <row r="112" spans="1:8" ht="12" customHeight="1">
      <c r="A112" s="487" t="s">
        <v>51</v>
      </c>
      <c r="B112" s="51">
        <v>140</v>
      </c>
      <c r="C112" s="51">
        <v>145</v>
      </c>
      <c r="D112" s="51">
        <v>80</v>
      </c>
      <c r="E112" s="51">
        <v>5</v>
      </c>
      <c r="F112" s="51">
        <v>145</v>
      </c>
      <c r="G112" s="51">
        <v>110</v>
      </c>
      <c r="H112" s="51">
        <v>35</v>
      </c>
    </row>
    <row r="113" spans="1:8" ht="12" customHeight="1">
      <c r="A113" s="487" t="s">
        <v>52</v>
      </c>
      <c r="B113" s="51">
        <v>125</v>
      </c>
      <c r="C113" s="51">
        <v>150</v>
      </c>
      <c r="D113" s="51">
        <v>125</v>
      </c>
      <c r="E113" s="51">
        <v>0</v>
      </c>
      <c r="F113" s="51">
        <v>150</v>
      </c>
      <c r="G113" s="51">
        <v>60</v>
      </c>
      <c r="H113" s="51">
        <v>90</v>
      </c>
    </row>
    <row r="114" spans="1:8" ht="12" customHeight="1">
      <c r="A114" s="487" t="s">
        <v>53</v>
      </c>
      <c r="B114" s="51">
        <v>85</v>
      </c>
      <c r="C114" s="51">
        <v>100</v>
      </c>
      <c r="D114" s="51">
        <v>80</v>
      </c>
      <c r="E114" s="51">
        <v>0</v>
      </c>
      <c r="F114" s="51">
        <v>95</v>
      </c>
      <c r="G114" s="51">
        <v>50</v>
      </c>
      <c r="H114" s="51">
        <v>50</v>
      </c>
    </row>
    <row r="115" spans="1:8" ht="12" customHeight="1">
      <c r="A115" s="487" t="s">
        <v>54</v>
      </c>
      <c r="B115" s="51">
        <v>55</v>
      </c>
      <c r="C115" s="51">
        <v>65</v>
      </c>
      <c r="D115" s="51">
        <v>50</v>
      </c>
      <c r="E115" s="51">
        <v>0</v>
      </c>
      <c r="F115" s="51">
        <v>65</v>
      </c>
      <c r="G115" s="51">
        <v>5</v>
      </c>
      <c r="H115" s="51">
        <v>60</v>
      </c>
    </row>
    <row r="116" spans="1:8" ht="12" customHeight="1">
      <c r="A116" s="487" t="s">
        <v>55</v>
      </c>
      <c r="B116" s="51">
        <v>105</v>
      </c>
      <c r="C116" s="51">
        <v>125</v>
      </c>
      <c r="D116" s="51">
        <v>100</v>
      </c>
      <c r="E116" s="51">
        <v>0</v>
      </c>
      <c r="F116" s="51">
        <v>125</v>
      </c>
      <c r="G116" s="51">
        <v>50</v>
      </c>
      <c r="H116" s="51">
        <v>75</v>
      </c>
    </row>
    <row r="117" spans="1:8" ht="12" customHeight="1">
      <c r="A117" s="487" t="s">
        <v>56</v>
      </c>
      <c r="B117" s="51">
        <v>145</v>
      </c>
      <c r="C117" s="51">
        <v>165</v>
      </c>
      <c r="D117" s="51">
        <v>130</v>
      </c>
      <c r="E117" s="51">
        <v>5</v>
      </c>
      <c r="F117" s="51">
        <v>160</v>
      </c>
      <c r="G117" s="51">
        <v>70</v>
      </c>
      <c r="H117" s="51">
        <v>95</v>
      </c>
    </row>
    <row r="118" spans="1:8" ht="12" customHeight="1">
      <c r="A118" s="487" t="s">
        <v>57</v>
      </c>
      <c r="B118" s="51">
        <v>150</v>
      </c>
      <c r="C118" s="51">
        <v>175</v>
      </c>
      <c r="D118" s="51">
        <v>140</v>
      </c>
      <c r="E118" s="51">
        <v>5</v>
      </c>
      <c r="F118" s="51">
        <v>175</v>
      </c>
      <c r="G118" s="51">
        <v>70</v>
      </c>
      <c r="H118" s="51">
        <v>105</v>
      </c>
    </row>
    <row r="119" spans="1:8" ht="12" customHeight="1">
      <c r="A119" s="487" t="s">
        <v>58</v>
      </c>
      <c r="B119" s="51">
        <v>520</v>
      </c>
      <c r="C119" s="51">
        <v>610</v>
      </c>
      <c r="D119" s="51">
        <v>450</v>
      </c>
      <c r="E119" s="51">
        <v>35</v>
      </c>
      <c r="F119" s="51">
        <v>570</v>
      </c>
      <c r="G119" s="51">
        <v>245</v>
      </c>
      <c r="H119" s="51">
        <v>365</v>
      </c>
    </row>
    <row r="120" spans="1:8" ht="12" customHeight="1">
      <c r="A120" s="487" t="s">
        <v>59</v>
      </c>
      <c r="B120" s="51">
        <v>160</v>
      </c>
      <c r="C120" s="51">
        <v>180</v>
      </c>
      <c r="D120" s="51">
        <v>140</v>
      </c>
      <c r="E120" s="51">
        <v>5</v>
      </c>
      <c r="F120" s="51">
        <v>175</v>
      </c>
      <c r="G120" s="51">
        <v>75</v>
      </c>
      <c r="H120" s="51">
        <v>105</v>
      </c>
    </row>
    <row r="121" spans="1:8" ht="12" customHeight="1">
      <c r="A121" s="487" t="s">
        <v>60</v>
      </c>
      <c r="B121" s="51">
        <v>145</v>
      </c>
      <c r="C121" s="51">
        <v>175</v>
      </c>
      <c r="D121" s="51">
        <v>135</v>
      </c>
      <c r="E121" s="51">
        <v>5</v>
      </c>
      <c r="F121" s="51">
        <v>170</v>
      </c>
      <c r="G121" s="51">
        <v>70</v>
      </c>
      <c r="H121" s="51">
        <v>105</v>
      </c>
    </row>
    <row r="122" spans="1:8" ht="12" customHeight="1">
      <c r="A122" s="487" t="s">
        <v>61</v>
      </c>
      <c r="B122" s="51">
        <v>105</v>
      </c>
      <c r="C122" s="51">
        <v>130</v>
      </c>
      <c r="D122" s="51">
        <v>90</v>
      </c>
      <c r="E122" s="51">
        <v>0</v>
      </c>
      <c r="F122" s="51">
        <v>130</v>
      </c>
      <c r="G122" s="51">
        <v>5</v>
      </c>
      <c r="H122" s="51">
        <v>125</v>
      </c>
    </row>
    <row r="123" spans="1:8" ht="12" customHeight="1">
      <c r="A123" s="487"/>
      <c r="B123" s="51"/>
      <c r="C123" s="51"/>
      <c r="D123" s="51"/>
      <c r="E123" s="51"/>
      <c r="F123" s="51"/>
      <c r="G123" s="51"/>
      <c r="H123" s="51"/>
    </row>
    <row r="124" spans="1:8" ht="12" customHeight="1">
      <c r="A124" s="66" t="s">
        <v>62</v>
      </c>
      <c r="B124" s="47">
        <v>1755</v>
      </c>
      <c r="C124" s="47">
        <v>1975</v>
      </c>
      <c r="D124" s="47">
        <v>1430</v>
      </c>
      <c r="E124" s="47">
        <v>60</v>
      </c>
      <c r="F124" s="47">
        <v>1915</v>
      </c>
      <c r="G124" s="47">
        <v>1070</v>
      </c>
      <c r="H124" s="47">
        <v>905</v>
      </c>
    </row>
    <row r="125" spans="1:8" ht="12" customHeight="1">
      <c r="A125" s="487" t="s">
        <v>966</v>
      </c>
      <c r="B125" s="51">
        <v>590</v>
      </c>
      <c r="C125" s="51">
        <v>620</v>
      </c>
      <c r="D125" s="51">
        <v>460</v>
      </c>
      <c r="E125" s="51">
        <v>40</v>
      </c>
      <c r="F125" s="51">
        <v>575</v>
      </c>
      <c r="G125" s="51">
        <v>490</v>
      </c>
      <c r="H125" s="51">
        <v>125</v>
      </c>
    </row>
    <row r="126" spans="1:8" ht="12" customHeight="1">
      <c r="A126" s="487" t="s">
        <v>63</v>
      </c>
      <c r="B126" s="51">
        <v>95</v>
      </c>
      <c r="C126" s="51">
        <v>115</v>
      </c>
      <c r="D126" s="51">
        <v>90</v>
      </c>
      <c r="E126" s="51">
        <v>0</v>
      </c>
      <c r="F126" s="51">
        <v>110</v>
      </c>
      <c r="G126" s="51">
        <v>15</v>
      </c>
      <c r="H126" s="51">
        <v>95</v>
      </c>
    </row>
    <row r="127" spans="1:8" ht="12" customHeight="1">
      <c r="A127" s="487" t="s">
        <v>64</v>
      </c>
      <c r="B127" s="51">
        <v>85</v>
      </c>
      <c r="C127" s="51">
        <v>100</v>
      </c>
      <c r="D127" s="51">
        <v>75</v>
      </c>
      <c r="E127" s="51">
        <v>0</v>
      </c>
      <c r="F127" s="51">
        <v>100</v>
      </c>
      <c r="G127" s="51">
        <v>45</v>
      </c>
      <c r="H127" s="51">
        <v>60</v>
      </c>
    </row>
    <row r="128" spans="1:8" ht="12" customHeight="1">
      <c r="A128" s="487" t="s">
        <v>65</v>
      </c>
      <c r="B128" s="51">
        <v>135</v>
      </c>
      <c r="C128" s="51">
        <v>155</v>
      </c>
      <c r="D128" s="51">
        <v>95</v>
      </c>
      <c r="E128" s="51">
        <v>5</v>
      </c>
      <c r="F128" s="51">
        <v>155</v>
      </c>
      <c r="G128" s="51">
        <v>70</v>
      </c>
      <c r="H128" s="51">
        <v>90</v>
      </c>
    </row>
    <row r="129" spans="1:8" ht="12" customHeight="1">
      <c r="A129" s="487" t="s">
        <v>66</v>
      </c>
      <c r="B129" s="51">
        <v>180</v>
      </c>
      <c r="C129" s="51">
        <v>205</v>
      </c>
      <c r="D129" s="51">
        <v>145</v>
      </c>
      <c r="E129" s="51">
        <v>0</v>
      </c>
      <c r="F129" s="51">
        <v>205</v>
      </c>
      <c r="G129" s="51">
        <v>95</v>
      </c>
      <c r="H129" s="51">
        <v>110</v>
      </c>
    </row>
    <row r="130" spans="1:8" ht="12" customHeight="1">
      <c r="A130" s="487" t="s">
        <v>67</v>
      </c>
      <c r="B130" s="51">
        <v>80</v>
      </c>
      <c r="C130" s="51">
        <v>90</v>
      </c>
      <c r="D130" s="51">
        <v>75</v>
      </c>
      <c r="E130" s="51">
        <v>0</v>
      </c>
      <c r="F130" s="51">
        <v>90</v>
      </c>
      <c r="G130" s="51">
        <v>35</v>
      </c>
      <c r="H130" s="51">
        <v>55</v>
      </c>
    </row>
    <row r="131" spans="1:8" ht="12" customHeight="1">
      <c r="A131" s="487" t="s">
        <v>68</v>
      </c>
      <c r="B131" s="51">
        <v>45</v>
      </c>
      <c r="C131" s="51">
        <v>50</v>
      </c>
      <c r="D131" s="51">
        <v>35</v>
      </c>
      <c r="E131" s="51">
        <v>0</v>
      </c>
      <c r="F131" s="51">
        <v>45</v>
      </c>
      <c r="G131" s="51">
        <v>35</v>
      </c>
      <c r="H131" s="51">
        <v>15</v>
      </c>
    </row>
    <row r="132" spans="1:8" ht="12" customHeight="1">
      <c r="A132" s="487" t="s">
        <v>69</v>
      </c>
      <c r="B132" s="51">
        <v>195</v>
      </c>
      <c r="C132" s="51">
        <v>215</v>
      </c>
      <c r="D132" s="51">
        <v>130</v>
      </c>
      <c r="E132" s="51">
        <v>0</v>
      </c>
      <c r="F132" s="51">
        <v>210</v>
      </c>
      <c r="G132" s="51">
        <v>150</v>
      </c>
      <c r="H132" s="51">
        <v>65</v>
      </c>
    </row>
    <row r="133" spans="1:8" ht="12" customHeight="1">
      <c r="A133" s="487" t="s">
        <v>70</v>
      </c>
      <c r="B133" s="51">
        <v>125</v>
      </c>
      <c r="C133" s="51">
        <v>155</v>
      </c>
      <c r="D133" s="51">
        <v>120</v>
      </c>
      <c r="E133" s="51">
        <v>5</v>
      </c>
      <c r="F133" s="51">
        <v>150</v>
      </c>
      <c r="G133" s="51">
        <v>50</v>
      </c>
      <c r="H133" s="51">
        <v>105</v>
      </c>
    </row>
    <row r="134" spans="1:8" ht="12" customHeight="1">
      <c r="A134" s="487" t="s">
        <v>71</v>
      </c>
      <c r="B134" s="51">
        <v>70</v>
      </c>
      <c r="C134" s="51">
        <v>80</v>
      </c>
      <c r="D134" s="51">
        <v>65</v>
      </c>
      <c r="E134" s="51">
        <v>0</v>
      </c>
      <c r="F134" s="51">
        <v>80</v>
      </c>
      <c r="G134" s="51">
        <v>15</v>
      </c>
      <c r="H134" s="51">
        <v>65</v>
      </c>
    </row>
    <row r="135" spans="1:8" ht="12" customHeight="1">
      <c r="A135" s="487" t="s">
        <v>72</v>
      </c>
      <c r="B135" s="51">
        <v>85</v>
      </c>
      <c r="C135" s="51">
        <v>105</v>
      </c>
      <c r="D135" s="51">
        <v>85</v>
      </c>
      <c r="E135" s="51">
        <v>0</v>
      </c>
      <c r="F135" s="51">
        <v>105</v>
      </c>
      <c r="G135" s="51">
        <v>30</v>
      </c>
      <c r="H135" s="51">
        <v>75</v>
      </c>
    </row>
    <row r="136" spans="1:8" ht="12" customHeight="1">
      <c r="A136" s="487" t="s">
        <v>73</v>
      </c>
      <c r="B136" s="51">
        <v>75</v>
      </c>
      <c r="C136" s="51">
        <v>85</v>
      </c>
      <c r="D136" s="51">
        <v>60</v>
      </c>
      <c r="E136" s="51">
        <v>0</v>
      </c>
      <c r="F136" s="51">
        <v>85</v>
      </c>
      <c r="G136" s="51">
        <v>40</v>
      </c>
      <c r="H136" s="51">
        <v>50</v>
      </c>
    </row>
    <row r="137" spans="1:8" ht="12" customHeight="1">
      <c r="A137" s="487"/>
      <c r="B137" s="51"/>
      <c r="C137" s="51"/>
      <c r="D137" s="51"/>
      <c r="E137" s="51"/>
      <c r="F137" s="51"/>
      <c r="G137" s="51"/>
      <c r="H137" s="51"/>
    </row>
    <row r="138" spans="1:8" ht="12" customHeight="1">
      <c r="A138" s="66" t="s">
        <v>74</v>
      </c>
      <c r="B138" s="47">
        <v>2790</v>
      </c>
      <c r="C138" s="47">
        <v>3095</v>
      </c>
      <c r="D138" s="47">
        <v>2295</v>
      </c>
      <c r="E138" s="47">
        <v>145</v>
      </c>
      <c r="F138" s="47">
        <v>2945</v>
      </c>
      <c r="G138" s="47">
        <v>1775</v>
      </c>
      <c r="H138" s="47">
        <v>1315</v>
      </c>
    </row>
    <row r="139" spans="1:8" ht="12" customHeight="1">
      <c r="A139" s="487" t="s">
        <v>967</v>
      </c>
      <c r="B139" s="51">
        <v>1080</v>
      </c>
      <c r="C139" s="51">
        <v>1135</v>
      </c>
      <c r="D139" s="51">
        <v>835</v>
      </c>
      <c r="E139" s="51">
        <v>95</v>
      </c>
      <c r="F139" s="51">
        <v>1045</v>
      </c>
      <c r="G139" s="51">
        <v>865</v>
      </c>
      <c r="H139" s="51">
        <v>275</v>
      </c>
    </row>
    <row r="140" spans="1:8" ht="12" customHeight="1">
      <c r="A140" s="487" t="s">
        <v>75</v>
      </c>
      <c r="B140" s="51">
        <v>35</v>
      </c>
      <c r="C140" s="51">
        <v>40</v>
      </c>
      <c r="D140" s="51">
        <v>25</v>
      </c>
      <c r="E140" s="51">
        <v>0</v>
      </c>
      <c r="F140" s="51">
        <v>40</v>
      </c>
      <c r="G140" s="51">
        <v>20</v>
      </c>
      <c r="H140" s="51">
        <v>20</v>
      </c>
    </row>
    <row r="141" spans="1:8" ht="12" customHeight="1">
      <c r="A141" s="487" t="s">
        <v>76</v>
      </c>
      <c r="B141" s="51">
        <v>320</v>
      </c>
      <c r="C141" s="51">
        <v>375</v>
      </c>
      <c r="D141" s="51">
        <v>285</v>
      </c>
      <c r="E141" s="51">
        <v>20</v>
      </c>
      <c r="F141" s="51">
        <v>355</v>
      </c>
      <c r="G141" s="51">
        <v>180</v>
      </c>
      <c r="H141" s="51">
        <v>200</v>
      </c>
    </row>
    <row r="142" spans="1:8" ht="12" customHeight="1">
      <c r="A142" s="487" t="s">
        <v>77</v>
      </c>
      <c r="B142" s="51">
        <v>85</v>
      </c>
      <c r="C142" s="51">
        <v>90</v>
      </c>
      <c r="D142" s="51">
        <v>65</v>
      </c>
      <c r="E142" s="51">
        <v>0</v>
      </c>
      <c r="F142" s="51">
        <v>90</v>
      </c>
      <c r="G142" s="51">
        <v>65</v>
      </c>
      <c r="H142" s="51">
        <v>25</v>
      </c>
    </row>
    <row r="143" spans="1:8" ht="12" customHeight="1">
      <c r="A143" s="487" t="s">
        <v>78</v>
      </c>
      <c r="B143" s="51">
        <v>45</v>
      </c>
      <c r="C143" s="51">
        <v>60</v>
      </c>
      <c r="D143" s="51">
        <v>50</v>
      </c>
      <c r="E143" s="51">
        <v>0</v>
      </c>
      <c r="F143" s="51">
        <v>55</v>
      </c>
      <c r="G143" s="51">
        <v>10</v>
      </c>
      <c r="H143" s="51">
        <v>45</v>
      </c>
    </row>
    <row r="144" spans="1:8" ht="12" customHeight="1">
      <c r="A144" s="487" t="s">
        <v>79</v>
      </c>
      <c r="B144" s="51">
        <v>245</v>
      </c>
      <c r="C144" s="51">
        <v>270</v>
      </c>
      <c r="D144" s="51">
        <v>195</v>
      </c>
      <c r="E144" s="51">
        <v>0</v>
      </c>
      <c r="F144" s="51">
        <v>270</v>
      </c>
      <c r="G144" s="51">
        <v>165</v>
      </c>
      <c r="H144" s="51">
        <v>105</v>
      </c>
    </row>
    <row r="145" spans="1:8" ht="12" customHeight="1">
      <c r="A145" s="487" t="s">
        <v>80</v>
      </c>
      <c r="B145" s="51">
        <v>100</v>
      </c>
      <c r="C145" s="51">
        <v>110</v>
      </c>
      <c r="D145" s="51">
        <v>80</v>
      </c>
      <c r="E145" s="51">
        <v>5</v>
      </c>
      <c r="F145" s="51">
        <v>110</v>
      </c>
      <c r="G145" s="51">
        <v>70</v>
      </c>
      <c r="H145" s="51">
        <v>45</v>
      </c>
    </row>
    <row r="146" spans="1:8" ht="12" customHeight="1">
      <c r="A146" s="487" t="s">
        <v>81</v>
      </c>
      <c r="B146" s="51">
        <v>50</v>
      </c>
      <c r="C146" s="51">
        <v>60</v>
      </c>
      <c r="D146" s="51">
        <v>45</v>
      </c>
      <c r="E146" s="51">
        <v>0</v>
      </c>
      <c r="F146" s="51">
        <v>60</v>
      </c>
      <c r="G146" s="51">
        <v>15</v>
      </c>
      <c r="H146" s="51">
        <v>50</v>
      </c>
    </row>
    <row r="147" spans="1:8" ht="12" customHeight="1">
      <c r="A147" s="487" t="s">
        <v>82</v>
      </c>
      <c r="B147" s="51">
        <v>115</v>
      </c>
      <c r="C147" s="51">
        <v>130</v>
      </c>
      <c r="D147" s="51">
        <v>80</v>
      </c>
      <c r="E147" s="51">
        <v>0</v>
      </c>
      <c r="F147" s="51">
        <v>130</v>
      </c>
      <c r="G147" s="51">
        <v>60</v>
      </c>
      <c r="H147" s="51">
        <v>70</v>
      </c>
    </row>
    <row r="148" spans="1:8" ht="12" customHeight="1">
      <c r="A148" s="487" t="s">
        <v>83</v>
      </c>
      <c r="B148" s="51">
        <v>40</v>
      </c>
      <c r="C148" s="51">
        <v>45</v>
      </c>
      <c r="D148" s="51">
        <v>40</v>
      </c>
      <c r="E148" s="51">
        <v>0</v>
      </c>
      <c r="F148" s="51">
        <v>45</v>
      </c>
      <c r="G148" s="51">
        <v>20</v>
      </c>
      <c r="H148" s="51">
        <v>25</v>
      </c>
    </row>
    <row r="149" spans="1:8" ht="12" customHeight="1">
      <c r="A149" s="487" t="s">
        <v>84</v>
      </c>
      <c r="B149" s="51">
        <v>85</v>
      </c>
      <c r="C149" s="51">
        <v>90</v>
      </c>
      <c r="D149" s="51">
        <v>65</v>
      </c>
      <c r="E149" s="51">
        <v>0</v>
      </c>
      <c r="F149" s="51">
        <v>90</v>
      </c>
      <c r="G149" s="51">
        <v>55</v>
      </c>
      <c r="H149" s="51">
        <v>35</v>
      </c>
    </row>
    <row r="150" spans="1:8" ht="12" customHeight="1">
      <c r="A150" s="487" t="s">
        <v>85</v>
      </c>
      <c r="B150" s="51">
        <v>50</v>
      </c>
      <c r="C150" s="51">
        <v>65</v>
      </c>
      <c r="D150" s="51">
        <v>55</v>
      </c>
      <c r="E150" s="51">
        <v>0</v>
      </c>
      <c r="F150" s="51">
        <v>65</v>
      </c>
      <c r="G150" s="51">
        <v>5</v>
      </c>
      <c r="H150" s="51">
        <v>65</v>
      </c>
    </row>
    <row r="151" spans="1:8" ht="12" customHeight="1">
      <c r="A151" s="487" t="s">
        <v>86</v>
      </c>
      <c r="B151" s="51">
        <v>55</v>
      </c>
      <c r="C151" s="51">
        <v>65</v>
      </c>
      <c r="D151" s="51">
        <v>50</v>
      </c>
      <c r="E151" s="51">
        <v>0</v>
      </c>
      <c r="F151" s="51">
        <v>60</v>
      </c>
      <c r="G151" s="51">
        <v>30</v>
      </c>
      <c r="H151" s="51">
        <v>30</v>
      </c>
    </row>
    <row r="152" spans="1:8" ht="12" customHeight="1">
      <c r="A152" s="487" t="s">
        <v>87</v>
      </c>
      <c r="B152" s="51">
        <v>60</v>
      </c>
      <c r="C152" s="51">
        <v>65</v>
      </c>
      <c r="D152" s="51">
        <v>55</v>
      </c>
      <c r="E152" s="51">
        <v>0</v>
      </c>
      <c r="F152" s="51">
        <v>65</v>
      </c>
      <c r="G152" s="51">
        <v>20</v>
      </c>
      <c r="H152" s="51">
        <v>45</v>
      </c>
    </row>
    <row r="153" spans="1:8" ht="12" customHeight="1">
      <c r="A153" s="487" t="s">
        <v>88</v>
      </c>
      <c r="B153" s="51">
        <v>75</v>
      </c>
      <c r="C153" s="51">
        <v>90</v>
      </c>
      <c r="D153" s="51">
        <v>65</v>
      </c>
      <c r="E153" s="51">
        <v>0</v>
      </c>
      <c r="F153" s="51">
        <v>85</v>
      </c>
      <c r="G153" s="51">
        <v>30</v>
      </c>
      <c r="H153" s="51">
        <v>55</v>
      </c>
    </row>
    <row r="154" spans="1:8" ht="12" customHeight="1">
      <c r="A154" s="487" t="s">
        <v>89</v>
      </c>
      <c r="B154" s="51">
        <v>40</v>
      </c>
      <c r="C154" s="51">
        <v>50</v>
      </c>
      <c r="D154" s="51">
        <v>35</v>
      </c>
      <c r="E154" s="51">
        <v>0</v>
      </c>
      <c r="F154" s="51">
        <v>45</v>
      </c>
      <c r="G154" s="51">
        <v>25</v>
      </c>
      <c r="H154" s="51">
        <v>25</v>
      </c>
    </row>
    <row r="155" spans="1:8" ht="12" customHeight="1">
      <c r="A155" s="487" t="s">
        <v>90</v>
      </c>
      <c r="B155" s="51">
        <v>110</v>
      </c>
      <c r="C155" s="51">
        <v>120</v>
      </c>
      <c r="D155" s="51">
        <v>90</v>
      </c>
      <c r="E155" s="51">
        <v>0</v>
      </c>
      <c r="F155" s="51">
        <v>120</v>
      </c>
      <c r="G155" s="51">
        <v>75</v>
      </c>
      <c r="H155" s="51">
        <v>45</v>
      </c>
    </row>
    <row r="156" spans="1:8" ht="12" customHeight="1">
      <c r="A156" s="487" t="s">
        <v>91</v>
      </c>
      <c r="B156" s="51">
        <v>105</v>
      </c>
      <c r="C156" s="51">
        <v>120</v>
      </c>
      <c r="D156" s="51">
        <v>100</v>
      </c>
      <c r="E156" s="51">
        <v>5</v>
      </c>
      <c r="F156" s="51">
        <v>120</v>
      </c>
      <c r="G156" s="51">
        <v>40</v>
      </c>
      <c r="H156" s="51">
        <v>80</v>
      </c>
    </row>
    <row r="157" spans="1:8" ht="12" customHeight="1">
      <c r="A157" s="487" t="s">
        <v>92</v>
      </c>
      <c r="B157" s="51">
        <v>90</v>
      </c>
      <c r="C157" s="51">
        <v>105</v>
      </c>
      <c r="D157" s="51">
        <v>85</v>
      </c>
      <c r="E157" s="51">
        <v>0</v>
      </c>
      <c r="F157" s="51">
        <v>100</v>
      </c>
      <c r="G157" s="51">
        <v>35</v>
      </c>
      <c r="H157" s="51">
        <v>70</v>
      </c>
    </row>
    <row r="158" spans="1:8" ht="12" customHeight="1">
      <c r="A158" s="487"/>
      <c r="B158" s="51"/>
      <c r="C158" s="51"/>
      <c r="D158" s="51"/>
      <c r="E158" s="51"/>
      <c r="F158" s="51"/>
      <c r="G158" s="51"/>
      <c r="H158" s="51"/>
    </row>
    <row r="159" spans="1:8" ht="12" customHeight="1">
      <c r="A159" s="66" t="s">
        <v>93</v>
      </c>
      <c r="B159" s="47">
        <v>1990</v>
      </c>
      <c r="C159" s="47">
        <v>2260</v>
      </c>
      <c r="D159" s="47">
        <v>1680</v>
      </c>
      <c r="E159" s="47">
        <v>45</v>
      </c>
      <c r="F159" s="47">
        <v>2215</v>
      </c>
      <c r="G159" s="47">
        <v>1100</v>
      </c>
      <c r="H159" s="47">
        <v>1165</v>
      </c>
    </row>
    <row r="160" spans="1:8" ht="12" customHeight="1">
      <c r="A160" s="487" t="s">
        <v>968</v>
      </c>
      <c r="B160" s="51">
        <v>785</v>
      </c>
      <c r="C160" s="51">
        <v>850</v>
      </c>
      <c r="D160" s="51">
        <v>620</v>
      </c>
      <c r="E160" s="51">
        <v>15</v>
      </c>
      <c r="F160" s="51">
        <v>840</v>
      </c>
      <c r="G160" s="51">
        <v>565</v>
      </c>
      <c r="H160" s="51">
        <v>285</v>
      </c>
    </row>
    <row r="161" spans="1:8" ht="12" customHeight="1">
      <c r="A161" s="487" t="s">
        <v>94</v>
      </c>
      <c r="B161" s="51">
        <v>95</v>
      </c>
      <c r="C161" s="51">
        <v>110</v>
      </c>
      <c r="D161" s="51">
        <v>80</v>
      </c>
      <c r="E161" s="51">
        <v>0</v>
      </c>
      <c r="F161" s="51">
        <v>110</v>
      </c>
      <c r="G161" s="51">
        <v>35</v>
      </c>
      <c r="H161" s="51">
        <v>75</v>
      </c>
    </row>
    <row r="162" spans="1:8" ht="12" customHeight="1">
      <c r="A162" s="487" t="s">
        <v>95</v>
      </c>
      <c r="B162" s="51">
        <v>60</v>
      </c>
      <c r="C162" s="51">
        <v>65</v>
      </c>
      <c r="D162" s="51">
        <v>50</v>
      </c>
      <c r="E162" s="51">
        <v>0</v>
      </c>
      <c r="F162" s="51">
        <v>65</v>
      </c>
      <c r="G162" s="51">
        <v>25</v>
      </c>
      <c r="H162" s="51">
        <v>40</v>
      </c>
    </row>
    <row r="163" spans="1:8" ht="12" customHeight="1">
      <c r="A163" s="487" t="s">
        <v>96</v>
      </c>
      <c r="B163" s="51">
        <v>100</v>
      </c>
      <c r="C163" s="51">
        <v>105</v>
      </c>
      <c r="D163" s="51">
        <v>70</v>
      </c>
      <c r="E163" s="51">
        <v>0</v>
      </c>
      <c r="F163" s="51">
        <v>105</v>
      </c>
      <c r="G163" s="51">
        <v>70</v>
      </c>
      <c r="H163" s="51">
        <v>35</v>
      </c>
    </row>
    <row r="164" spans="1:8" ht="12" customHeight="1">
      <c r="A164" s="487" t="s">
        <v>97</v>
      </c>
      <c r="B164" s="51">
        <v>375</v>
      </c>
      <c r="C164" s="51">
        <v>445</v>
      </c>
      <c r="D164" s="51">
        <v>335</v>
      </c>
      <c r="E164" s="51">
        <v>20</v>
      </c>
      <c r="F164" s="51">
        <v>425</v>
      </c>
      <c r="G164" s="51">
        <v>180</v>
      </c>
      <c r="H164" s="51">
        <v>265</v>
      </c>
    </row>
    <row r="165" spans="1:8" ht="12" customHeight="1">
      <c r="A165" s="487" t="s">
        <v>98</v>
      </c>
      <c r="B165" s="51">
        <v>75</v>
      </c>
      <c r="C165" s="51">
        <v>80</v>
      </c>
      <c r="D165" s="51">
        <v>50</v>
      </c>
      <c r="E165" s="51">
        <v>0</v>
      </c>
      <c r="F165" s="51">
        <v>80</v>
      </c>
      <c r="G165" s="51">
        <v>55</v>
      </c>
      <c r="H165" s="51">
        <v>30</v>
      </c>
    </row>
    <row r="166" spans="1:8" ht="12" customHeight="1">
      <c r="A166" s="487" t="s">
        <v>99</v>
      </c>
      <c r="B166" s="51">
        <v>200</v>
      </c>
      <c r="C166" s="51">
        <v>235</v>
      </c>
      <c r="D166" s="51">
        <v>175</v>
      </c>
      <c r="E166" s="51">
        <v>5</v>
      </c>
      <c r="F166" s="51">
        <v>230</v>
      </c>
      <c r="G166" s="51">
        <v>95</v>
      </c>
      <c r="H166" s="51">
        <v>140</v>
      </c>
    </row>
    <row r="167" spans="1:8" ht="12" customHeight="1">
      <c r="A167" s="487" t="s">
        <v>100</v>
      </c>
      <c r="B167" s="51">
        <v>85</v>
      </c>
      <c r="C167" s="51">
        <v>110</v>
      </c>
      <c r="D167" s="51">
        <v>75</v>
      </c>
      <c r="E167" s="51">
        <v>0</v>
      </c>
      <c r="F167" s="51">
        <v>105</v>
      </c>
      <c r="G167" s="51">
        <v>15</v>
      </c>
      <c r="H167" s="51">
        <v>95</v>
      </c>
    </row>
    <row r="168" spans="1:8" ht="12" customHeight="1">
      <c r="A168" s="487" t="s">
        <v>101</v>
      </c>
      <c r="B168" s="51">
        <v>45</v>
      </c>
      <c r="C168" s="51">
        <v>55</v>
      </c>
      <c r="D168" s="51">
        <v>45</v>
      </c>
      <c r="E168" s="51">
        <v>0</v>
      </c>
      <c r="F168" s="51">
        <v>50</v>
      </c>
      <c r="G168" s="51">
        <v>15</v>
      </c>
      <c r="H168" s="51">
        <v>35</v>
      </c>
    </row>
    <row r="169" spans="1:8" ht="12" customHeight="1">
      <c r="A169" s="487" t="s">
        <v>102</v>
      </c>
      <c r="B169" s="51">
        <v>115</v>
      </c>
      <c r="C169" s="51">
        <v>135</v>
      </c>
      <c r="D169" s="51">
        <v>115</v>
      </c>
      <c r="E169" s="51">
        <v>5</v>
      </c>
      <c r="F169" s="51">
        <v>130</v>
      </c>
      <c r="G169" s="51">
        <v>40</v>
      </c>
      <c r="H169" s="51">
        <v>95</v>
      </c>
    </row>
    <row r="170" spans="1:8" ht="12" customHeight="1">
      <c r="A170" s="487" t="s">
        <v>103</v>
      </c>
      <c r="B170" s="51">
        <v>60</v>
      </c>
      <c r="C170" s="51">
        <v>75</v>
      </c>
      <c r="D170" s="51">
        <v>60</v>
      </c>
      <c r="E170" s="51">
        <v>0</v>
      </c>
      <c r="F170" s="51">
        <v>75</v>
      </c>
      <c r="G170" s="51">
        <v>5</v>
      </c>
      <c r="H170" s="51">
        <v>70</v>
      </c>
    </row>
    <row r="171" spans="1:8" ht="12" customHeight="1">
      <c r="A171" s="487"/>
      <c r="B171" s="51"/>
      <c r="C171" s="51"/>
      <c r="D171" s="51"/>
      <c r="E171" s="51"/>
      <c r="F171" s="51"/>
      <c r="G171" s="51"/>
      <c r="H171" s="51"/>
    </row>
    <row r="172" spans="1:8" ht="12" customHeight="1">
      <c r="A172" s="66" t="s">
        <v>104</v>
      </c>
      <c r="B172" s="47">
        <v>3125</v>
      </c>
      <c r="C172" s="47">
        <v>3445</v>
      </c>
      <c r="D172" s="47">
        <v>2540</v>
      </c>
      <c r="E172" s="47">
        <v>100</v>
      </c>
      <c r="F172" s="47">
        <v>3345</v>
      </c>
      <c r="G172" s="47">
        <v>1970</v>
      </c>
      <c r="H172" s="47">
        <v>1475</v>
      </c>
    </row>
    <row r="173" spans="1:8" ht="12" customHeight="1">
      <c r="A173" s="487" t="s">
        <v>969</v>
      </c>
      <c r="B173" s="51">
        <v>945</v>
      </c>
      <c r="C173" s="51">
        <v>995</v>
      </c>
      <c r="D173" s="51">
        <v>680</v>
      </c>
      <c r="E173" s="51">
        <v>65</v>
      </c>
      <c r="F173" s="51">
        <v>930</v>
      </c>
      <c r="G173" s="51">
        <v>760</v>
      </c>
      <c r="H173" s="51">
        <v>235</v>
      </c>
    </row>
    <row r="174" spans="1:8" ht="12" customHeight="1">
      <c r="A174" s="487" t="s">
        <v>381</v>
      </c>
      <c r="B174" s="51">
        <v>115</v>
      </c>
      <c r="C174" s="51">
        <v>125</v>
      </c>
      <c r="D174" s="51">
        <v>85</v>
      </c>
      <c r="E174" s="51">
        <v>0</v>
      </c>
      <c r="F174" s="51">
        <v>125</v>
      </c>
      <c r="G174" s="51">
        <v>75</v>
      </c>
      <c r="H174" s="51">
        <v>50</v>
      </c>
    </row>
    <row r="175" spans="1:8" ht="12" customHeight="1">
      <c r="A175" s="487" t="s">
        <v>105</v>
      </c>
      <c r="B175" s="51">
        <v>190</v>
      </c>
      <c r="C175" s="51">
        <v>220</v>
      </c>
      <c r="D175" s="51">
        <v>160</v>
      </c>
      <c r="E175" s="51">
        <v>0</v>
      </c>
      <c r="F175" s="51">
        <v>220</v>
      </c>
      <c r="G175" s="51">
        <v>85</v>
      </c>
      <c r="H175" s="51">
        <v>140</v>
      </c>
    </row>
    <row r="176" spans="1:8" ht="12" customHeight="1">
      <c r="A176" s="487" t="s">
        <v>178</v>
      </c>
      <c r="B176" s="51">
        <v>95</v>
      </c>
      <c r="C176" s="51">
        <v>105</v>
      </c>
      <c r="D176" s="51">
        <v>90</v>
      </c>
      <c r="E176" s="51">
        <v>5</v>
      </c>
      <c r="F176" s="51">
        <v>105</v>
      </c>
      <c r="G176" s="51">
        <v>75</v>
      </c>
      <c r="H176" s="51">
        <v>35</v>
      </c>
    </row>
    <row r="177" spans="1:8" ht="12" customHeight="1">
      <c r="A177" s="487" t="s">
        <v>106</v>
      </c>
      <c r="B177" s="51">
        <v>100</v>
      </c>
      <c r="C177" s="51">
        <v>105</v>
      </c>
      <c r="D177" s="51">
        <v>70</v>
      </c>
      <c r="E177" s="51">
        <v>0</v>
      </c>
      <c r="F177" s="51">
        <v>105</v>
      </c>
      <c r="G177" s="51">
        <v>80</v>
      </c>
      <c r="H177" s="51">
        <v>25</v>
      </c>
    </row>
    <row r="178" spans="1:8" ht="12" customHeight="1">
      <c r="A178" s="487" t="s">
        <v>107</v>
      </c>
      <c r="B178" s="51">
        <v>120</v>
      </c>
      <c r="C178" s="51">
        <v>135</v>
      </c>
      <c r="D178" s="51">
        <v>105</v>
      </c>
      <c r="E178" s="51">
        <v>0</v>
      </c>
      <c r="F178" s="51">
        <v>130</v>
      </c>
      <c r="G178" s="51">
        <v>65</v>
      </c>
      <c r="H178" s="51">
        <v>70</v>
      </c>
    </row>
    <row r="179" spans="1:8" ht="12" customHeight="1">
      <c r="A179" s="487" t="s">
        <v>108</v>
      </c>
      <c r="B179" s="51">
        <v>165</v>
      </c>
      <c r="C179" s="51">
        <v>185</v>
      </c>
      <c r="D179" s="51">
        <v>145</v>
      </c>
      <c r="E179" s="51">
        <v>0</v>
      </c>
      <c r="F179" s="51">
        <v>185</v>
      </c>
      <c r="G179" s="51">
        <v>95</v>
      </c>
      <c r="H179" s="51">
        <v>90</v>
      </c>
    </row>
    <row r="180" spans="1:8" ht="12" customHeight="1">
      <c r="A180" s="487" t="s">
        <v>109</v>
      </c>
      <c r="B180" s="51">
        <v>110</v>
      </c>
      <c r="C180" s="51">
        <v>115</v>
      </c>
      <c r="D180" s="51">
        <v>90</v>
      </c>
      <c r="E180" s="51">
        <v>0</v>
      </c>
      <c r="F180" s="51">
        <v>115</v>
      </c>
      <c r="G180" s="51">
        <v>75</v>
      </c>
      <c r="H180" s="51">
        <v>40</v>
      </c>
    </row>
    <row r="181" spans="1:8" ht="12" customHeight="1">
      <c r="A181" s="487" t="s">
        <v>110</v>
      </c>
      <c r="B181" s="51">
        <v>125</v>
      </c>
      <c r="C181" s="51">
        <v>145</v>
      </c>
      <c r="D181" s="51">
        <v>120</v>
      </c>
      <c r="E181" s="51">
        <v>0</v>
      </c>
      <c r="F181" s="51">
        <v>145</v>
      </c>
      <c r="G181" s="51">
        <v>45</v>
      </c>
      <c r="H181" s="51">
        <v>100</v>
      </c>
    </row>
    <row r="182" spans="1:8" ht="12" customHeight="1">
      <c r="A182" s="487" t="s">
        <v>111</v>
      </c>
      <c r="B182" s="51">
        <v>65</v>
      </c>
      <c r="C182" s="51">
        <v>70</v>
      </c>
      <c r="D182" s="51">
        <v>60</v>
      </c>
      <c r="E182" s="51">
        <v>0</v>
      </c>
      <c r="F182" s="51">
        <v>70</v>
      </c>
      <c r="G182" s="51">
        <v>45</v>
      </c>
      <c r="H182" s="51">
        <v>25</v>
      </c>
    </row>
    <row r="183" spans="1:8" ht="12" customHeight="1">
      <c r="A183" s="487" t="s">
        <v>112</v>
      </c>
      <c r="B183" s="51">
        <v>165</v>
      </c>
      <c r="C183" s="51">
        <v>185</v>
      </c>
      <c r="D183" s="51">
        <v>150</v>
      </c>
      <c r="E183" s="51">
        <v>0</v>
      </c>
      <c r="F183" s="51">
        <v>185</v>
      </c>
      <c r="G183" s="51">
        <v>70</v>
      </c>
      <c r="H183" s="51">
        <v>115</v>
      </c>
    </row>
    <row r="184" spans="1:8" ht="12" customHeight="1">
      <c r="A184" s="487" t="s">
        <v>113</v>
      </c>
      <c r="B184" s="51">
        <v>125</v>
      </c>
      <c r="C184" s="51">
        <v>135</v>
      </c>
      <c r="D184" s="51">
        <v>65</v>
      </c>
      <c r="E184" s="51">
        <v>5</v>
      </c>
      <c r="F184" s="51">
        <v>130</v>
      </c>
      <c r="G184" s="51">
        <v>115</v>
      </c>
      <c r="H184" s="51">
        <v>20</v>
      </c>
    </row>
    <row r="185" spans="1:8" ht="12" customHeight="1">
      <c r="A185" s="487" t="s">
        <v>114</v>
      </c>
      <c r="B185" s="51">
        <v>100</v>
      </c>
      <c r="C185" s="51">
        <v>115</v>
      </c>
      <c r="D185" s="51">
        <v>85</v>
      </c>
      <c r="E185" s="51">
        <v>0</v>
      </c>
      <c r="F185" s="51">
        <v>115</v>
      </c>
      <c r="G185" s="51">
        <v>40</v>
      </c>
      <c r="H185" s="51">
        <v>75</v>
      </c>
    </row>
    <row r="186" spans="1:8" ht="12" customHeight="1">
      <c r="A186" s="487" t="s">
        <v>115</v>
      </c>
      <c r="B186" s="51">
        <v>240</v>
      </c>
      <c r="C186" s="51">
        <v>265</v>
      </c>
      <c r="D186" s="51">
        <v>215</v>
      </c>
      <c r="E186" s="51">
        <v>5</v>
      </c>
      <c r="F186" s="51">
        <v>260</v>
      </c>
      <c r="G186" s="51">
        <v>130</v>
      </c>
      <c r="H186" s="51">
        <v>135</v>
      </c>
    </row>
    <row r="187" spans="1:8" ht="12" customHeight="1">
      <c r="A187" s="487" t="s">
        <v>116</v>
      </c>
      <c r="B187" s="51">
        <v>65</v>
      </c>
      <c r="C187" s="51">
        <v>75</v>
      </c>
      <c r="D187" s="51">
        <v>55</v>
      </c>
      <c r="E187" s="51">
        <v>0</v>
      </c>
      <c r="F187" s="51">
        <v>75</v>
      </c>
      <c r="G187" s="51">
        <v>35</v>
      </c>
      <c r="H187" s="51">
        <v>40</v>
      </c>
    </row>
    <row r="188" spans="1:8" ht="12" customHeight="1">
      <c r="A188" s="487" t="s">
        <v>117</v>
      </c>
      <c r="B188" s="51">
        <v>100</v>
      </c>
      <c r="C188" s="51">
        <v>125</v>
      </c>
      <c r="D188" s="51">
        <v>95</v>
      </c>
      <c r="E188" s="51">
        <v>0</v>
      </c>
      <c r="F188" s="51">
        <v>125</v>
      </c>
      <c r="G188" s="51">
        <v>45</v>
      </c>
      <c r="H188" s="51">
        <v>80</v>
      </c>
    </row>
    <row r="189" spans="1:8" ht="12" customHeight="1">
      <c r="A189" s="487" t="s">
        <v>118</v>
      </c>
      <c r="B189" s="51">
        <v>130</v>
      </c>
      <c r="C189" s="51">
        <v>155</v>
      </c>
      <c r="D189" s="51">
        <v>130</v>
      </c>
      <c r="E189" s="51">
        <v>0</v>
      </c>
      <c r="F189" s="51">
        <v>155</v>
      </c>
      <c r="G189" s="51">
        <v>40</v>
      </c>
      <c r="H189" s="51">
        <v>120</v>
      </c>
    </row>
    <row r="190" spans="1:8" ht="12" customHeight="1">
      <c r="A190" s="487" t="s">
        <v>119</v>
      </c>
      <c r="B190" s="51">
        <v>40</v>
      </c>
      <c r="C190" s="51">
        <v>45</v>
      </c>
      <c r="D190" s="51">
        <v>30</v>
      </c>
      <c r="E190" s="51">
        <v>0</v>
      </c>
      <c r="F190" s="51">
        <v>40</v>
      </c>
      <c r="G190" s="51">
        <v>25</v>
      </c>
      <c r="H190" s="51">
        <v>20</v>
      </c>
    </row>
    <row r="191" spans="1:8" ht="12" customHeight="1">
      <c r="A191" s="487" t="s">
        <v>120</v>
      </c>
      <c r="B191" s="51">
        <v>60</v>
      </c>
      <c r="C191" s="51">
        <v>65</v>
      </c>
      <c r="D191" s="51">
        <v>55</v>
      </c>
      <c r="E191" s="51">
        <v>0</v>
      </c>
      <c r="F191" s="51">
        <v>65</v>
      </c>
      <c r="G191" s="51">
        <v>35</v>
      </c>
      <c r="H191" s="51">
        <v>30</v>
      </c>
    </row>
    <row r="192" spans="1:8" ht="12" customHeight="1">
      <c r="A192" s="487" t="s">
        <v>121</v>
      </c>
      <c r="B192" s="51">
        <v>65</v>
      </c>
      <c r="C192" s="51">
        <v>75</v>
      </c>
      <c r="D192" s="51">
        <v>60</v>
      </c>
      <c r="E192" s="51">
        <v>0</v>
      </c>
      <c r="F192" s="51">
        <v>75</v>
      </c>
      <c r="G192" s="51">
        <v>40</v>
      </c>
      <c r="H192" s="51">
        <v>35</v>
      </c>
    </row>
    <row r="193" spans="1:8" ht="12" customHeight="1">
      <c r="A193" s="487"/>
      <c r="B193" s="51"/>
      <c r="C193" s="51"/>
      <c r="D193" s="51"/>
      <c r="E193" s="51"/>
      <c r="F193" s="51"/>
      <c r="G193" s="51"/>
      <c r="H193" s="51"/>
    </row>
    <row r="194" spans="1:8" ht="12" customHeight="1">
      <c r="A194" s="66" t="s">
        <v>122</v>
      </c>
      <c r="B194" s="47">
        <v>1370</v>
      </c>
      <c r="C194" s="47">
        <v>1545</v>
      </c>
      <c r="D194" s="47">
        <v>1140</v>
      </c>
      <c r="E194" s="47">
        <v>45</v>
      </c>
      <c r="F194" s="47">
        <v>1500</v>
      </c>
      <c r="G194" s="47">
        <v>845</v>
      </c>
      <c r="H194" s="47">
        <v>700</v>
      </c>
    </row>
    <row r="195" spans="1:8" ht="12" customHeight="1">
      <c r="A195" s="487" t="s">
        <v>970</v>
      </c>
      <c r="B195" s="51">
        <v>470</v>
      </c>
      <c r="C195" s="51">
        <v>500</v>
      </c>
      <c r="D195" s="51">
        <v>370</v>
      </c>
      <c r="E195" s="51">
        <v>30</v>
      </c>
      <c r="F195" s="51">
        <v>470</v>
      </c>
      <c r="G195" s="51">
        <v>350</v>
      </c>
      <c r="H195" s="51">
        <v>150</v>
      </c>
    </row>
    <row r="196" spans="1:8" ht="12" customHeight="1">
      <c r="A196" s="487" t="s">
        <v>123</v>
      </c>
      <c r="B196" s="51">
        <v>55</v>
      </c>
      <c r="C196" s="51">
        <v>65</v>
      </c>
      <c r="D196" s="51">
        <v>55</v>
      </c>
      <c r="E196" s="51">
        <v>0</v>
      </c>
      <c r="F196" s="51">
        <v>65</v>
      </c>
      <c r="G196" s="51">
        <v>30</v>
      </c>
      <c r="H196" s="51">
        <v>35</v>
      </c>
    </row>
    <row r="197" spans="1:8" ht="12" customHeight="1">
      <c r="A197" s="487" t="s">
        <v>124</v>
      </c>
      <c r="B197" s="51">
        <v>35</v>
      </c>
      <c r="C197" s="51">
        <v>40</v>
      </c>
      <c r="D197" s="51">
        <v>35</v>
      </c>
      <c r="E197" s="51">
        <v>0</v>
      </c>
      <c r="F197" s="51">
        <v>40</v>
      </c>
      <c r="G197" s="51">
        <v>15</v>
      </c>
      <c r="H197" s="51">
        <v>25</v>
      </c>
    </row>
    <row r="198" spans="1:8" ht="12" customHeight="1">
      <c r="A198" s="487" t="s">
        <v>125</v>
      </c>
      <c r="B198" s="51">
        <v>95</v>
      </c>
      <c r="C198" s="51">
        <v>110</v>
      </c>
      <c r="D198" s="51">
        <v>85</v>
      </c>
      <c r="E198" s="51">
        <v>0</v>
      </c>
      <c r="F198" s="51">
        <v>110</v>
      </c>
      <c r="G198" s="51">
        <v>50</v>
      </c>
      <c r="H198" s="51">
        <v>60</v>
      </c>
    </row>
    <row r="199" spans="1:8" ht="12" customHeight="1">
      <c r="A199" s="487" t="s">
        <v>126</v>
      </c>
      <c r="B199" s="51">
        <v>165</v>
      </c>
      <c r="C199" s="51">
        <v>180</v>
      </c>
      <c r="D199" s="51">
        <v>125</v>
      </c>
      <c r="E199" s="51">
        <v>0</v>
      </c>
      <c r="F199" s="51">
        <v>180</v>
      </c>
      <c r="G199" s="51">
        <v>100</v>
      </c>
      <c r="H199" s="51">
        <v>80</v>
      </c>
    </row>
    <row r="200" spans="1:8" ht="12" customHeight="1">
      <c r="A200" s="487" t="s">
        <v>127</v>
      </c>
      <c r="B200" s="51">
        <v>45</v>
      </c>
      <c r="C200" s="51">
        <v>55</v>
      </c>
      <c r="D200" s="51">
        <v>45</v>
      </c>
      <c r="E200" s="51">
        <v>0</v>
      </c>
      <c r="F200" s="51">
        <v>55</v>
      </c>
      <c r="G200" s="51">
        <v>5</v>
      </c>
      <c r="H200" s="51">
        <v>45</v>
      </c>
    </row>
    <row r="201" spans="1:8" ht="12" customHeight="1">
      <c r="A201" s="487" t="s">
        <v>128</v>
      </c>
      <c r="B201" s="51">
        <v>185</v>
      </c>
      <c r="C201" s="51">
        <v>210</v>
      </c>
      <c r="D201" s="51">
        <v>155</v>
      </c>
      <c r="E201" s="51">
        <v>0</v>
      </c>
      <c r="F201" s="51">
        <v>210</v>
      </c>
      <c r="G201" s="51">
        <v>90</v>
      </c>
      <c r="H201" s="51">
        <v>120</v>
      </c>
    </row>
    <row r="202" spans="1:8" ht="12" customHeight="1">
      <c r="A202" s="487" t="s">
        <v>129</v>
      </c>
      <c r="B202" s="51">
        <v>110</v>
      </c>
      <c r="C202" s="51">
        <v>125</v>
      </c>
      <c r="D202" s="51">
        <v>95</v>
      </c>
      <c r="E202" s="51">
        <v>5</v>
      </c>
      <c r="F202" s="51">
        <v>120</v>
      </c>
      <c r="G202" s="51">
        <v>75</v>
      </c>
      <c r="H202" s="51">
        <v>50</v>
      </c>
    </row>
    <row r="203" spans="1:8" ht="12" customHeight="1">
      <c r="A203" s="487" t="s">
        <v>130</v>
      </c>
      <c r="B203" s="51">
        <v>65</v>
      </c>
      <c r="C203" s="51">
        <v>75</v>
      </c>
      <c r="D203" s="51">
        <v>55</v>
      </c>
      <c r="E203" s="51">
        <v>0</v>
      </c>
      <c r="F203" s="51">
        <v>75</v>
      </c>
      <c r="G203" s="51">
        <v>30</v>
      </c>
      <c r="H203" s="51">
        <v>45</v>
      </c>
    </row>
    <row r="204" spans="1:8" ht="12" customHeight="1">
      <c r="A204" s="487" t="s">
        <v>131</v>
      </c>
      <c r="B204" s="51">
        <v>35</v>
      </c>
      <c r="C204" s="51">
        <v>40</v>
      </c>
      <c r="D204" s="51">
        <v>25</v>
      </c>
      <c r="E204" s="51">
        <v>0</v>
      </c>
      <c r="F204" s="51">
        <v>40</v>
      </c>
      <c r="G204" s="51">
        <v>30</v>
      </c>
      <c r="H204" s="51">
        <v>10</v>
      </c>
    </row>
    <row r="205" spans="1:8" ht="12" customHeight="1">
      <c r="A205" s="487" t="s">
        <v>132</v>
      </c>
      <c r="B205" s="51">
        <v>50</v>
      </c>
      <c r="C205" s="51">
        <v>60</v>
      </c>
      <c r="D205" s="51">
        <v>50</v>
      </c>
      <c r="E205" s="51">
        <v>5</v>
      </c>
      <c r="F205" s="51">
        <v>55</v>
      </c>
      <c r="G205" s="51">
        <v>15</v>
      </c>
      <c r="H205" s="51">
        <v>45</v>
      </c>
    </row>
    <row r="206" spans="1:8" ht="12" customHeight="1">
      <c r="A206" s="487" t="s">
        <v>133</v>
      </c>
      <c r="B206" s="51">
        <v>45</v>
      </c>
      <c r="C206" s="51">
        <v>55</v>
      </c>
      <c r="D206" s="51">
        <v>35</v>
      </c>
      <c r="E206" s="51">
        <v>0</v>
      </c>
      <c r="F206" s="51">
        <v>50</v>
      </c>
      <c r="G206" s="51">
        <v>20</v>
      </c>
      <c r="H206" s="51">
        <v>35</v>
      </c>
    </row>
    <row r="207" spans="1:8" ht="12" customHeight="1">
      <c r="A207" s="487"/>
      <c r="B207" s="51"/>
      <c r="C207" s="51"/>
      <c r="D207" s="51"/>
      <c r="E207" s="51"/>
      <c r="F207" s="51"/>
      <c r="G207" s="51"/>
      <c r="H207" s="51"/>
    </row>
    <row r="208" spans="1:8" ht="12" customHeight="1">
      <c r="A208" s="66" t="s">
        <v>134</v>
      </c>
      <c r="B208" s="47">
        <v>2045</v>
      </c>
      <c r="C208" s="47">
        <v>2340</v>
      </c>
      <c r="D208" s="47">
        <v>1710</v>
      </c>
      <c r="E208" s="47">
        <v>55</v>
      </c>
      <c r="F208" s="47">
        <v>2285</v>
      </c>
      <c r="G208" s="47">
        <v>1135</v>
      </c>
      <c r="H208" s="47">
        <v>1205</v>
      </c>
    </row>
    <row r="209" spans="1:8" ht="12" customHeight="1">
      <c r="A209" s="487" t="s">
        <v>971</v>
      </c>
      <c r="B209" s="51">
        <v>695</v>
      </c>
      <c r="C209" s="51">
        <v>745</v>
      </c>
      <c r="D209" s="51">
        <v>550</v>
      </c>
      <c r="E209" s="51">
        <v>20</v>
      </c>
      <c r="F209" s="51">
        <v>725</v>
      </c>
      <c r="G209" s="51">
        <v>560</v>
      </c>
      <c r="H209" s="51">
        <v>190</v>
      </c>
    </row>
    <row r="210" spans="1:8" ht="12" customHeight="1">
      <c r="A210" s="487" t="s">
        <v>135</v>
      </c>
      <c r="B210" s="51">
        <v>70</v>
      </c>
      <c r="C210" s="51">
        <v>80</v>
      </c>
      <c r="D210" s="51">
        <v>65</v>
      </c>
      <c r="E210" s="51">
        <v>0</v>
      </c>
      <c r="F210" s="51">
        <v>75</v>
      </c>
      <c r="G210" s="51">
        <v>30</v>
      </c>
      <c r="H210" s="51">
        <v>50</v>
      </c>
    </row>
    <row r="211" spans="1:8" ht="12" customHeight="1">
      <c r="A211" s="487" t="s">
        <v>136</v>
      </c>
      <c r="B211" s="51">
        <v>240</v>
      </c>
      <c r="C211" s="51">
        <v>290</v>
      </c>
      <c r="D211" s="51">
        <v>205</v>
      </c>
      <c r="E211" s="51">
        <v>10</v>
      </c>
      <c r="F211" s="51">
        <v>285</v>
      </c>
      <c r="G211" s="51">
        <v>15</v>
      </c>
      <c r="H211" s="51">
        <v>275</v>
      </c>
    </row>
    <row r="212" spans="1:8" ht="12" customHeight="1">
      <c r="A212" s="487" t="s">
        <v>137</v>
      </c>
      <c r="B212" s="51">
        <v>140</v>
      </c>
      <c r="C212" s="51">
        <v>145</v>
      </c>
      <c r="D212" s="51">
        <v>110</v>
      </c>
      <c r="E212" s="51">
        <v>0</v>
      </c>
      <c r="F212" s="51">
        <v>145</v>
      </c>
      <c r="G212" s="51">
        <v>110</v>
      </c>
      <c r="H212" s="51">
        <v>40</v>
      </c>
    </row>
    <row r="213" spans="1:8" ht="12" customHeight="1">
      <c r="A213" s="487" t="s">
        <v>138</v>
      </c>
      <c r="B213" s="51">
        <v>100</v>
      </c>
      <c r="C213" s="51">
        <v>125</v>
      </c>
      <c r="D213" s="51">
        <v>95</v>
      </c>
      <c r="E213" s="51">
        <v>5</v>
      </c>
      <c r="F213" s="51">
        <v>120</v>
      </c>
      <c r="G213" s="51">
        <v>35</v>
      </c>
      <c r="H213" s="51">
        <v>90</v>
      </c>
    </row>
    <row r="214" spans="1:8" ht="12" customHeight="1">
      <c r="A214" s="487" t="s">
        <v>179</v>
      </c>
      <c r="B214" s="51">
        <v>60</v>
      </c>
      <c r="C214" s="51">
        <v>75</v>
      </c>
      <c r="D214" s="51">
        <v>50</v>
      </c>
      <c r="E214" s="51">
        <v>0</v>
      </c>
      <c r="F214" s="51">
        <v>75</v>
      </c>
      <c r="G214" s="51">
        <v>25</v>
      </c>
      <c r="H214" s="51">
        <v>50</v>
      </c>
    </row>
    <row r="215" spans="1:8" ht="12" customHeight="1">
      <c r="A215" s="487" t="s">
        <v>139</v>
      </c>
      <c r="B215" s="51">
        <v>40</v>
      </c>
      <c r="C215" s="51">
        <v>55</v>
      </c>
      <c r="D215" s="51">
        <v>45</v>
      </c>
      <c r="E215" s="51">
        <v>0</v>
      </c>
      <c r="F215" s="51">
        <v>55</v>
      </c>
      <c r="G215" s="51">
        <v>10</v>
      </c>
      <c r="H215" s="51">
        <v>50</v>
      </c>
    </row>
    <row r="216" spans="1:8" ht="12" customHeight="1">
      <c r="A216" s="487" t="s">
        <v>140</v>
      </c>
      <c r="B216" s="51">
        <v>215</v>
      </c>
      <c r="C216" s="51">
        <v>235</v>
      </c>
      <c r="D216" s="51">
        <v>150</v>
      </c>
      <c r="E216" s="51">
        <v>0</v>
      </c>
      <c r="F216" s="51">
        <v>235</v>
      </c>
      <c r="G216" s="51">
        <v>160</v>
      </c>
      <c r="H216" s="51">
        <v>75</v>
      </c>
    </row>
    <row r="217" spans="1:8" ht="12" customHeight="1">
      <c r="A217" s="487" t="s">
        <v>141</v>
      </c>
      <c r="B217" s="51">
        <v>50</v>
      </c>
      <c r="C217" s="51">
        <v>55</v>
      </c>
      <c r="D217" s="51">
        <v>40</v>
      </c>
      <c r="E217" s="51">
        <v>0</v>
      </c>
      <c r="F217" s="51">
        <v>50</v>
      </c>
      <c r="G217" s="51">
        <v>30</v>
      </c>
      <c r="H217" s="51">
        <v>25</v>
      </c>
    </row>
    <row r="218" spans="1:8" ht="12" customHeight="1">
      <c r="A218" s="487" t="s">
        <v>142</v>
      </c>
      <c r="B218" s="51">
        <v>135</v>
      </c>
      <c r="C218" s="51">
        <v>165</v>
      </c>
      <c r="D218" s="51">
        <v>125</v>
      </c>
      <c r="E218" s="51">
        <v>0</v>
      </c>
      <c r="F218" s="51">
        <v>165</v>
      </c>
      <c r="G218" s="51">
        <v>60</v>
      </c>
      <c r="H218" s="51">
        <v>110</v>
      </c>
    </row>
    <row r="219" spans="1:8" ht="12" customHeight="1">
      <c r="A219" s="487" t="s">
        <v>143</v>
      </c>
      <c r="B219" s="51">
        <v>155</v>
      </c>
      <c r="C219" s="51">
        <v>190</v>
      </c>
      <c r="D219" s="51">
        <v>135</v>
      </c>
      <c r="E219" s="51">
        <v>0</v>
      </c>
      <c r="F219" s="51">
        <v>190</v>
      </c>
      <c r="G219" s="51">
        <v>40</v>
      </c>
      <c r="H219" s="51">
        <v>150</v>
      </c>
    </row>
    <row r="220" spans="1:8" ht="12" customHeight="1">
      <c r="A220" s="487" t="s">
        <v>144</v>
      </c>
      <c r="B220" s="51">
        <v>145</v>
      </c>
      <c r="C220" s="51">
        <v>170</v>
      </c>
      <c r="D220" s="51">
        <v>135</v>
      </c>
      <c r="E220" s="51">
        <v>10</v>
      </c>
      <c r="F220" s="51">
        <v>165</v>
      </c>
      <c r="G220" s="51">
        <v>65</v>
      </c>
      <c r="H220" s="51">
        <v>105</v>
      </c>
    </row>
    <row r="221" spans="1:8" ht="12" customHeight="1">
      <c r="A221" s="487"/>
      <c r="B221" s="51"/>
      <c r="C221" s="51"/>
      <c r="D221" s="51"/>
      <c r="E221" s="51"/>
      <c r="F221" s="51"/>
      <c r="G221" s="51"/>
      <c r="H221" s="51"/>
    </row>
    <row r="222" spans="1:8" ht="12" customHeight="1">
      <c r="A222" s="66" t="s">
        <v>145</v>
      </c>
      <c r="B222" s="47">
        <v>2605</v>
      </c>
      <c r="C222" s="47">
        <v>2905</v>
      </c>
      <c r="D222" s="47">
        <v>2120</v>
      </c>
      <c r="E222" s="47">
        <v>135</v>
      </c>
      <c r="F222" s="47">
        <v>2775</v>
      </c>
      <c r="G222" s="47">
        <v>1555</v>
      </c>
      <c r="H222" s="47">
        <v>1350</v>
      </c>
    </row>
    <row r="223" spans="1:8" ht="12" customHeight="1">
      <c r="A223" s="487" t="s">
        <v>972</v>
      </c>
      <c r="B223" s="51">
        <v>805</v>
      </c>
      <c r="C223" s="51">
        <v>860</v>
      </c>
      <c r="D223" s="51">
        <v>605</v>
      </c>
      <c r="E223" s="51">
        <v>90</v>
      </c>
      <c r="F223" s="51">
        <v>770</v>
      </c>
      <c r="G223" s="51">
        <v>600</v>
      </c>
      <c r="H223" s="51">
        <v>260</v>
      </c>
    </row>
    <row r="224" spans="1:8" ht="12" customHeight="1">
      <c r="A224" s="487" t="s">
        <v>146</v>
      </c>
      <c r="B224" s="51">
        <v>85</v>
      </c>
      <c r="C224" s="51">
        <v>95</v>
      </c>
      <c r="D224" s="51">
        <v>80</v>
      </c>
      <c r="E224" s="51">
        <v>5</v>
      </c>
      <c r="F224" s="51">
        <v>95</v>
      </c>
      <c r="G224" s="51">
        <v>35</v>
      </c>
      <c r="H224" s="51">
        <v>65</v>
      </c>
    </row>
    <row r="225" spans="1:8" ht="12" customHeight="1">
      <c r="A225" s="487" t="s">
        <v>147</v>
      </c>
      <c r="B225" s="51">
        <v>65</v>
      </c>
      <c r="C225" s="51">
        <v>75</v>
      </c>
      <c r="D225" s="51">
        <v>60</v>
      </c>
      <c r="E225" s="51">
        <v>5</v>
      </c>
      <c r="F225" s="51">
        <v>70</v>
      </c>
      <c r="G225" s="51">
        <v>25</v>
      </c>
      <c r="H225" s="51">
        <v>45</v>
      </c>
    </row>
    <row r="226" spans="1:8" ht="12" customHeight="1">
      <c r="A226" s="487" t="s">
        <v>148</v>
      </c>
      <c r="B226" s="51">
        <v>290</v>
      </c>
      <c r="C226" s="51">
        <v>330</v>
      </c>
      <c r="D226" s="51">
        <v>255</v>
      </c>
      <c r="E226" s="51">
        <v>0</v>
      </c>
      <c r="F226" s="51">
        <v>330</v>
      </c>
      <c r="G226" s="51">
        <v>170</v>
      </c>
      <c r="H226" s="51">
        <v>160</v>
      </c>
    </row>
    <row r="227" spans="1:8" ht="12" customHeight="1">
      <c r="A227" s="487" t="s">
        <v>149</v>
      </c>
      <c r="B227" s="51">
        <v>75</v>
      </c>
      <c r="C227" s="51">
        <v>85</v>
      </c>
      <c r="D227" s="51">
        <v>60</v>
      </c>
      <c r="E227" s="51">
        <v>5</v>
      </c>
      <c r="F227" s="51">
        <v>80</v>
      </c>
      <c r="G227" s="51">
        <v>40</v>
      </c>
      <c r="H227" s="51">
        <v>45</v>
      </c>
    </row>
    <row r="228" spans="1:8" ht="12" customHeight="1">
      <c r="A228" s="487" t="s">
        <v>150</v>
      </c>
      <c r="B228" s="51">
        <v>160</v>
      </c>
      <c r="C228" s="51">
        <v>185</v>
      </c>
      <c r="D228" s="51">
        <v>135</v>
      </c>
      <c r="E228" s="51">
        <v>0</v>
      </c>
      <c r="F228" s="51">
        <v>180</v>
      </c>
      <c r="G228" s="51">
        <v>70</v>
      </c>
      <c r="H228" s="51">
        <v>110</v>
      </c>
    </row>
    <row r="229" spans="1:8" ht="12" customHeight="1">
      <c r="A229" s="487" t="s">
        <v>151</v>
      </c>
      <c r="B229" s="51">
        <v>180</v>
      </c>
      <c r="C229" s="51">
        <v>190</v>
      </c>
      <c r="D229" s="51">
        <v>105</v>
      </c>
      <c r="E229" s="51">
        <v>15</v>
      </c>
      <c r="F229" s="51">
        <v>175</v>
      </c>
      <c r="G229" s="51">
        <v>140</v>
      </c>
      <c r="H229" s="51">
        <v>50</v>
      </c>
    </row>
    <row r="230" spans="1:8" ht="12" customHeight="1">
      <c r="A230" s="487" t="s">
        <v>152</v>
      </c>
      <c r="B230" s="51">
        <v>265</v>
      </c>
      <c r="C230" s="51">
        <v>300</v>
      </c>
      <c r="D230" s="51">
        <v>220</v>
      </c>
      <c r="E230" s="51">
        <v>5</v>
      </c>
      <c r="F230" s="51">
        <v>295</v>
      </c>
      <c r="G230" s="51">
        <v>125</v>
      </c>
      <c r="H230" s="51">
        <v>175</v>
      </c>
    </row>
    <row r="231" spans="1:8" ht="12" customHeight="1">
      <c r="A231" s="487" t="s">
        <v>154</v>
      </c>
      <c r="B231" s="51">
        <v>40</v>
      </c>
      <c r="C231" s="51">
        <v>50</v>
      </c>
      <c r="D231" s="51">
        <v>35</v>
      </c>
      <c r="E231" s="51">
        <v>0</v>
      </c>
      <c r="F231" s="51">
        <v>50</v>
      </c>
      <c r="G231" s="51">
        <v>20</v>
      </c>
      <c r="H231" s="51">
        <v>30</v>
      </c>
    </row>
    <row r="232" spans="1:8" ht="12" customHeight="1">
      <c r="A232" s="487" t="s">
        <v>153</v>
      </c>
      <c r="B232" s="51">
        <v>75</v>
      </c>
      <c r="C232" s="51">
        <v>90</v>
      </c>
      <c r="D232" s="51">
        <v>75</v>
      </c>
      <c r="E232" s="51">
        <v>0</v>
      </c>
      <c r="F232" s="51">
        <v>90</v>
      </c>
      <c r="G232" s="51">
        <v>25</v>
      </c>
      <c r="H232" s="51">
        <v>65</v>
      </c>
    </row>
    <row r="233" spans="1:8" ht="12" customHeight="1">
      <c r="A233" s="487" t="s">
        <v>155</v>
      </c>
      <c r="B233" s="51">
        <v>45</v>
      </c>
      <c r="C233" s="51">
        <v>50</v>
      </c>
      <c r="D233" s="51">
        <v>35</v>
      </c>
      <c r="E233" s="51">
        <v>5</v>
      </c>
      <c r="F233" s="51">
        <v>45</v>
      </c>
      <c r="G233" s="51">
        <v>30</v>
      </c>
      <c r="H233" s="51">
        <v>15</v>
      </c>
    </row>
    <row r="234" spans="1:8" ht="12" customHeight="1">
      <c r="A234" s="487" t="s">
        <v>156</v>
      </c>
      <c r="B234" s="51">
        <v>140</v>
      </c>
      <c r="C234" s="51">
        <v>165</v>
      </c>
      <c r="D234" s="51">
        <v>130</v>
      </c>
      <c r="E234" s="51">
        <v>0</v>
      </c>
      <c r="F234" s="51">
        <v>165</v>
      </c>
      <c r="G234" s="51">
        <v>75</v>
      </c>
      <c r="H234" s="51">
        <v>85</v>
      </c>
    </row>
    <row r="235" spans="1:8" ht="12" customHeight="1">
      <c r="A235" s="487" t="s">
        <v>157</v>
      </c>
      <c r="B235" s="51">
        <v>70</v>
      </c>
      <c r="C235" s="51">
        <v>80</v>
      </c>
      <c r="D235" s="51">
        <v>60</v>
      </c>
      <c r="E235" s="51">
        <v>0</v>
      </c>
      <c r="F235" s="51">
        <v>80</v>
      </c>
      <c r="G235" s="51">
        <v>45</v>
      </c>
      <c r="H235" s="51">
        <v>35</v>
      </c>
    </row>
    <row r="236" spans="1:8" ht="12" customHeight="1">
      <c r="A236" s="487" t="s">
        <v>158</v>
      </c>
      <c r="B236" s="51">
        <v>270</v>
      </c>
      <c r="C236" s="51">
        <v>315</v>
      </c>
      <c r="D236" s="51">
        <v>245</v>
      </c>
      <c r="E236" s="51">
        <v>0</v>
      </c>
      <c r="F236" s="51">
        <v>315</v>
      </c>
      <c r="G236" s="51">
        <v>140</v>
      </c>
      <c r="H236" s="51">
        <v>180</v>
      </c>
    </row>
    <row r="237" spans="1:8" ht="12" customHeight="1">
      <c r="A237" s="487" t="s">
        <v>159</v>
      </c>
      <c r="B237" s="51">
        <v>30</v>
      </c>
      <c r="C237" s="51">
        <v>35</v>
      </c>
      <c r="D237" s="51">
        <v>20</v>
      </c>
      <c r="E237" s="51">
        <v>0</v>
      </c>
      <c r="F237" s="51">
        <v>35</v>
      </c>
      <c r="G237" s="51">
        <v>5</v>
      </c>
      <c r="H237" s="51">
        <v>30</v>
      </c>
    </row>
    <row r="238" spans="1:8" ht="12" customHeight="1">
      <c r="A238" s="487"/>
      <c r="B238" s="51"/>
      <c r="C238" s="51"/>
      <c r="D238" s="51"/>
      <c r="E238" s="51"/>
      <c r="F238" s="51"/>
      <c r="G238" s="51"/>
      <c r="H238" s="51"/>
    </row>
    <row r="239" spans="1:8" ht="12" customHeight="1">
      <c r="A239" s="66" t="s">
        <v>160</v>
      </c>
      <c r="B239" s="47">
        <v>2030</v>
      </c>
      <c r="C239" s="47">
        <v>2295</v>
      </c>
      <c r="D239" s="47">
        <v>1695</v>
      </c>
      <c r="E239" s="47">
        <v>40</v>
      </c>
      <c r="F239" s="47">
        <v>2260</v>
      </c>
      <c r="G239" s="47">
        <v>1270</v>
      </c>
      <c r="H239" s="47">
        <v>1025</v>
      </c>
    </row>
    <row r="240" spans="1:8" ht="12" customHeight="1">
      <c r="A240" s="487" t="s">
        <v>973</v>
      </c>
      <c r="B240" s="51">
        <v>825</v>
      </c>
      <c r="C240" s="51">
        <v>870</v>
      </c>
      <c r="D240" s="51">
        <v>620</v>
      </c>
      <c r="E240" s="51">
        <v>10</v>
      </c>
      <c r="F240" s="51">
        <v>860</v>
      </c>
      <c r="G240" s="51">
        <v>625</v>
      </c>
      <c r="H240" s="51">
        <v>240</v>
      </c>
    </row>
    <row r="241" spans="1:8" ht="12" customHeight="1">
      <c r="A241" s="487" t="s">
        <v>161</v>
      </c>
      <c r="B241" s="51">
        <v>115</v>
      </c>
      <c r="C241" s="51">
        <v>140</v>
      </c>
      <c r="D241" s="51">
        <v>100</v>
      </c>
      <c r="E241" s="51">
        <v>0</v>
      </c>
      <c r="F241" s="51">
        <v>140</v>
      </c>
      <c r="G241" s="51">
        <v>60</v>
      </c>
      <c r="H241" s="51">
        <v>80</v>
      </c>
    </row>
    <row r="242" spans="1:8" ht="12" customHeight="1">
      <c r="A242" s="487" t="s">
        <v>162</v>
      </c>
      <c r="B242" s="51">
        <v>35</v>
      </c>
      <c r="C242" s="51">
        <v>45</v>
      </c>
      <c r="D242" s="51">
        <v>40</v>
      </c>
      <c r="E242" s="51">
        <v>0</v>
      </c>
      <c r="F242" s="51">
        <v>45</v>
      </c>
      <c r="G242" s="51">
        <v>10</v>
      </c>
      <c r="H242" s="51">
        <v>40</v>
      </c>
    </row>
    <row r="243" spans="1:8" ht="12" customHeight="1">
      <c r="A243" s="487" t="s">
        <v>163</v>
      </c>
      <c r="B243" s="51">
        <v>25</v>
      </c>
      <c r="C243" s="51">
        <v>30</v>
      </c>
      <c r="D243" s="51">
        <v>20</v>
      </c>
      <c r="E243" s="51">
        <v>0</v>
      </c>
      <c r="F243" s="51">
        <v>30</v>
      </c>
      <c r="G243" s="51">
        <v>20</v>
      </c>
      <c r="H243" s="51">
        <v>5</v>
      </c>
    </row>
    <row r="244" spans="1:8" ht="12" customHeight="1">
      <c r="A244" s="487" t="s">
        <v>164</v>
      </c>
      <c r="B244" s="51">
        <v>40</v>
      </c>
      <c r="C244" s="51">
        <v>45</v>
      </c>
      <c r="D244" s="51">
        <v>35</v>
      </c>
      <c r="E244" s="51">
        <v>0</v>
      </c>
      <c r="F244" s="51">
        <v>45</v>
      </c>
      <c r="G244" s="51">
        <v>20</v>
      </c>
      <c r="H244" s="51">
        <v>20</v>
      </c>
    </row>
    <row r="245" spans="1:8" ht="12" customHeight="1">
      <c r="A245" s="487" t="s">
        <v>165</v>
      </c>
      <c r="B245" s="51">
        <v>250</v>
      </c>
      <c r="C245" s="51">
        <v>305</v>
      </c>
      <c r="D245" s="51">
        <v>245</v>
      </c>
      <c r="E245" s="51">
        <v>10</v>
      </c>
      <c r="F245" s="51">
        <v>295</v>
      </c>
      <c r="G245" s="51">
        <v>125</v>
      </c>
      <c r="H245" s="51">
        <v>180</v>
      </c>
    </row>
    <row r="246" spans="1:8" ht="12" customHeight="1">
      <c r="A246" s="487" t="s">
        <v>166</v>
      </c>
      <c r="B246" s="51">
        <v>330</v>
      </c>
      <c r="C246" s="51">
        <v>390</v>
      </c>
      <c r="D246" s="51">
        <v>280</v>
      </c>
      <c r="E246" s="51">
        <v>5</v>
      </c>
      <c r="F246" s="51">
        <v>390</v>
      </c>
      <c r="G246" s="51">
        <v>180</v>
      </c>
      <c r="H246" s="51">
        <v>210</v>
      </c>
    </row>
    <row r="247" spans="1:8" ht="12" customHeight="1">
      <c r="A247" s="487" t="s">
        <v>167</v>
      </c>
      <c r="B247" s="51">
        <v>85</v>
      </c>
      <c r="C247" s="51">
        <v>95</v>
      </c>
      <c r="D247" s="51">
        <v>65</v>
      </c>
      <c r="E247" s="51">
        <v>5</v>
      </c>
      <c r="F247" s="51">
        <v>90</v>
      </c>
      <c r="G247" s="51">
        <v>50</v>
      </c>
      <c r="H247" s="51">
        <v>45</v>
      </c>
    </row>
    <row r="248" spans="1:8" ht="12" customHeight="1">
      <c r="A248" s="487" t="s">
        <v>168</v>
      </c>
      <c r="B248" s="51">
        <v>40</v>
      </c>
      <c r="C248" s="51">
        <v>50</v>
      </c>
      <c r="D248" s="51">
        <v>35</v>
      </c>
      <c r="E248" s="51">
        <v>0</v>
      </c>
      <c r="F248" s="51">
        <v>45</v>
      </c>
      <c r="G248" s="51">
        <v>20</v>
      </c>
      <c r="H248" s="51">
        <v>30</v>
      </c>
    </row>
    <row r="249" spans="1:8" ht="12" customHeight="1">
      <c r="A249" s="487" t="s">
        <v>169</v>
      </c>
      <c r="B249" s="51">
        <v>50</v>
      </c>
      <c r="C249" s="51">
        <v>60</v>
      </c>
      <c r="D249" s="51">
        <v>45</v>
      </c>
      <c r="E249" s="51">
        <v>0</v>
      </c>
      <c r="F249" s="51">
        <v>55</v>
      </c>
      <c r="G249" s="51">
        <v>30</v>
      </c>
      <c r="H249" s="51">
        <v>30</v>
      </c>
    </row>
    <row r="250" spans="1:8" ht="12" customHeight="1">
      <c r="A250" s="487" t="s">
        <v>170</v>
      </c>
      <c r="B250" s="51">
        <v>45</v>
      </c>
      <c r="C250" s="51">
        <v>50</v>
      </c>
      <c r="D250" s="51">
        <v>40</v>
      </c>
      <c r="E250" s="51">
        <v>0</v>
      </c>
      <c r="F250" s="51">
        <v>50</v>
      </c>
      <c r="G250" s="51">
        <v>35</v>
      </c>
      <c r="H250" s="51">
        <v>15</v>
      </c>
    </row>
    <row r="251" spans="1:8" ht="12" customHeight="1">
      <c r="A251" s="487" t="s">
        <v>171</v>
      </c>
      <c r="B251" s="51">
        <v>55</v>
      </c>
      <c r="C251" s="51">
        <v>65</v>
      </c>
      <c r="D251" s="51">
        <v>50</v>
      </c>
      <c r="E251" s="51">
        <v>0</v>
      </c>
      <c r="F251" s="51">
        <v>65</v>
      </c>
      <c r="G251" s="51">
        <v>25</v>
      </c>
      <c r="H251" s="51">
        <v>45</v>
      </c>
    </row>
    <row r="252" spans="1:8" ht="12" customHeight="1">
      <c r="A252" s="487" t="s">
        <v>172</v>
      </c>
      <c r="B252" s="51">
        <v>65</v>
      </c>
      <c r="C252" s="51">
        <v>70</v>
      </c>
      <c r="D252" s="51">
        <v>55</v>
      </c>
      <c r="E252" s="51">
        <v>0</v>
      </c>
      <c r="F252" s="51">
        <v>70</v>
      </c>
      <c r="G252" s="51">
        <v>45</v>
      </c>
      <c r="H252" s="51">
        <v>30</v>
      </c>
    </row>
    <row r="253" spans="1:8" ht="12" customHeight="1">
      <c r="A253" s="487" t="s">
        <v>173</v>
      </c>
      <c r="B253" s="51">
        <v>70</v>
      </c>
      <c r="C253" s="51">
        <v>80</v>
      </c>
      <c r="D253" s="51">
        <v>60</v>
      </c>
      <c r="E253" s="51">
        <v>0</v>
      </c>
      <c r="F253" s="51">
        <v>75</v>
      </c>
      <c r="G253" s="51">
        <v>20</v>
      </c>
      <c r="H253" s="51">
        <v>55</v>
      </c>
    </row>
    <row r="254" spans="1:8" ht="12" customHeight="1">
      <c r="A254" s="487"/>
      <c r="B254" s="62"/>
      <c r="C254" s="51"/>
      <c r="D254" s="51"/>
      <c r="E254" s="51"/>
      <c r="F254" s="51"/>
      <c r="G254" s="51"/>
      <c r="H254" s="51"/>
    </row>
    <row r="255" spans="1:8" s="30" customFormat="1" ht="12" customHeight="1">
      <c r="A255" s="486"/>
    </row>
    <row r="256" spans="1:8" s="30" customFormat="1" ht="12" customHeight="1">
      <c r="A256" s="486"/>
      <c r="B256" s="811" t="s">
        <v>675</v>
      </c>
      <c r="C256" s="811"/>
      <c r="D256" s="811"/>
      <c r="E256" s="811"/>
      <c r="F256" s="811"/>
      <c r="G256" s="811"/>
      <c r="H256" s="811"/>
    </row>
    <row r="257" spans="1:8" s="32" customFormat="1" ht="12" customHeight="1">
      <c r="A257" s="66" t="s">
        <v>543</v>
      </c>
      <c r="B257" s="47">
        <v>2015</v>
      </c>
      <c r="C257" s="47">
        <v>2125</v>
      </c>
      <c r="D257" s="47">
        <v>980</v>
      </c>
      <c r="E257" s="47">
        <v>0</v>
      </c>
      <c r="F257" s="47">
        <v>2125</v>
      </c>
      <c r="G257" s="47">
        <v>1585</v>
      </c>
      <c r="H257" s="47">
        <v>545</v>
      </c>
    </row>
    <row r="258" spans="1:8" ht="12" customHeight="1">
      <c r="A258" s="66"/>
      <c r="B258" s="61"/>
      <c r="C258" s="61"/>
      <c r="D258" s="61"/>
      <c r="E258" s="51"/>
      <c r="F258" s="61"/>
      <c r="G258" s="61"/>
      <c r="H258" s="61"/>
    </row>
    <row r="259" spans="1:8" ht="12" customHeight="1">
      <c r="A259" s="66" t="s">
        <v>309</v>
      </c>
      <c r="B259" s="47">
        <v>560</v>
      </c>
      <c r="C259" s="47">
        <v>580</v>
      </c>
      <c r="D259" s="47">
        <v>225</v>
      </c>
      <c r="E259" s="47">
        <v>0</v>
      </c>
      <c r="F259" s="47">
        <v>580</v>
      </c>
      <c r="G259" s="47">
        <v>495</v>
      </c>
      <c r="H259" s="47">
        <v>85</v>
      </c>
    </row>
    <row r="260" spans="1:8" ht="12" customHeight="1">
      <c r="A260" s="487" t="s">
        <v>310</v>
      </c>
      <c r="B260" s="51">
        <v>75</v>
      </c>
      <c r="C260" s="51">
        <v>75</v>
      </c>
      <c r="D260" s="51">
        <v>25</v>
      </c>
      <c r="E260" s="51">
        <v>0</v>
      </c>
      <c r="F260" s="51">
        <v>75</v>
      </c>
      <c r="G260" s="51">
        <v>70</v>
      </c>
      <c r="H260" s="51">
        <v>5</v>
      </c>
    </row>
    <row r="261" spans="1:8" ht="12" customHeight="1">
      <c r="A261" s="487" t="s">
        <v>311</v>
      </c>
      <c r="B261" s="51">
        <v>200</v>
      </c>
      <c r="C261" s="51">
        <v>205</v>
      </c>
      <c r="D261" s="51">
        <v>80</v>
      </c>
      <c r="E261" s="51">
        <v>0</v>
      </c>
      <c r="F261" s="51">
        <v>205</v>
      </c>
      <c r="G261" s="51">
        <v>170</v>
      </c>
      <c r="H261" s="51">
        <v>35</v>
      </c>
    </row>
    <row r="262" spans="1:8" ht="12" customHeight="1">
      <c r="A262" s="487" t="s">
        <v>312</v>
      </c>
      <c r="B262" s="51">
        <v>110</v>
      </c>
      <c r="C262" s="51">
        <v>115</v>
      </c>
      <c r="D262" s="51">
        <v>60</v>
      </c>
      <c r="E262" s="51">
        <v>0</v>
      </c>
      <c r="F262" s="51">
        <v>115</v>
      </c>
      <c r="G262" s="51">
        <v>100</v>
      </c>
      <c r="H262" s="51">
        <v>15</v>
      </c>
    </row>
    <row r="263" spans="1:8" ht="12" customHeight="1">
      <c r="A263" s="487" t="s">
        <v>313</v>
      </c>
      <c r="B263" s="51">
        <v>175</v>
      </c>
      <c r="C263" s="51">
        <v>180</v>
      </c>
      <c r="D263" s="51">
        <v>55</v>
      </c>
      <c r="E263" s="51">
        <v>0</v>
      </c>
      <c r="F263" s="51">
        <v>180</v>
      </c>
      <c r="G263" s="51">
        <v>155</v>
      </c>
      <c r="H263" s="51">
        <v>30</v>
      </c>
    </row>
    <row r="264" spans="1:8" s="30" customFormat="1" ht="12" customHeight="1">
      <c r="A264" s="486"/>
    </row>
    <row r="265" spans="1:8" s="30" customFormat="1" ht="12" customHeight="1">
      <c r="A265" s="66" t="s">
        <v>314</v>
      </c>
      <c r="B265" s="47">
        <v>20</v>
      </c>
      <c r="C265" s="47">
        <v>25</v>
      </c>
      <c r="D265" s="47">
        <v>15</v>
      </c>
      <c r="E265" s="47">
        <v>0</v>
      </c>
      <c r="F265" s="47">
        <v>25</v>
      </c>
      <c r="G265" s="47">
        <v>15</v>
      </c>
      <c r="H265" s="47">
        <v>5</v>
      </c>
    </row>
    <row r="266" spans="1:8" ht="12" customHeight="1">
      <c r="A266" s="487" t="s">
        <v>316</v>
      </c>
      <c r="B266" s="48">
        <v>15</v>
      </c>
      <c r="C266" s="48">
        <v>15</v>
      </c>
      <c r="D266" s="48">
        <v>10</v>
      </c>
      <c r="E266" s="48">
        <v>0</v>
      </c>
      <c r="F266" s="48">
        <v>15</v>
      </c>
      <c r="G266" s="48">
        <v>15</v>
      </c>
      <c r="H266" s="48">
        <v>5</v>
      </c>
    </row>
    <row r="267" spans="1:8" s="30" customFormat="1" ht="12" customHeight="1">
      <c r="A267" s="487" t="s">
        <v>370</v>
      </c>
      <c r="B267" s="28">
        <v>5</v>
      </c>
      <c r="C267" s="28">
        <v>10</v>
      </c>
      <c r="D267" s="28">
        <v>5</v>
      </c>
      <c r="E267" s="28">
        <v>0</v>
      </c>
      <c r="F267" s="28">
        <v>10</v>
      </c>
      <c r="G267" s="28">
        <v>5</v>
      </c>
      <c r="H267" s="28">
        <v>5</v>
      </c>
    </row>
    <row r="268" spans="1:8" ht="12" customHeight="1">
      <c r="A268" s="487"/>
      <c r="B268" s="48"/>
      <c r="C268" s="48"/>
      <c r="D268" s="48"/>
      <c r="E268" s="48"/>
      <c r="F268" s="48"/>
      <c r="G268" s="48"/>
      <c r="H268" s="48"/>
    </row>
    <row r="269" spans="1:8" s="30" customFormat="1" ht="12" customHeight="1">
      <c r="A269" s="66" t="s">
        <v>321</v>
      </c>
      <c r="B269" s="47">
        <v>30</v>
      </c>
      <c r="C269" s="47">
        <v>30</v>
      </c>
      <c r="D269" s="47">
        <v>5</v>
      </c>
      <c r="E269" s="47">
        <v>0</v>
      </c>
      <c r="F269" s="47">
        <v>30</v>
      </c>
      <c r="G269" s="47">
        <v>30</v>
      </c>
      <c r="H269" s="47">
        <v>0</v>
      </c>
    </row>
    <row r="270" spans="1:8" s="30" customFormat="1" ht="12" customHeight="1">
      <c r="A270" s="487" t="s">
        <v>326</v>
      </c>
      <c r="B270" s="28">
        <v>15</v>
      </c>
      <c r="C270" s="28">
        <v>15</v>
      </c>
      <c r="D270" s="28">
        <v>0</v>
      </c>
      <c r="E270" s="28">
        <v>0</v>
      </c>
      <c r="F270" s="28">
        <v>15</v>
      </c>
      <c r="G270" s="28">
        <v>15</v>
      </c>
      <c r="H270" s="28">
        <v>0</v>
      </c>
    </row>
    <row r="271" spans="1:8" ht="12" customHeight="1">
      <c r="A271" s="487" t="s">
        <v>327</v>
      </c>
      <c r="B271" s="48">
        <v>10</v>
      </c>
      <c r="C271" s="48">
        <v>10</v>
      </c>
      <c r="D271" s="48">
        <v>0</v>
      </c>
      <c r="E271" s="48">
        <v>0</v>
      </c>
      <c r="F271" s="48">
        <v>10</v>
      </c>
      <c r="G271" s="48">
        <v>10</v>
      </c>
      <c r="H271" s="48">
        <v>0</v>
      </c>
    </row>
    <row r="272" spans="1:8" ht="12" customHeight="1">
      <c r="A272" s="487"/>
      <c r="B272" s="48"/>
      <c r="C272" s="48"/>
      <c r="D272" s="48"/>
      <c r="E272" s="48"/>
      <c r="F272" s="48"/>
      <c r="G272" s="48"/>
      <c r="H272" s="48"/>
    </row>
    <row r="273" spans="1:8" s="30" customFormat="1" ht="12" customHeight="1">
      <c r="A273" s="66" t="s">
        <v>0</v>
      </c>
      <c r="B273" s="47">
        <v>185</v>
      </c>
      <c r="C273" s="47">
        <v>190</v>
      </c>
      <c r="D273" s="47">
        <v>40</v>
      </c>
      <c r="E273" s="47">
        <v>0</v>
      </c>
      <c r="F273" s="47">
        <v>190</v>
      </c>
      <c r="G273" s="47">
        <v>180</v>
      </c>
      <c r="H273" s="47">
        <v>10</v>
      </c>
    </row>
    <row r="274" spans="1:8" ht="12" customHeight="1">
      <c r="A274" s="487" t="s">
        <v>962</v>
      </c>
      <c r="B274" s="48">
        <v>175</v>
      </c>
      <c r="C274" s="48">
        <v>175</v>
      </c>
      <c r="D274" s="48">
        <v>35</v>
      </c>
      <c r="E274" s="48">
        <v>0</v>
      </c>
      <c r="F274" s="48">
        <v>175</v>
      </c>
      <c r="G274" s="48">
        <v>170</v>
      </c>
      <c r="H274" s="48">
        <v>5</v>
      </c>
    </row>
    <row r="275" spans="1:8" s="30" customFormat="1" ht="12" customHeight="1">
      <c r="A275" s="487" t="s">
        <v>4</v>
      </c>
      <c r="B275" s="28">
        <v>5</v>
      </c>
      <c r="C275" s="28">
        <v>10</v>
      </c>
      <c r="D275" s="28">
        <v>5</v>
      </c>
      <c r="E275" s="28">
        <v>0</v>
      </c>
      <c r="F275" s="28">
        <v>10</v>
      </c>
      <c r="G275" s="28">
        <v>5</v>
      </c>
      <c r="H275" s="28">
        <v>5</v>
      </c>
    </row>
    <row r="276" spans="1:8" ht="12" customHeight="1">
      <c r="A276" s="487" t="s">
        <v>5</v>
      </c>
      <c r="B276" s="48">
        <v>5</v>
      </c>
      <c r="C276" s="48">
        <v>5</v>
      </c>
      <c r="D276" s="48">
        <v>0</v>
      </c>
      <c r="E276" s="48">
        <v>0</v>
      </c>
      <c r="F276" s="48">
        <v>5</v>
      </c>
      <c r="G276" s="48">
        <v>5</v>
      </c>
      <c r="H276" s="48">
        <v>0</v>
      </c>
    </row>
    <row r="277" spans="1:8" ht="12" customHeight="1">
      <c r="A277" s="487"/>
      <c r="B277" s="48"/>
      <c r="C277" s="48"/>
      <c r="D277" s="48"/>
      <c r="E277" s="48"/>
      <c r="F277" s="48"/>
      <c r="G277" s="48"/>
      <c r="H277" s="48"/>
    </row>
    <row r="278" spans="1:8" s="30" customFormat="1" ht="12" customHeight="1">
      <c r="A278" s="66" t="s">
        <v>27</v>
      </c>
      <c r="B278" s="47">
        <v>65</v>
      </c>
      <c r="C278" s="47">
        <v>70</v>
      </c>
      <c r="D278" s="47">
        <v>30</v>
      </c>
      <c r="E278" s="47">
        <v>0</v>
      </c>
      <c r="F278" s="47">
        <v>70</v>
      </c>
      <c r="G278" s="47">
        <v>55</v>
      </c>
      <c r="H278" s="47">
        <v>15</v>
      </c>
    </row>
    <row r="279" spans="1:8" ht="12" customHeight="1">
      <c r="A279" s="487" t="s">
        <v>964</v>
      </c>
      <c r="B279" s="48">
        <v>20</v>
      </c>
      <c r="C279" s="48">
        <v>20</v>
      </c>
      <c r="D279" s="48">
        <v>15</v>
      </c>
      <c r="E279" s="48">
        <v>0</v>
      </c>
      <c r="F279" s="48">
        <v>20</v>
      </c>
      <c r="G279" s="48">
        <v>20</v>
      </c>
      <c r="H279" s="48">
        <v>0</v>
      </c>
    </row>
    <row r="280" spans="1:8" ht="12" customHeight="1">
      <c r="A280" s="487" t="s">
        <v>37</v>
      </c>
      <c r="B280" s="48">
        <v>15</v>
      </c>
      <c r="C280" s="48">
        <v>20</v>
      </c>
      <c r="D280" s="48">
        <v>10</v>
      </c>
      <c r="E280" s="48">
        <v>0</v>
      </c>
      <c r="F280" s="48">
        <v>20</v>
      </c>
      <c r="G280" s="48">
        <v>10</v>
      </c>
      <c r="H280" s="48">
        <v>10</v>
      </c>
    </row>
    <row r="281" spans="1:8" ht="12" customHeight="1">
      <c r="A281" s="487" t="s">
        <v>38</v>
      </c>
      <c r="B281" s="48">
        <v>30</v>
      </c>
      <c r="C281" s="48">
        <v>30</v>
      </c>
      <c r="D281" s="48">
        <v>5</v>
      </c>
      <c r="E281" s="48">
        <v>0</v>
      </c>
      <c r="F281" s="48">
        <v>30</v>
      </c>
      <c r="G281" s="48">
        <v>25</v>
      </c>
      <c r="H281" s="48">
        <v>0</v>
      </c>
    </row>
    <row r="282" spans="1:8" ht="12" customHeight="1">
      <c r="A282" s="487"/>
      <c r="B282" s="48"/>
      <c r="C282" s="48"/>
      <c r="D282" s="48"/>
      <c r="E282" s="48"/>
      <c r="F282" s="48"/>
      <c r="G282" s="48"/>
      <c r="H282" s="48"/>
    </row>
    <row r="283" spans="1:8" s="30" customFormat="1" ht="12" customHeight="1">
      <c r="A283" s="66" t="s">
        <v>46</v>
      </c>
      <c r="B283" s="47">
        <v>30</v>
      </c>
      <c r="C283" s="47">
        <v>30</v>
      </c>
      <c r="D283" s="47">
        <v>10</v>
      </c>
      <c r="E283" s="47">
        <v>0</v>
      </c>
      <c r="F283" s="47">
        <v>30</v>
      </c>
      <c r="G283" s="47">
        <v>25</v>
      </c>
      <c r="H283" s="47">
        <v>5</v>
      </c>
    </row>
    <row r="284" spans="1:8" ht="12" customHeight="1">
      <c r="A284" s="487" t="s">
        <v>48</v>
      </c>
      <c r="B284" s="48">
        <v>10</v>
      </c>
      <c r="C284" s="48">
        <v>10</v>
      </c>
      <c r="D284" s="48">
        <v>5</v>
      </c>
      <c r="E284" s="48">
        <v>0</v>
      </c>
      <c r="F284" s="48">
        <v>10</v>
      </c>
      <c r="G284" s="48">
        <v>10</v>
      </c>
      <c r="H284" s="48">
        <v>0</v>
      </c>
    </row>
    <row r="285" spans="1:8" ht="12" customHeight="1">
      <c r="A285" s="487" t="s">
        <v>51</v>
      </c>
      <c r="B285" s="48">
        <v>0</v>
      </c>
      <c r="C285" s="48">
        <v>0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</row>
    <row r="286" spans="1:8" ht="12" customHeight="1">
      <c r="A286" s="487" t="s">
        <v>55</v>
      </c>
      <c r="B286" s="48">
        <v>10</v>
      </c>
      <c r="C286" s="48">
        <v>10</v>
      </c>
      <c r="D286" s="48">
        <v>5</v>
      </c>
      <c r="E286" s="48">
        <v>0</v>
      </c>
      <c r="F286" s="48">
        <v>10</v>
      </c>
      <c r="G286" s="48">
        <v>10</v>
      </c>
      <c r="H286" s="48">
        <v>0</v>
      </c>
    </row>
    <row r="287" spans="1:8" ht="12" customHeight="1">
      <c r="A287" s="487" t="s">
        <v>58</v>
      </c>
      <c r="B287" s="48">
        <v>5</v>
      </c>
      <c r="C287" s="48">
        <v>5</v>
      </c>
      <c r="D287" s="48">
        <v>5</v>
      </c>
      <c r="E287" s="48">
        <v>0</v>
      </c>
      <c r="F287" s="48">
        <v>5</v>
      </c>
      <c r="G287" s="48">
        <v>5</v>
      </c>
      <c r="H287" s="48">
        <v>0</v>
      </c>
    </row>
    <row r="288" spans="1:8" ht="12" customHeight="1">
      <c r="A288" s="487"/>
      <c r="B288" s="48"/>
      <c r="C288" s="48"/>
      <c r="D288" s="48"/>
      <c r="E288" s="48"/>
      <c r="F288" s="48"/>
      <c r="G288" s="48"/>
      <c r="H288" s="48"/>
    </row>
    <row r="289" spans="1:8" s="30" customFormat="1" ht="12" customHeight="1">
      <c r="A289" s="66" t="s">
        <v>74</v>
      </c>
      <c r="B289" s="47">
        <v>125</v>
      </c>
      <c r="C289" s="47">
        <v>130</v>
      </c>
      <c r="D289" s="47">
        <v>45</v>
      </c>
      <c r="E289" s="47">
        <v>0</v>
      </c>
      <c r="F289" s="47">
        <v>130</v>
      </c>
      <c r="G289" s="47">
        <v>110</v>
      </c>
      <c r="H289" s="47">
        <v>20</v>
      </c>
    </row>
    <row r="290" spans="1:8" ht="12" customHeight="1">
      <c r="A290" s="487" t="s">
        <v>967</v>
      </c>
      <c r="B290" s="48">
        <v>90</v>
      </c>
      <c r="C290" s="48">
        <v>90</v>
      </c>
      <c r="D290" s="48">
        <v>35</v>
      </c>
      <c r="E290" s="48">
        <v>0</v>
      </c>
      <c r="F290" s="48">
        <v>90</v>
      </c>
      <c r="G290" s="48">
        <v>80</v>
      </c>
      <c r="H290" s="48">
        <v>15</v>
      </c>
    </row>
    <row r="291" spans="1:8" s="30" customFormat="1" ht="12" customHeight="1">
      <c r="A291" s="487" t="s">
        <v>79</v>
      </c>
      <c r="B291" s="28">
        <v>30</v>
      </c>
      <c r="C291" s="28">
        <v>30</v>
      </c>
      <c r="D291" s="28">
        <v>10</v>
      </c>
      <c r="E291" s="28">
        <v>0</v>
      </c>
      <c r="F291" s="28">
        <v>30</v>
      </c>
      <c r="G291" s="28">
        <v>25</v>
      </c>
      <c r="H291" s="28">
        <v>5</v>
      </c>
    </row>
    <row r="292" spans="1:8" ht="12" customHeight="1">
      <c r="A292" s="487" t="s">
        <v>86</v>
      </c>
      <c r="B292" s="48">
        <v>5</v>
      </c>
      <c r="C292" s="48">
        <v>5</v>
      </c>
      <c r="D292" s="48">
        <v>5</v>
      </c>
      <c r="E292" s="48">
        <v>0</v>
      </c>
      <c r="F292" s="48">
        <v>5</v>
      </c>
      <c r="G292" s="48">
        <v>5</v>
      </c>
      <c r="H292" s="48">
        <v>0</v>
      </c>
    </row>
    <row r="293" spans="1:8" ht="12" customHeight="1">
      <c r="A293" s="487"/>
      <c r="B293" s="48"/>
      <c r="C293" s="48"/>
      <c r="D293" s="48"/>
      <c r="E293" s="48"/>
      <c r="F293" s="48"/>
      <c r="G293" s="48"/>
      <c r="H293" s="48"/>
    </row>
    <row r="294" spans="1:8" s="30" customFormat="1" ht="12" customHeight="1">
      <c r="A294" s="66" t="s">
        <v>93</v>
      </c>
      <c r="B294" s="47">
        <v>30</v>
      </c>
      <c r="C294" s="47">
        <v>30</v>
      </c>
      <c r="D294" s="47">
        <v>5</v>
      </c>
      <c r="E294" s="47">
        <v>0</v>
      </c>
      <c r="F294" s="47">
        <v>30</v>
      </c>
      <c r="G294" s="47">
        <v>25</v>
      </c>
      <c r="H294" s="47">
        <v>5</v>
      </c>
    </row>
    <row r="295" spans="1:8" ht="12" customHeight="1">
      <c r="A295" s="487" t="s">
        <v>95</v>
      </c>
      <c r="B295" s="48">
        <v>5</v>
      </c>
      <c r="C295" s="48">
        <v>5</v>
      </c>
      <c r="D295" s="48">
        <v>0</v>
      </c>
      <c r="E295" s="48">
        <v>0</v>
      </c>
      <c r="F295" s="48">
        <v>5</v>
      </c>
      <c r="G295" s="48">
        <v>0</v>
      </c>
      <c r="H295" s="48">
        <v>5</v>
      </c>
    </row>
    <row r="296" spans="1:8" s="30" customFormat="1" ht="12" customHeight="1">
      <c r="A296" s="487" t="s">
        <v>97</v>
      </c>
      <c r="B296" s="28">
        <v>25</v>
      </c>
      <c r="C296" s="28">
        <v>25</v>
      </c>
      <c r="D296" s="28">
        <v>0</v>
      </c>
      <c r="E296" s="28">
        <v>0</v>
      </c>
      <c r="F296" s="28">
        <v>25</v>
      </c>
      <c r="G296" s="28">
        <v>25</v>
      </c>
      <c r="H296" s="28">
        <v>0</v>
      </c>
    </row>
    <row r="297" spans="1:8" s="30" customFormat="1" ht="12" customHeight="1">
      <c r="A297" s="487"/>
      <c r="B297" s="28"/>
      <c r="C297" s="28"/>
      <c r="D297" s="28"/>
      <c r="E297" s="28"/>
      <c r="F297" s="28"/>
      <c r="G297" s="28"/>
      <c r="H297" s="28"/>
    </row>
    <row r="298" spans="1:8" s="30" customFormat="1" ht="12" customHeight="1">
      <c r="A298" s="66" t="s">
        <v>104</v>
      </c>
      <c r="B298" s="47">
        <v>330</v>
      </c>
      <c r="C298" s="47">
        <v>375</v>
      </c>
      <c r="D298" s="47">
        <v>305</v>
      </c>
      <c r="E298" s="47">
        <v>0</v>
      </c>
      <c r="F298" s="47">
        <v>375</v>
      </c>
      <c r="G298" s="47">
        <v>115</v>
      </c>
      <c r="H298" s="47">
        <v>260</v>
      </c>
    </row>
    <row r="299" spans="1:8" ht="12" customHeight="1">
      <c r="A299" s="487" t="s">
        <v>106</v>
      </c>
      <c r="B299" s="48">
        <v>170</v>
      </c>
      <c r="C299" s="48">
        <v>190</v>
      </c>
      <c r="D299" s="48">
        <v>135</v>
      </c>
      <c r="E299" s="48">
        <v>0</v>
      </c>
      <c r="F299" s="48">
        <v>190</v>
      </c>
      <c r="G299" s="48">
        <v>85</v>
      </c>
      <c r="H299" s="48">
        <v>105</v>
      </c>
    </row>
    <row r="300" spans="1:8" ht="12" customHeight="1">
      <c r="A300" s="487" t="s">
        <v>113</v>
      </c>
      <c r="B300" s="48">
        <v>155</v>
      </c>
      <c r="C300" s="48">
        <v>180</v>
      </c>
      <c r="D300" s="48">
        <v>170</v>
      </c>
      <c r="E300" s="48">
        <v>0</v>
      </c>
      <c r="F300" s="48">
        <v>180</v>
      </c>
      <c r="G300" s="48">
        <v>25</v>
      </c>
      <c r="H300" s="48">
        <v>155</v>
      </c>
    </row>
    <row r="301" spans="1:8" ht="12" customHeight="1">
      <c r="A301" s="487" t="s">
        <v>115</v>
      </c>
      <c r="B301" s="48">
        <v>0</v>
      </c>
      <c r="C301" s="48">
        <v>0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</row>
    <row r="302" spans="1:8" ht="12" customHeight="1">
      <c r="A302" s="487" t="s">
        <v>117</v>
      </c>
      <c r="B302" s="48">
        <v>5</v>
      </c>
      <c r="C302" s="48">
        <v>5</v>
      </c>
      <c r="D302" s="48">
        <v>0</v>
      </c>
      <c r="E302" s="48">
        <v>0</v>
      </c>
      <c r="F302" s="48">
        <v>5</v>
      </c>
      <c r="G302" s="48">
        <v>5</v>
      </c>
      <c r="H302" s="48">
        <v>0</v>
      </c>
    </row>
    <row r="303" spans="1:8" ht="12" customHeight="1">
      <c r="A303" s="487"/>
      <c r="B303" s="48"/>
      <c r="C303" s="48"/>
      <c r="D303" s="48"/>
      <c r="E303" s="48"/>
      <c r="F303" s="48"/>
      <c r="G303" s="48"/>
      <c r="H303" s="48"/>
    </row>
    <row r="304" spans="1:8" s="30" customFormat="1" ht="12" customHeight="1">
      <c r="A304" s="66" t="s">
        <v>122</v>
      </c>
      <c r="B304" s="30">
        <v>280</v>
      </c>
      <c r="C304" s="30">
        <v>290</v>
      </c>
      <c r="D304" s="30">
        <v>50</v>
      </c>
      <c r="E304" s="30">
        <v>0</v>
      </c>
      <c r="F304" s="30">
        <v>290</v>
      </c>
      <c r="G304" s="30">
        <v>260</v>
      </c>
      <c r="H304" s="30">
        <v>30</v>
      </c>
    </row>
    <row r="305" spans="1:8" ht="12" customHeight="1">
      <c r="A305" s="487" t="s">
        <v>970</v>
      </c>
      <c r="B305" s="48">
        <v>215</v>
      </c>
      <c r="C305" s="48">
        <v>225</v>
      </c>
      <c r="D305" s="48">
        <v>30</v>
      </c>
      <c r="E305" s="48">
        <v>0</v>
      </c>
      <c r="F305" s="48">
        <v>225</v>
      </c>
      <c r="G305" s="48">
        <v>200</v>
      </c>
      <c r="H305" s="48">
        <v>25</v>
      </c>
    </row>
    <row r="306" spans="1:8" ht="12" customHeight="1">
      <c r="A306" s="487" t="s">
        <v>124</v>
      </c>
      <c r="B306" s="48">
        <v>5</v>
      </c>
      <c r="C306" s="48">
        <v>5</v>
      </c>
      <c r="D306" s="48">
        <v>0</v>
      </c>
      <c r="E306" s="48">
        <v>0</v>
      </c>
      <c r="F306" s="48">
        <v>5</v>
      </c>
      <c r="G306" s="48">
        <v>5</v>
      </c>
      <c r="H306" s="48">
        <v>0</v>
      </c>
    </row>
    <row r="307" spans="1:8" ht="12" customHeight="1">
      <c r="A307" s="487" t="s">
        <v>129</v>
      </c>
      <c r="B307" s="48">
        <v>60</v>
      </c>
      <c r="C307" s="48">
        <v>60</v>
      </c>
      <c r="D307" s="48">
        <v>15</v>
      </c>
      <c r="E307" s="48">
        <v>0</v>
      </c>
      <c r="F307" s="48">
        <v>60</v>
      </c>
      <c r="G307" s="48">
        <v>55</v>
      </c>
      <c r="H307" s="48">
        <v>5</v>
      </c>
    </row>
    <row r="308" spans="1:8" ht="12" customHeight="1">
      <c r="A308" s="487"/>
      <c r="B308" s="48"/>
      <c r="C308" s="48"/>
      <c r="D308" s="48"/>
      <c r="E308" s="48"/>
      <c r="F308" s="48"/>
      <c r="G308" s="48"/>
      <c r="H308" s="48"/>
    </row>
    <row r="309" spans="1:8" s="30" customFormat="1" ht="12" customHeight="1">
      <c r="A309" s="66" t="s">
        <v>134</v>
      </c>
      <c r="B309" s="47">
        <v>235</v>
      </c>
      <c r="C309" s="47">
        <v>250</v>
      </c>
      <c r="D309" s="47">
        <v>200</v>
      </c>
      <c r="E309" s="47">
        <v>0</v>
      </c>
      <c r="F309" s="47">
        <v>250</v>
      </c>
      <c r="G309" s="47">
        <v>155</v>
      </c>
      <c r="H309" s="47">
        <v>95</v>
      </c>
    </row>
    <row r="310" spans="1:8" s="30" customFormat="1" ht="12" customHeight="1">
      <c r="A310" s="487" t="s">
        <v>971</v>
      </c>
      <c r="B310" s="28">
        <v>215</v>
      </c>
      <c r="C310" s="28">
        <v>230</v>
      </c>
      <c r="D310" s="28">
        <v>190</v>
      </c>
      <c r="E310" s="28">
        <v>0</v>
      </c>
      <c r="F310" s="28">
        <v>230</v>
      </c>
      <c r="G310" s="28">
        <v>150</v>
      </c>
      <c r="H310" s="28">
        <v>80</v>
      </c>
    </row>
    <row r="311" spans="1:8" ht="12" customHeight="1">
      <c r="A311" s="487" t="s">
        <v>136</v>
      </c>
      <c r="B311" s="48">
        <v>20</v>
      </c>
      <c r="C311" s="48">
        <v>20</v>
      </c>
      <c r="D311" s="48">
        <v>10</v>
      </c>
      <c r="E311" s="48">
        <v>0</v>
      </c>
      <c r="F311" s="48">
        <v>20</v>
      </c>
      <c r="G311" s="48">
        <v>5</v>
      </c>
      <c r="H311" s="48">
        <v>15</v>
      </c>
    </row>
    <row r="312" spans="1:8" ht="12" customHeight="1">
      <c r="A312" s="487" t="s">
        <v>141</v>
      </c>
      <c r="B312" s="48">
        <v>0</v>
      </c>
      <c r="C312" s="48">
        <v>0</v>
      </c>
      <c r="D312" s="48">
        <v>0</v>
      </c>
      <c r="E312" s="48">
        <v>0</v>
      </c>
      <c r="F312" s="48">
        <v>0</v>
      </c>
      <c r="G312" s="48">
        <v>0</v>
      </c>
      <c r="H312" s="48">
        <v>0</v>
      </c>
    </row>
    <row r="313" spans="1:8" ht="12" customHeight="1">
      <c r="A313" s="487"/>
      <c r="B313" s="48"/>
      <c r="C313" s="48"/>
      <c r="D313" s="48"/>
      <c r="E313" s="48"/>
      <c r="F313" s="48"/>
      <c r="G313" s="48"/>
      <c r="H313" s="48"/>
    </row>
    <row r="314" spans="1:8" s="30" customFormat="1" ht="12" customHeight="1">
      <c r="A314" s="66" t="s">
        <v>145</v>
      </c>
      <c r="B314" s="47">
        <v>10</v>
      </c>
      <c r="C314" s="47">
        <v>10</v>
      </c>
      <c r="D314" s="47">
        <v>5</v>
      </c>
      <c r="E314" s="47">
        <v>0</v>
      </c>
      <c r="F314" s="47">
        <v>10</v>
      </c>
      <c r="G314" s="47">
        <v>10</v>
      </c>
      <c r="H314" s="47">
        <v>0</v>
      </c>
    </row>
    <row r="315" spans="1:8" ht="12" customHeight="1">
      <c r="A315" s="487" t="s">
        <v>972</v>
      </c>
      <c r="B315" s="48">
        <v>5</v>
      </c>
      <c r="C315" s="48">
        <v>5</v>
      </c>
      <c r="D315" s="48">
        <v>5</v>
      </c>
      <c r="E315" s="48">
        <v>0</v>
      </c>
      <c r="F315" s="48">
        <v>5</v>
      </c>
      <c r="G315" s="48">
        <v>5</v>
      </c>
      <c r="H315" s="48">
        <v>0</v>
      </c>
    </row>
    <row r="316" spans="1:8" s="30" customFormat="1" ht="12" customHeight="1">
      <c r="A316" s="487" t="s">
        <v>147</v>
      </c>
      <c r="B316" s="28">
        <v>10</v>
      </c>
      <c r="C316" s="28">
        <v>10</v>
      </c>
      <c r="D316" s="28">
        <v>5</v>
      </c>
      <c r="E316" s="28">
        <v>0</v>
      </c>
      <c r="F316" s="28">
        <v>10</v>
      </c>
      <c r="G316" s="28">
        <v>10</v>
      </c>
      <c r="H316" s="28">
        <v>0</v>
      </c>
    </row>
    <row r="317" spans="1:8" ht="12" customHeight="1">
      <c r="A317" s="487"/>
      <c r="B317" s="48"/>
      <c r="C317" s="48"/>
      <c r="D317" s="48"/>
      <c r="E317" s="48"/>
      <c r="F317" s="48"/>
      <c r="G317" s="48"/>
      <c r="H317" s="48"/>
    </row>
    <row r="318" spans="1:8" s="30" customFormat="1" ht="12" customHeight="1">
      <c r="A318" s="66" t="s">
        <v>160</v>
      </c>
      <c r="B318" s="47">
        <v>120</v>
      </c>
      <c r="C318" s="47">
        <v>120</v>
      </c>
      <c r="D318" s="47">
        <v>50</v>
      </c>
      <c r="E318" s="47">
        <v>0</v>
      </c>
      <c r="F318" s="47">
        <v>120</v>
      </c>
      <c r="G318" s="47">
        <v>110</v>
      </c>
      <c r="H318" s="47">
        <v>10</v>
      </c>
    </row>
    <row r="319" spans="1:8" ht="12" customHeight="1">
      <c r="A319" s="487" t="s">
        <v>166</v>
      </c>
      <c r="B319" s="48">
        <v>90</v>
      </c>
      <c r="C319" s="48">
        <v>95</v>
      </c>
      <c r="D319" s="48">
        <v>45</v>
      </c>
      <c r="E319" s="48">
        <v>0</v>
      </c>
      <c r="F319" s="48">
        <v>95</v>
      </c>
      <c r="G319" s="48">
        <v>85</v>
      </c>
      <c r="H319" s="48">
        <v>10</v>
      </c>
    </row>
    <row r="320" spans="1:8" s="30" customFormat="1" ht="12" customHeight="1">
      <c r="A320" s="487" t="s">
        <v>167</v>
      </c>
      <c r="B320" s="28">
        <v>30</v>
      </c>
      <c r="C320" s="28">
        <v>30</v>
      </c>
      <c r="D320" s="28">
        <v>10</v>
      </c>
      <c r="E320" s="28">
        <v>0</v>
      </c>
      <c r="F320" s="28">
        <v>30</v>
      </c>
      <c r="G320" s="28">
        <v>25</v>
      </c>
      <c r="H320" s="28">
        <v>0</v>
      </c>
    </row>
    <row r="321" spans="1:8" ht="12" customHeight="1">
      <c r="A321" s="45"/>
      <c r="B321" s="67"/>
      <c r="C321" s="47"/>
      <c r="D321" s="47"/>
      <c r="E321" s="47"/>
      <c r="F321" s="47"/>
      <c r="G321" s="47"/>
      <c r="H321" s="47"/>
    </row>
    <row r="322" spans="1:8" ht="12" customHeight="1">
      <c r="A322" s="329" t="s">
        <v>713</v>
      </c>
      <c r="B322" s="62"/>
      <c r="C322" s="51"/>
      <c r="D322" s="51"/>
      <c r="E322" s="51"/>
      <c r="F322" s="51"/>
      <c r="G322" s="51"/>
      <c r="H322" s="51"/>
    </row>
    <row r="323" spans="1:8" ht="12" customHeight="1">
      <c r="A323" s="45"/>
      <c r="B323" s="62"/>
      <c r="C323" s="51"/>
      <c r="D323" s="51"/>
      <c r="E323" s="51"/>
      <c r="F323" s="51"/>
      <c r="G323" s="51"/>
      <c r="H323" s="51"/>
    </row>
    <row r="324" spans="1:8" s="30" customFormat="1" ht="12" customHeight="1">
      <c r="A324" s="45"/>
      <c r="B324" s="62"/>
      <c r="C324" s="51"/>
      <c r="D324" s="51"/>
      <c r="E324" s="51"/>
      <c r="F324" s="51"/>
      <c r="G324" s="51"/>
      <c r="H324" s="51"/>
    </row>
    <row r="325" spans="1:8" ht="12" customHeight="1">
      <c r="A325" s="35"/>
      <c r="B325" s="24"/>
      <c r="C325" s="33"/>
      <c r="D325" s="33"/>
      <c r="E325" s="24"/>
      <c r="F325" s="34"/>
      <c r="G325" s="24"/>
      <c r="H325" s="24"/>
    </row>
    <row r="326" spans="1:8" ht="12" customHeight="1">
      <c r="A326" s="35"/>
    </row>
  </sheetData>
  <mergeCells count="7">
    <mergeCell ref="B256:H256"/>
    <mergeCell ref="A1:H1"/>
    <mergeCell ref="A2:H2"/>
    <mergeCell ref="B3:B4"/>
    <mergeCell ref="A3:A4"/>
    <mergeCell ref="C3:H3"/>
    <mergeCell ref="B8:H8"/>
  </mergeCells>
  <phoneticPr fontId="0" type="noConversion"/>
  <hyperlinks>
    <hyperlink ref="A1:H1" location="Inhaltsverzeichnis!A75" display="Inhaltsverzeichnis!A75"/>
  </hyperlinks>
  <pageMargins left="0.70866141732283472" right="0.70866141732283472" top="0.78740157480314965" bottom="0.78740157480314965" header="0.31496062992125984" footer="0.31496062992125984"/>
  <pageSetup paperSize="9" firstPageNumber="35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rowBreaks count="2" manualBreakCount="2">
    <brk id="171" max="16383" man="1"/>
    <brk id="282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19"/>
  <sheetViews>
    <sheetView zoomScaleNormal="100" workbookViewId="0">
      <selection sqref="A1:B1"/>
    </sheetView>
  </sheetViews>
  <sheetFormatPr baseColWidth="10" defaultRowHeight="12"/>
  <cols>
    <col min="1" max="1" width="4.5546875" style="398" customWidth="1"/>
    <col min="2" max="2" width="36.21875" style="102" customWidth="1"/>
    <col min="3" max="3" width="2.6640625" style="108" customWidth="1"/>
    <col min="4" max="4" width="2.44140625" style="99" customWidth="1"/>
    <col min="5" max="5" width="4.44140625" style="357" customWidth="1"/>
    <col min="6" max="6" width="36.21875" style="102" customWidth="1"/>
    <col min="7" max="7" width="2.6640625" style="108" customWidth="1"/>
    <col min="8" max="8" width="4.33203125" style="102" bestFit="1" customWidth="1"/>
    <col min="9" max="9" width="6" style="102" customWidth="1"/>
    <col min="10" max="16384" width="11.5546875" style="102"/>
  </cols>
  <sheetData>
    <row r="1" spans="1:8" ht="100.2" customHeight="1">
      <c r="A1" s="689" t="s">
        <v>186</v>
      </c>
      <c r="B1" s="689"/>
      <c r="C1" s="98"/>
      <c r="F1" s="100"/>
      <c r="G1" s="101"/>
      <c r="H1" s="690" t="s">
        <v>350</v>
      </c>
    </row>
    <row r="2" spans="1:8" ht="20.399999999999999" customHeight="1">
      <c r="B2" s="103"/>
      <c r="C2" s="104" t="s">
        <v>187</v>
      </c>
      <c r="F2" s="238"/>
      <c r="G2" s="383" t="s">
        <v>187</v>
      </c>
      <c r="H2" s="690"/>
    </row>
    <row r="3" spans="1:8" ht="12" customHeight="1">
      <c r="B3" s="103"/>
      <c r="C3" s="106"/>
      <c r="F3" s="239"/>
      <c r="G3" s="105"/>
      <c r="H3" s="690"/>
    </row>
    <row r="4" spans="1:8" ht="24" customHeight="1">
      <c r="A4" s="399"/>
      <c r="B4" s="382" t="s">
        <v>1062</v>
      </c>
      <c r="D4" s="109"/>
      <c r="E4" s="384"/>
      <c r="F4" s="240"/>
      <c r="G4" s="110"/>
      <c r="H4" s="690"/>
    </row>
    <row r="5" spans="1:8" ht="12" customHeight="1">
      <c r="A5" s="400"/>
      <c r="B5" s="113"/>
      <c r="C5" s="112"/>
      <c r="E5" s="385"/>
      <c r="F5" s="241"/>
      <c r="G5" s="114"/>
      <c r="H5" s="690"/>
    </row>
    <row r="6" spans="1:8" ht="12" customHeight="1">
      <c r="A6" s="400"/>
      <c r="B6" s="113" t="s">
        <v>474</v>
      </c>
      <c r="C6" s="112"/>
      <c r="D6" s="115"/>
      <c r="E6" s="385"/>
      <c r="F6" s="241"/>
      <c r="G6" s="114"/>
      <c r="H6" s="690"/>
    </row>
    <row r="7" spans="1:8" s="209" customFormat="1" ht="12" customHeight="1">
      <c r="A7" s="415">
        <v>1</v>
      </c>
      <c r="B7" s="414" t="s">
        <v>494</v>
      </c>
      <c r="C7" s="417"/>
      <c r="D7" s="109"/>
      <c r="E7" s="416">
        <v>6</v>
      </c>
      <c r="F7" s="414" t="s">
        <v>1184</v>
      </c>
      <c r="G7" s="418"/>
    </row>
    <row r="8" spans="1:8" s="209" customFormat="1" ht="12" customHeight="1">
      <c r="A8" s="414"/>
      <c r="B8" s="419" t="s">
        <v>1034</v>
      </c>
      <c r="C8" s="417">
        <v>5</v>
      </c>
      <c r="D8" s="109"/>
      <c r="E8" s="416"/>
      <c r="F8" s="419" t="s">
        <v>1038</v>
      </c>
      <c r="G8" s="418">
        <v>28</v>
      </c>
    </row>
    <row r="9" spans="1:8" s="209" customFormat="1" ht="12" customHeight="1">
      <c r="A9" s="401"/>
      <c r="B9" s="153"/>
      <c r="C9" s="108"/>
      <c r="D9" s="109"/>
      <c r="E9" s="386"/>
      <c r="F9" s="153"/>
      <c r="G9" s="411"/>
    </row>
    <row r="10" spans="1:8" s="209" customFormat="1" ht="12" customHeight="1">
      <c r="A10" s="415">
        <v>2</v>
      </c>
      <c r="B10" s="414" t="s">
        <v>494</v>
      </c>
      <c r="C10" s="417"/>
      <c r="D10" s="109"/>
      <c r="E10" s="416">
        <v>7</v>
      </c>
      <c r="F10" s="414" t="s">
        <v>1040</v>
      </c>
      <c r="G10" s="418">
        <v>30</v>
      </c>
    </row>
    <row r="11" spans="1:8" s="209" customFormat="1" ht="12" customHeight="1">
      <c r="A11" s="413"/>
      <c r="B11" s="419" t="s">
        <v>1035</v>
      </c>
      <c r="C11" s="417">
        <v>5</v>
      </c>
      <c r="D11" s="109"/>
      <c r="E11" s="386"/>
      <c r="F11" s="153"/>
      <c r="G11" s="411"/>
    </row>
    <row r="12" spans="1:8" s="209" customFormat="1" ht="12" customHeight="1">
      <c r="A12" s="401"/>
      <c r="B12" s="153"/>
      <c r="C12" s="108"/>
      <c r="D12" s="109"/>
      <c r="E12" s="416">
        <v>8</v>
      </c>
      <c r="F12" s="414" t="s">
        <v>1041</v>
      </c>
      <c r="G12" s="418"/>
    </row>
    <row r="13" spans="1:8" s="209" customFormat="1" ht="12" customHeight="1">
      <c r="A13" s="415">
        <v>3</v>
      </c>
      <c r="B13" s="414" t="s">
        <v>494</v>
      </c>
      <c r="C13" s="417"/>
      <c r="D13" s="109"/>
      <c r="E13" s="416"/>
      <c r="F13" s="419" t="s">
        <v>501</v>
      </c>
      <c r="G13" s="418">
        <v>39</v>
      </c>
    </row>
    <row r="14" spans="1:8" s="209" customFormat="1" ht="12" customHeight="1">
      <c r="A14" s="413"/>
      <c r="B14" s="419" t="s">
        <v>1036</v>
      </c>
      <c r="C14" s="417">
        <v>5</v>
      </c>
      <c r="D14" s="109"/>
      <c r="E14" s="387"/>
      <c r="G14" s="411"/>
    </row>
    <row r="15" spans="1:8" s="209" customFormat="1" ht="12" customHeight="1">
      <c r="A15" s="401"/>
      <c r="B15" s="153"/>
      <c r="C15" s="108"/>
      <c r="D15" s="109"/>
      <c r="E15" s="416">
        <v>9</v>
      </c>
      <c r="F15" s="414" t="s">
        <v>1064</v>
      </c>
      <c r="G15" s="418"/>
    </row>
    <row r="16" spans="1:8" s="209" customFormat="1" ht="12" customHeight="1">
      <c r="A16" s="415">
        <v>4</v>
      </c>
      <c r="B16" s="414" t="s">
        <v>1032</v>
      </c>
      <c r="C16" s="417"/>
      <c r="D16" s="109"/>
      <c r="E16" s="416"/>
      <c r="F16" s="419" t="s">
        <v>1065</v>
      </c>
      <c r="G16" s="418">
        <v>64</v>
      </c>
    </row>
    <row r="17" spans="1:8" s="209" customFormat="1" ht="12" customHeight="1">
      <c r="A17" s="413"/>
      <c r="B17" s="419" t="s">
        <v>1037</v>
      </c>
      <c r="C17" s="417">
        <v>6</v>
      </c>
      <c r="D17" s="109"/>
      <c r="E17" s="387"/>
      <c r="G17" s="411"/>
    </row>
    <row r="18" spans="1:8" s="209" customFormat="1" ht="12" customHeight="1">
      <c r="A18" s="401"/>
      <c r="B18" s="153"/>
      <c r="C18" s="108"/>
      <c r="D18" s="109"/>
      <c r="E18" s="416">
        <v>10</v>
      </c>
      <c r="F18" s="414" t="s">
        <v>1031</v>
      </c>
      <c r="G18" s="414"/>
    </row>
    <row r="19" spans="1:8" s="209" customFormat="1" ht="12" customHeight="1">
      <c r="A19" s="416">
        <v>5</v>
      </c>
      <c r="B19" s="414" t="s">
        <v>494</v>
      </c>
      <c r="C19" s="417"/>
      <c r="D19" s="109"/>
      <c r="E19" s="414"/>
      <c r="F19" s="414" t="s">
        <v>1033</v>
      </c>
      <c r="G19" s="414"/>
    </row>
    <row r="20" spans="1:8" s="209" customFormat="1" ht="12" customHeight="1">
      <c r="A20" s="416"/>
      <c r="B20" s="419" t="s">
        <v>1063</v>
      </c>
      <c r="C20" s="417">
        <v>6</v>
      </c>
      <c r="D20" s="109"/>
      <c r="E20" s="414"/>
      <c r="F20" s="419" t="s">
        <v>1045</v>
      </c>
      <c r="G20" s="417">
        <v>66</v>
      </c>
    </row>
    <row r="21" spans="1:8" s="209" customFormat="1" ht="12" customHeight="1">
      <c r="A21" s="401"/>
      <c r="B21" s="153"/>
      <c r="C21" s="108"/>
      <c r="D21" s="109"/>
      <c r="E21" s="387"/>
      <c r="G21" s="411"/>
    </row>
    <row r="22" spans="1:8" s="209" customFormat="1" ht="12" customHeight="1">
      <c r="A22" s="401"/>
      <c r="B22" s="153"/>
      <c r="C22" s="108"/>
      <c r="D22" s="109"/>
      <c r="E22" s="387"/>
      <c r="G22" s="411"/>
    </row>
    <row r="23" spans="1:8" ht="12" customHeight="1">
      <c r="A23" s="400"/>
      <c r="B23" s="116" t="s">
        <v>183</v>
      </c>
      <c r="C23" s="112"/>
      <c r="E23" s="385"/>
      <c r="F23" s="117"/>
      <c r="G23" s="112"/>
    </row>
    <row r="24" spans="1:8" ht="12" customHeight="1">
      <c r="A24" s="413">
        <v>1</v>
      </c>
      <c r="B24" s="414" t="s">
        <v>475</v>
      </c>
      <c r="C24" s="417"/>
      <c r="D24" s="109"/>
      <c r="E24" s="414" t="s">
        <v>502</v>
      </c>
      <c r="F24" s="414" t="s">
        <v>1022</v>
      </c>
      <c r="G24" s="417"/>
      <c r="H24" s="209"/>
    </row>
    <row r="25" spans="1:8" ht="12" customHeight="1">
      <c r="A25" s="420"/>
      <c r="B25" s="419" t="s">
        <v>1185</v>
      </c>
      <c r="C25" s="417">
        <v>7</v>
      </c>
      <c r="D25" s="118"/>
      <c r="E25" s="414"/>
      <c r="F25" s="419" t="s">
        <v>1018</v>
      </c>
      <c r="G25" s="417">
        <v>20</v>
      </c>
      <c r="H25" s="209"/>
    </row>
    <row r="26" spans="1:8" ht="12" customHeight="1">
      <c r="A26" s="402"/>
      <c r="B26" s="120"/>
      <c r="C26" s="406"/>
      <c r="D26" s="118"/>
      <c r="E26" s="388"/>
      <c r="F26" s="242"/>
      <c r="G26" s="112"/>
      <c r="H26" s="209"/>
    </row>
    <row r="27" spans="1:8" s="238" customFormat="1" ht="12" customHeight="1">
      <c r="A27" s="421" t="s">
        <v>189</v>
      </c>
      <c r="B27" s="422" t="s">
        <v>478</v>
      </c>
      <c r="C27" s="426"/>
      <c r="D27" s="119"/>
      <c r="E27" s="414" t="s">
        <v>503</v>
      </c>
      <c r="F27" s="414" t="s">
        <v>1023</v>
      </c>
      <c r="G27" s="417"/>
      <c r="H27" s="209"/>
    </row>
    <row r="28" spans="1:8" s="238" customFormat="1" ht="12" customHeight="1">
      <c r="A28" s="421"/>
      <c r="B28" s="419" t="s">
        <v>479</v>
      </c>
      <c r="C28" s="426">
        <v>7</v>
      </c>
      <c r="D28" s="249"/>
      <c r="E28" s="414"/>
      <c r="F28" s="419" t="s">
        <v>477</v>
      </c>
      <c r="G28" s="417">
        <v>22</v>
      </c>
      <c r="H28" s="209"/>
    </row>
    <row r="29" spans="1:8" s="238" customFormat="1" ht="12" customHeight="1">
      <c r="A29" s="388"/>
      <c r="C29" s="407"/>
      <c r="D29" s="249"/>
      <c r="E29" s="389"/>
      <c r="F29" s="248"/>
      <c r="G29" s="112"/>
      <c r="H29" s="209"/>
    </row>
    <row r="30" spans="1:8" s="238" customFormat="1" ht="12" customHeight="1">
      <c r="A30" s="421" t="s">
        <v>481</v>
      </c>
      <c r="B30" s="419" t="s">
        <v>482</v>
      </c>
      <c r="C30" s="426">
        <v>7</v>
      </c>
      <c r="D30" s="246"/>
      <c r="E30" s="414" t="s">
        <v>476</v>
      </c>
      <c r="F30" s="414" t="s">
        <v>1024</v>
      </c>
      <c r="G30" s="417"/>
      <c r="H30" s="209"/>
    </row>
    <row r="31" spans="1:8" s="238" customFormat="1" ht="12" customHeight="1">
      <c r="A31" s="388"/>
      <c r="C31" s="407"/>
      <c r="D31" s="249"/>
      <c r="E31" s="414"/>
      <c r="F31" s="419" t="s">
        <v>1018</v>
      </c>
      <c r="G31" s="417">
        <v>24</v>
      </c>
      <c r="H31" s="209"/>
    </row>
    <row r="32" spans="1:8" s="238" customFormat="1" ht="12" customHeight="1">
      <c r="A32" s="421" t="s">
        <v>484</v>
      </c>
      <c r="B32" s="419" t="s">
        <v>1015</v>
      </c>
      <c r="C32" s="426">
        <v>8</v>
      </c>
      <c r="D32" s="210"/>
      <c r="E32" s="385"/>
      <c r="F32" s="117"/>
      <c r="G32" s="112"/>
      <c r="H32" s="209"/>
    </row>
    <row r="33" spans="1:10" s="238" customFormat="1" ht="12" customHeight="1">
      <c r="A33" s="388"/>
      <c r="B33" s="242"/>
      <c r="C33" s="247"/>
      <c r="D33" s="243"/>
      <c r="E33" s="416">
        <v>3</v>
      </c>
      <c r="F33" s="419" t="s">
        <v>1186</v>
      </c>
      <c r="G33" s="418">
        <v>26</v>
      </c>
      <c r="H33" s="102"/>
      <c r="I33" s="248"/>
    </row>
    <row r="34" spans="1:10" s="238" customFormat="1" ht="12" customHeight="1">
      <c r="A34" s="421" t="s">
        <v>485</v>
      </c>
      <c r="B34" s="419" t="s">
        <v>689</v>
      </c>
      <c r="C34" s="426">
        <v>9</v>
      </c>
      <c r="D34" s="243"/>
      <c r="E34" s="390"/>
      <c r="F34" s="147"/>
      <c r="G34" s="409"/>
      <c r="H34" s="120"/>
      <c r="I34" s="248"/>
    </row>
    <row r="35" spans="1:10" s="238" customFormat="1" ht="12" customHeight="1">
      <c r="A35" s="388"/>
      <c r="B35" s="242"/>
      <c r="C35" s="247"/>
      <c r="D35" s="121"/>
      <c r="E35" s="416" t="s">
        <v>194</v>
      </c>
      <c r="F35" s="414" t="s">
        <v>480</v>
      </c>
      <c r="G35" s="417"/>
      <c r="H35" s="120"/>
      <c r="I35" s="248"/>
    </row>
    <row r="36" spans="1:10" s="238" customFormat="1" ht="12" customHeight="1">
      <c r="A36" s="421" t="s">
        <v>190</v>
      </c>
      <c r="B36" s="422" t="s">
        <v>487</v>
      </c>
      <c r="C36" s="426"/>
      <c r="D36" s="121"/>
      <c r="E36" s="424"/>
      <c r="F36" s="419" t="s">
        <v>483</v>
      </c>
      <c r="G36" s="426">
        <v>26</v>
      </c>
      <c r="H36" s="210"/>
      <c r="I36" s="248"/>
    </row>
    <row r="37" spans="1:10" s="238" customFormat="1" ht="12" customHeight="1">
      <c r="A37" s="421"/>
      <c r="B37" s="419" t="s">
        <v>488</v>
      </c>
      <c r="C37" s="426">
        <v>10</v>
      </c>
      <c r="D37" s="121"/>
      <c r="E37" s="392"/>
      <c r="F37" s="353"/>
      <c r="G37" s="408"/>
      <c r="H37" s="242"/>
      <c r="I37" s="242"/>
      <c r="J37" s="248"/>
    </row>
    <row r="38" spans="1:10" s="238" customFormat="1" ht="12" customHeight="1">
      <c r="A38" s="388"/>
      <c r="B38" s="242"/>
      <c r="C38" s="247"/>
      <c r="D38" s="121"/>
      <c r="E38" s="424" t="s">
        <v>195</v>
      </c>
      <c r="F38" s="422" t="s">
        <v>641</v>
      </c>
      <c r="G38" s="426"/>
      <c r="H38" s="242"/>
      <c r="I38" s="242"/>
      <c r="J38" s="248"/>
    </row>
    <row r="39" spans="1:10" s="238" customFormat="1" ht="12" customHeight="1">
      <c r="A39" s="421" t="s">
        <v>490</v>
      </c>
      <c r="B39" s="419" t="s">
        <v>1016</v>
      </c>
      <c r="C39" s="426">
        <v>10</v>
      </c>
      <c r="D39" s="121"/>
      <c r="E39" s="424"/>
      <c r="F39" s="419" t="s">
        <v>486</v>
      </c>
      <c r="G39" s="426">
        <v>27</v>
      </c>
      <c r="H39" s="210"/>
      <c r="I39" s="248"/>
      <c r="J39" s="248"/>
    </row>
    <row r="40" spans="1:10" s="238" customFormat="1" ht="12" customHeight="1">
      <c r="A40" s="388"/>
      <c r="B40" s="242"/>
      <c r="C40" s="247"/>
      <c r="D40" s="121"/>
      <c r="E40" s="388"/>
      <c r="F40" s="242"/>
      <c r="G40" s="408"/>
      <c r="H40" s="242"/>
      <c r="I40" s="248"/>
      <c r="J40" s="248"/>
    </row>
    <row r="41" spans="1:10" s="238" customFormat="1" ht="12" customHeight="1">
      <c r="A41" s="421" t="s">
        <v>492</v>
      </c>
      <c r="B41" s="419" t="s">
        <v>689</v>
      </c>
      <c r="C41" s="426">
        <v>11</v>
      </c>
      <c r="D41" s="119"/>
      <c r="E41" s="424" t="s">
        <v>196</v>
      </c>
      <c r="F41" s="422" t="s">
        <v>489</v>
      </c>
      <c r="G41" s="426"/>
      <c r="H41" s="210"/>
      <c r="I41" s="358"/>
      <c r="J41" s="248"/>
    </row>
    <row r="42" spans="1:10" s="238" customFormat="1" ht="12" customHeight="1">
      <c r="A42" s="403"/>
      <c r="B42" s="242"/>
      <c r="C42" s="247"/>
      <c r="D42" s="119"/>
      <c r="E42" s="424"/>
      <c r="F42" s="419" t="s">
        <v>486</v>
      </c>
      <c r="G42" s="426">
        <v>29</v>
      </c>
      <c r="H42" s="242"/>
      <c r="J42" s="248"/>
    </row>
    <row r="43" spans="1:10" s="238" customFormat="1" ht="12" customHeight="1">
      <c r="A43" s="416">
        <v>2</v>
      </c>
      <c r="B43" s="414" t="s">
        <v>494</v>
      </c>
      <c r="C43" s="414"/>
      <c r="D43" s="119"/>
      <c r="E43" s="393"/>
      <c r="F43" s="353"/>
      <c r="G43" s="410"/>
      <c r="H43" s="242"/>
      <c r="J43" s="248"/>
    </row>
    <row r="44" spans="1:10" s="238" customFormat="1" ht="12" customHeight="1">
      <c r="A44" s="414"/>
      <c r="B44" s="419" t="s">
        <v>495</v>
      </c>
      <c r="C44" s="417">
        <v>12</v>
      </c>
      <c r="D44" s="119"/>
      <c r="E44" s="424" t="s">
        <v>197</v>
      </c>
      <c r="F44" s="422" t="s">
        <v>491</v>
      </c>
      <c r="G44" s="426"/>
      <c r="H44" s="210"/>
      <c r="J44" s="248"/>
    </row>
    <row r="45" spans="1:10" s="238" customFormat="1" ht="12" customHeight="1">
      <c r="A45" s="389"/>
      <c r="C45" s="247"/>
      <c r="D45" s="243"/>
      <c r="E45" s="424"/>
      <c r="F45" s="419" t="s">
        <v>486</v>
      </c>
      <c r="G45" s="426">
        <v>30</v>
      </c>
      <c r="H45" s="242"/>
      <c r="J45" s="248"/>
    </row>
    <row r="46" spans="1:10" s="238" customFormat="1" ht="12" customHeight="1">
      <c r="A46" s="414" t="s">
        <v>192</v>
      </c>
      <c r="B46" s="414" t="s">
        <v>1017</v>
      </c>
      <c r="C46" s="414"/>
      <c r="D46" s="119"/>
      <c r="E46" s="394"/>
      <c r="F46" s="250"/>
      <c r="G46" s="247"/>
      <c r="H46" s="242"/>
      <c r="I46" s="242"/>
      <c r="J46" s="248"/>
    </row>
    <row r="47" spans="1:10" s="238" customFormat="1" ht="12" customHeight="1">
      <c r="A47" s="414"/>
      <c r="B47" s="419" t="s">
        <v>477</v>
      </c>
      <c r="C47" s="417">
        <v>12</v>
      </c>
      <c r="D47" s="119"/>
      <c r="E47" s="424" t="s">
        <v>198</v>
      </c>
      <c r="F47" s="422" t="s">
        <v>1025</v>
      </c>
      <c r="G47" s="426"/>
      <c r="H47" s="246"/>
      <c r="I47" s="242"/>
      <c r="J47" s="242"/>
    </row>
    <row r="48" spans="1:10" s="238" customFormat="1" ht="12" customHeight="1">
      <c r="A48" s="389"/>
      <c r="C48" s="247"/>
      <c r="D48" s="122"/>
      <c r="E48" s="424"/>
      <c r="F48" s="419" t="s">
        <v>483</v>
      </c>
      <c r="G48" s="426">
        <v>31</v>
      </c>
      <c r="H48" s="242"/>
      <c r="J48" s="242"/>
    </row>
    <row r="49" spans="1:10" s="238" customFormat="1" ht="12" customHeight="1">
      <c r="A49" s="414" t="s">
        <v>497</v>
      </c>
      <c r="B49" s="414" t="s">
        <v>1019</v>
      </c>
      <c r="C49" s="414"/>
      <c r="D49" s="123"/>
      <c r="E49" s="395"/>
      <c r="F49" s="149"/>
      <c r="G49" s="247"/>
      <c r="H49" s="242"/>
      <c r="J49" s="248"/>
    </row>
    <row r="50" spans="1:10" s="238" customFormat="1" ht="12" customHeight="1">
      <c r="A50" s="414"/>
      <c r="B50" s="419" t="s">
        <v>1018</v>
      </c>
      <c r="C50" s="417">
        <v>14</v>
      </c>
      <c r="D50" s="123"/>
      <c r="E50" s="424" t="s">
        <v>493</v>
      </c>
      <c r="F50" s="422" t="s">
        <v>571</v>
      </c>
      <c r="G50" s="426"/>
      <c r="J50" s="248"/>
    </row>
    <row r="51" spans="1:10" s="238" customFormat="1" ht="12" customHeight="1">
      <c r="A51" s="389"/>
      <c r="B51" s="242"/>
      <c r="C51" s="247"/>
      <c r="D51" s="122"/>
      <c r="E51" s="424"/>
      <c r="F51" s="419" t="s">
        <v>572</v>
      </c>
      <c r="G51" s="426">
        <v>32</v>
      </c>
      <c r="H51" s="210"/>
    </row>
    <row r="52" spans="1:10" s="238" customFormat="1" ht="12" customHeight="1">
      <c r="A52" s="414" t="s">
        <v>499</v>
      </c>
      <c r="B52" s="414" t="s">
        <v>1020</v>
      </c>
      <c r="C52" s="414"/>
      <c r="D52" s="123"/>
      <c r="E52" s="396"/>
      <c r="G52" s="247"/>
    </row>
    <row r="53" spans="1:10" s="238" customFormat="1" ht="12" customHeight="1">
      <c r="A53" s="414"/>
      <c r="B53" s="419" t="s">
        <v>1018</v>
      </c>
      <c r="C53" s="417">
        <v>16</v>
      </c>
      <c r="D53" s="123"/>
      <c r="E53" s="423">
        <v>4</v>
      </c>
      <c r="F53" s="422" t="s">
        <v>638</v>
      </c>
      <c r="G53" s="426"/>
      <c r="H53" s="242"/>
    </row>
    <row r="54" spans="1:10" s="238" customFormat="1" ht="12" customHeight="1">
      <c r="A54" s="389"/>
      <c r="B54" s="242"/>
      <c r="C54" s="247"/>
      <c r="D54" s="122"/>
      <c r="E54" s="424"/>
      <c r="F54" s="419" t="s">
        <v>1187</v>
      </c>
      <c r="G54" s="426">
        <v>35</v>
      </c>
      <c r="H54" s="242"/>
    </row>
    <row r="55" spans="1:10" s="238" customFormat="1" ht="12" customHeight="1">
      <c r="A55" s="414" t="s">
        <v>500</v>
      </c>
      <c r="B55" s="414" t="s">
        <v>1021</v>
      </c>
      <c r="C55" s="414"/>
      <c r="D55" s="123"/>
      <c r="E55" s="391"/>
      <c r="G55" s="247"/>
    </row>
    <row r="56" spans="1:10" s="238" customFormat="1" ht="12" customHeight="1">
      <c r="A56" s="414"/>
      <c r="B56" s="419" t="s">
        <v>1018</v>
      </c>
      <c r="C56" s="417">
        <v>18</v>
      </c>
      <c r="D56" s="123"/>
      <c r="E56" s="424" t="s">
        <v>457</v>
      </c>
      <c r="F56" s="422" t="s">
        <v>639</v>
      </c>
      <c r="G56" s="426"/>
      <c r="H56" s="210"/>
      <c r="J56" s="242"/>
    </row>
    <row r="57" spans="1:10" s="238" customFormat="1" ht="12" customHeight="1">
      <c r="A57" s="389"/>
      <c r="C57" s="247"/>
      <c r="D57" s="122"/>
      <c r="E57" s="424"/>
      <c r="F57" s="419" t="s">
        <v>483</v>
      </c>
      <c r="G57" s="426">
        <v>35</v>
      </c>
      <c r="H57" s="242"/>
      <c r="J57" s="242"/>
    </row>
    <row r="58" spans="1:10" s="238" customFormat="1" ht="12" customHeight="1">
      <c r="A58" s="389"/>
      <c r="C58" s="104" t="s">
        <v>187</v>
      </c>
      <c r="D58" s="122"/>
      <c r="E58" s="391"/>
      <c r="G58" s="247"/>
      <c r="H58" s="242"/>
      <c r="J58" s="242"/>
    </row>
    <row r="59" spans="1:10" s="238" customFormat="1" ht="12" customHeight="1">
      <c r="A59" s="389"/>
      <c r="C59" s="247"/>
      <c r="D59" s="122"/>
      <c r="E59" s="391"/>
      <c r="G59" s="247"/>
      <c r="H59" s="242"/>
      <c r="J59" s="242"/>
    </row>
    <row r="60" spans="1:10" s="238" customFormat="1" ht="12" customHeight="1">
      <c r="A60" s="421" t="s">
        <v>458</v>
      </c>
      <c r="B60" s="422" t="s">
        <v>642</v>
      </c>
      <c r="C60" s="422"/>
      <c r="D60" s="123"/>
      <c r="E60" s="391"/>
      <c r="G60" s="247"/>
      <c r="H60" s="242"/>
    </row>
    <row r="61" spans="1:10" s="238" customFormat="1" ht="12" customHeight="1">
      <c r="A61" s="424"/>
      <c r="B61" s="419" t="s">
        <v>601</v>
      </c>
      <c r="C61" s="426">
        <v>36</v>
      </c>
      <c r="D61" s="123"/>
      <c r="E61" s="397"/>
      <c r="G61" s="247"/>
      <c r="H61" s="210"/>
    </row>
    <row r="62" spans="1:10" s="238" customFormat="1" ht="12" customHeight="1">
      <c r="A62" s="396"/>
      <c r="C62" s="247"/>
      <c r="D62" s="243"/>
      <c r="E62" s="397"/>
      <c r="G62" s="247"/>
    </row>
    <row r="63" spans="1:10" s="238" customFormat="1" ht="12" customHeight="1">
      <c r="A63" s="421" t="s">
        <v>459</v>
      </c>
      <c r="B63" s="422" t="s">
        <v>647</v>
      </c>
      <c r="C63" s="426"/>
      <c r="D63" s="243"/>
      <c r="E63" s="397"/>
      <c r="G63" s="247"/>
    </row>
    <row r="64" spans="1:10" s="238" customFormat="1" ht="12" customHeight="1">
      <c r="A64" s="424"/>
      <c r="B64" s="419" t="s">
        <v>601</v>
      </c>
      <c r="C64" s="426">
        <v>38</v>
      </c>
      <c r="D64" s="123"/>
      <c r="E64" s="397"/>
      <c r="G64" s="247"/>
      <c r="H64" s="210"/>
    </row>
    <row r="65" spans="1:11" s="238" customFormat="1" ht="12" customHeight="1">
      <c r="A65" s="396"/>
      <c r="C65" s="247"/>
      <c r="D65" s="359"/>
      <c r="E65" s="397"/>
      <c r="G65" s="247"/>
      <c r="H65" s="242"/>
    </row>
    <row r="66" spans="1:11" s="238" customFormat="1">
      <c r="A66" s="421" t="s">
        <v>460</v>
      </c>
      <c r="B66" s="422" t="s">
        <v>648</v>
      </c>
      <c r="C66" s="426"/>
      <c r="D66" s="243"/>
      <c r="E66" s="397"/>
      <c r="G66" s="247"/>
    </row>
    <row r="67" spans="1:11" s="238" customFormat="1" ht="13.2">
      <c r="A67" s="424"/>
      <c r="B67" s="419" t="s">
        <v>601</v>
      </c>
      <c r="C67" s="426">
        <v>39</v>
      </c>
      <c r="D67" s="243"/>
      <c r="E67" s="397"/>
      <c r="G67" s="247"/>
      <c r="H67" s="210"/>
    </row>
    <row r="68" spans="1:11" s="238" customFormat="1">
      <c r="A68" s="397"/>
      <c r="C68" s="247"/>
      <c r="D68" s="246"/>
      <c r="E68" s="397"/>
      <c r="G68" s="247"/>
    </row>
    <row r="69" spans="1:11" s="238" customFormat="1">
      <c r="A69" s="421" t="s">
        <v>461</v>
      </c>
      <c r="B69" s="422" t="s">
        <v>1025</v>
      </c>
      <c r="C69" s="426"/>
      <c r="D69" s="246"/>
      <c r="E69" s="397"/>
      <c r="G69" s="247"/>
    </row>
    <row r="70" spans="1:11" s="238" customFormat="1">
      <c r="A70" s="421"/>
      <c r="B70" s="419" t="s">
        <v>483</v>
      </c>
      <c r="C70" s="426">
        <v>40</v>
      </c>
      <c r="D70" s="246"/>
      <c r="E70" s="397"/>
      <c r="G70" s="247"/>
      <c r="H70" s="246"/>
    </row>
    <row r="71" spans="1:11" s="238" customFormat="1" ht="13.2">
      <c r="A71" s="403"/>
      <c r="C71" s="247"/>
      <c r="D71" s="210"/>
      <c r="E71" s="397"/>
      <c r="G71" s="247"/>
    </row>
    <row r="72" spans="1:11" s="238" customFormat="1">
      <c r="A72" s="421" t="s">
        <v>668</v>
      </c>
      <c r="B72" s="422" t="s">
        <v>677</v>
      </c>
      <c r="C72" s="426"/>
      <c r="D72" s="246"/>
      <c r="E72" s="397"/>
      <c r="G72" s="247"/>
    </row>
    <row r="73" spans="1:11" s="238" customFormat="1">
      <c r="A73" s="421"/>
      <c r="B73" s="419" t="s">
        <v>1026</v>
      </c>
      <c r="C73" s="426">
        <v>41</v>
      </c>
      <c r="D73" s="246"/>
      <c r="E73" s="397"/>
      <c r="G73" s="247"/>
      <c r="H73" s="246"/>
    </row>
    <row r="74" spans="1:11" s="238" customFormat="1" ht="13.2">
      <c r="A74" s="403"/>
      <c r="C74" s="247"/>
      <c r="D74" s="210"/>
      <c r="E74" s="397"/>
      <c r="G74" s="247"/>
    </row>
    <row r="75" spans="1:11" s="238" customFormat="1">
      <c r="A75" s="421" t="s">
        <v>676</v>
      </c>
      <c r="B75" s="422" t="s">
        <v>1027</v>
      </c>
      <c r="C75" s="426"/>
      <c r="D75" s="246"/>
      <c r="E75" s="397"/>
      <c r="G75" s="247"/>
    </row>
    <row r="76" spans="1:11" s="238" customFormat="1" ht="13.2">
      <c r="A76" s="421"/>
      <c r="B76" s="419" t="s">
        <v>1028</v>
      </c>
      <c r="C76" s="426">
        <v>42</v>
      </c>
      <c r="D76" s="246"/>
      <c r="E76" s="397"/>
      <c r="G76" s="247"/>
      <c r="H76" s="210"/>
    </row>
    <row r="77" spans="1:11" s="238" customFormat="1">
      <c r="A77" s="403"/>
      <c r="C77" s="247"/>
      <c r="D77" s="246"/>
      <c r="E77" s="397"/>
      <c r="G77" s="247"/>
      <c r="J77" s="244"/>
      <c r="K77" s="355"/>
    </row>
    <row r="78" spans="1:11" s="238" customFormat="1" ht="13.2">
      <c r="A78" s="421" t="s">
        <v>679</v>
      </c>
      <c r="B78" s="422" t="s">
        <v>681</v>
      </c>
      <c r="C78" s="426"/>
      <c r="D78" s="210"/>
      <c r="E78" s="397"/>
      <c r="G78" s="247"/>
      <c r="J78" s="245"/>
      <c r="K78" s="355"/>
    </row>
    <row r="79" spans="1:11" s="238" customFormat="1">
      <c r="A79" s="421"/>
      <c r="B79" s="422" t="s">
        <v>682</v>
      </c>
      <c r="C79" s="427"/>
      <c r="D79" s="249"/>
      <c r="E79" s="397"/>
      <c r="G79" s="247"/>
    </row>
    <row r="80" spans="1:11" s="238" customFormat="1">
      <c r="A80" s="421"/>
      <c r="B80" s="419" t="s">
        <v>501</v>
      </c>
      <c r="C80" s="428">
        <v>48</v>
      </c>
      <c r="D80" s="246"/>
      <c r="E80" s="397"/>
      <c r="G80" s="247"/>
    </row>
    <row r="81" spans="1:10" s="238" customFormat="1">
      <c r="A81" s="397"/>
      <c r="C81" s="247"/>
      <c r="D81" s="242"/>
      <c r="E81" s="397"/>
      <c r="G81" s="247"/>
    </row>
    <row r="82" spans="1:10" s="238" customFormat="1">
      <c r="A82" s="421" t="s">
        <v>680</v>
      </c>
      <c r="B82" s="422" t="s">
        <v>683</v>
      </c>
      <c r="C82" s="426"/>
      <c r="E82" s="397"/>
      <c r="G82" s="247"/>
    </row>
    <row r="83" spans="1:10" s="238" customFormat="1">
      <c r="A83" s="421"/>
      <c r="B83" s="422" t="s">
        <v>682</v>
      </c>
      <c r="C83" s="426"/>
      <c r="D83" s="242"/>
      <c r="E83" s="397"/>
      <c r="G83" s="247"/>
    </row>
    <row r="84" spans="1:10" s="238" customFormat="1">
      <c r="A84" s="421"/>
      <c r="B84" s="419" t="s">
        <v>501</v>
      </c>
      <c r="C84" s="426">
        <v>58</v>
      </c>
      <c r="D84" s="246"/>
      <c r="E84" s="397"/>
      <c r="G84" s="247"/>
    </row>
    <row r="85" spans="1:10" s="238" customFormat="1">
      <c r="A85" s="397"/>
      <c r="C85" s="408"/>
      <c r="D85" s="242"/>
      <c r="E85" s="397"/>
      <c r="G85" s="247"/>
    </row>
    <row r="86" spans="1:10" s="238" customFormat="1">
      <c r="A86" s="424">
        <v>5</v>
      </c>
      <c r="B86" s="422" t="s">
        <v>595</v>
      </c>
      <c r="C86" s="426"/>
      <c r="D86" s="242"/>
      <c r="E86" s="397"/>
      <c r="G86" s="247"/>
    </row>
    <row r="87" spans="1:10" s="354" customFormat="1">
      <c r="A87" s="425"/>
      <c r="B87" s="419" t="s">
        <v>1188</v>
      </c>
      <c r="C87" s="426">
        <v>62</v>
      </c>
      <c r="D87" s="246"/>
      <c r="E87" s="396"/>
      <c r="G87" s="247"/>
      <c r="H87" s="238"/>
      <c r="I87" s="238"/>
      <c r="J87" s="238"/>
    </row>
    <row r="88" spans="1:10" s="238" customFormat="1">
      <c r="A88" s="396"/>
      <c r="C88" s="247"/>
      <c r="D88" s="242"/>
      <c r="E88" s="397"/>
      <c r="G88" s="247"/>
    </row>
    <row r="89" spans="1:10" s="238" customFormat="1">
      <c r="A89" s="421" t="s">
        <v>592</v>
      </c>
      <c r="B89" s="422" t="s">
        <v>480</v>
      </c>
      <c r="C89" s="426"/>
      <c r="E89" s="397"/>
      <c r="G89" s="412"/>
      <c r="H89" s="242"/>
    </row>
    <row r="90" spans="1:10" s="238" customFormat="1">
      <c r="A90" s="421"/>
      <c r="B90" s="419" t="s">
        <v>483</v>
      </c>
      <c r="C90" s="429">
        <v>62</v>
      </c>
      <c r="D90" s="246"/>
      <c r="E90" s="397"/>
      <c r="G90" s="408"/>
      <c r="H90" s="246"/>
    </row>
    <row r="91" spans="1:10" s="238" customFormat="1">
      <c r="A91" s="392"/>
      <c r="B91" s="353"/>
      <c r="C91" s="247"/>
      <c r="D91" s="242"/>
      <c r="E91" s="397"/>
      <c r="G91" s="408"/>
      <c r="H91" s="242"/>
    </row>
    <row r="92" spans="1:10" s="238" customFormat="1">
      <c r="A92" s="421" t="s">
        <v>591</v>
      </c>
      <c r="B92" s="422" t="s">
        <v>489</v>
      </c>
      <c r="C92" s="426"/>
      <c r="E92" s="397"/>
      <c r="G92" s="247"/>
    </row>
    <row r="93" spans="1:10" s="238" customFormat="1">
      <c r="A93" s="421"/>
      <c r="B93" s="419" t="s">
        <v>486</v>
      </c>
      <c r="C93" s="426">
        <v>63</v>
      </c>
      <c r="D93" s="246"/>
      <c r="E93" s="397"/>
      <c r="G93" s="354"/>
      <c r="H93" s="354"/>
    </row>
    <row r="94" spans="1:10" s="238" customFormat="1">
      <c r="A94" s="388"/>
      <c r="B94" s="242"/>
      <c r="C94" s="247"/>
      <c r="D94" s="243"/>
      <c r="E94" s="397"/>
      <c r="G94" s="247"/>
    </row>
    <row r="95" spans="1:10" s="238" customFormat="1">
      <c r="A95" s="421" t="s">
        <v>593</v>
      </c>
      <c r="B95" s="422" t="s">
        <v>491</v>
      </c>
      <c r="C95" s="426"/>
      <c r="D95" s="360"/>
      <c r="E95" s="397"/>
      <c r="G95" s="247"/>
    </row>
    <row r="96" spans="1:10" s="238" customFormat="1">
      <c r="A96" s="421"/>
      <c r="B96" s="419" t="s">
        <v>486</v>
      </c>
      <c r="C96" s="426">
        <v>64</v>
      </c>
      <c r="E96" s="397"/>
      <c r="G96" s="247"/>
    </row>
    <row r="97" spans="1:9" s="238" customFormat="1">
      <c r="A97" s="393"/>
      <c r="B97" s="353"/>
      <c r="C97" s="247"/>
      <c r="E97" s="397"/>
      <c r="G97" s="247"/>
    </row>
    <row r="98" spans="1:9" s="238" customFormat="1">
      <c r="A98" s="421" t="s">
        <v>594</v>
      </c>
      <c r="B98" s="422" t="s">
        <v>1025</v>
      </c>
      <c r="C98" s="426"/>
      <c r="E98" s="397"/>
      <c r="G98" s="247"/>
    </row>
    <row r="99" spans="1:9" s="238" customFormat="1">
      <c r="A99" s="421"/>
      <c r="B99" s="419" t="s">
        <v>483</v>
      </c>
      <c r="C99" s="426">
        <v>65</v>
      </c>
      <c r="E99" s="397"/>
      <c r="G99" s="247"/>
      <c r="I99" s="102"/>
    </row>
    <row r="100" spans="1:9" s="238" customFormat="1">
      <c r="A100" s="389"/>
      <c r="C100" s="247"/>
      <c r="D100" s="246"/>
      <c r="E100" s="397"/>
      <c r="G100" s="247"/>
      <c r="I100" s="102"/>
    </row>
    <row r="101" spans="1:9" s="238" customFormat="1">
      <c r="A101" s="424">
        <v>6</v>
      </c>
      <c r="B101" s="422" t="s">
        <v>496</v>
      </c>
      <c r="C101" s="426"/>
      <c r="D101" s="246"/>
      <c r="E101" s="397"/>
      <c r="G101" s="247"/>
      <c r="I101" s="102"/>
    </row>
    <row r="102" spans="1:9" s="238" customFormat="1">
      <c r="A102" s="424"/>
      <c r="B102" s="422" t="s">
        <v>498</v>
      </c>
      <c r="C102" s="426"/>
      <c r="D102" s="246"/>
      <c r="E102" s="397"/>
      <c r="G102" s="247"/>
      <c r="I102" s="102"/>
    </row>
    <row r="103" spans="1:9" s="238" customFormat="1">
      <c r="A103" s="424"/>
      <c r="B103" s="422" t="s">
        <v>687</v>
      </c>
      <c r="C103" s="426"/>
      <c r="D103" s="246"/>
      <c r="E103" s="397"/>
      <c r="G103" s="247"/>
      <c r="I103" s="102"/>
    </row>
    <row r="104" spans="1:9" s="238" customFormat="1">
      <c r="A104" s="424"/>
      <c r="B104" s="419" t="s">
        <v>1189</v>
      </c>
      <c r="C104" s="426">
        <v>66</v>
      </c>
      <c r="D104" s="246"/>
      <c r="E104" s="397"/>
      <c r="G104" s="247"/>
      <c r="I104" s="102"/>
    </row>
    <row r="105" spans="1:9" s="238" customFormat="1">
      <c r="A105" s="404"/>
      <c r="B105" s="351"/>
      <c r="C105" s="247"/>
      <c r="D105" s="246"/>
      <c r="E105" s="397"/>
      <c r="G105" s="247"/>
      <c r="I105" s="102"/>
    </row>
    <row r="106" spans="1:9" s="238" customFormat="1">
      <c r="A106" s="421" t="s">
        <v>535</v>
      </c>
      <c r="B106" s="419" t="s">
        <v>482</v>
      </c>
      <c r="C106" s="426">
        <v>66</v>
      </c>
      <c r="D106" s="246"/>
      <c r="E106" s="397"/>
      <c r="G106" s="247"/>
      <c r="I106" s="102"/>
    </row>
    <row r="107" spans="1:9" s="238" customFormat="1">
      <c r="A107" s="388"/>
      <c r="B107" s="242"/>
      <c r="C107" s="247"/>
      <c r="D107" s="246"/>
      <c r="E107" s="397"/>
      <c r="G107" s="247"/>
      <c r="I107" s="102"/>
    </row>
    <row r="108" spans="1:9" s="238" customFormat="1">
      <c r="A108" s="421" t="s">
        <v>536</v>
      </c>
      <c r="B108" s="422" t="s">
        <v>688</v>
      </c>
      <c r="C108" s="426"/>
      <c r="E108" s="397"/>
      <c r="G108" s="247"/>
      <c r="I108" s="102"/>
    </row>
    <row r="109" spans="1:9">
      <c r="A109" s="421"/>
      <c r="B109" s="419" t="s">
        <v>501</v>
      </c>
      <c r="C109" s="417">
        <v>67</v>
      </c>
      <c r="D109" s="168"/>
      <c r="E109" s="387"/>
      <c r="G109" s="247"/>
      <c r="H109" s="238"/>
    </row>
    <row r="110" spans="1:9">
      <c r="A110" s="396"/>
      <c r="B110" s="238"/>
      <c r="D110" s="102"/>
      <c r="E110" s="387"/>
      <c r="G110" s="247"/>
      <c r="H110" s="238"/>
    </row>
    <row r="111" spans="1:9">
      <c r="A111" s="421" t="s">
        <v>537</v>
      </c>
      <c r="B111" s="419" t="s">
        <v>1014</v>
      </c>
      <c r="C111" s="417">
        <v>68</v>
      </c>
      <c r="E111" s="387"/>
      <c r="G111" s="247"/>
      <c r="H111" s="238"/>
    </row>
    <row r="112" spans="1:9">
      <c r="A112" s="396"/>
      <c r="B112" s="238"/>
      <c r="E112" s="387"/>
      <c r="G112" s="247"/>
      <c r="H112" s="238"/>
    </row>
    <row r="113" spans="1:8">
      <c r="A113" s="421" t="s">
        <v>538</v>
      </c>
      <c r="B113" s="419" t="s">
        <v>504</v>
      </c>
      <c r="C113" s="417">
        <v>69</v>
      </c>
      <c r="G113" s="247"/>
      <c r="H113" s="238"/>
    </row>
    <row r="114" spans="1:8">
      <c r="A114" s="396"/>
      <c r="B114" s="238"/>
      <c r="E114" s="387"/>
      <c r="G114" s="247"/>
      <c r="H114" s="238"/>
    </row>
    <row r="115" spans="1:8">
      <c r="A115" s="421" t="s">
        <v>602</v>
      </c>
      <c r="B115" s="422" t="s">
        <v>1025</v>
      </c>
      <c r="C115" s="417"/>
      <c r="E115" s="387"/>
      <c r="G115" s="247"/>
      <c r="H115" s="238"/>
    </row>
    <row r="116" spans="1:8">
      <c r="A116" s="424"/>
      <c r="B116" s="419" t="s">
        <v>483</v>
      </c>
      <c r="C116" s="417">
        <v>70</v>
      </c>
      <c r="G116" s="247"/>
      <c r="H116" s="238"/>
    </row>
    <row r="117" spans="1:8">
      <c r="G117" s="247"/>
      <c r="H117" s="238"/>
    </row>
    <row r="118" spans="1:8">
      <c r="E118" s="389"/>
      <c r="F118" s="238"/>
    </row>
    <row r="119" spans="1:8">
      <c r="E119" s="389"/>
      <c r="F119" s="238"/>
    </row>
  </sheetData>
  <mergeCells count="2">
    <mergeCell ref="A1:B1"/>
    <mergeCell ref="H1:H6"/>
  </mergeCells>
  <hyperlinks>
    <hyperlink ref="B4" r:id="rId1" display="https://www.statistik-berlin-brandenburg.de/publikationen/Metadaten/MD_74111_2013.pdf"/>
    <hyperlink ref="A7:C8" location="'G1-G5'!A1" display="1"/>
    <hyperlink ref="A10:C11" location="'G1-G5'!A20" display="'G1-G5'!A20"/>
    <hyperlink ref="A13:C14" location="'G1-G5'!A42" display="'G1-G5'!A42"/>
    <hyperlink ref="A16:C17" location="'G1-G5'!A61" display="'G1-G5'!A61"/>
    <hyperlink ref="A19:C20" location="'G1-G5'!A83" display="'G1-G5'!A83"/>
    <hyperlink ref="E7:G8" location="'3.2-G6'!A95" display="'3.2-G6'!A95"/>
    <hyperlink ref="E10:G10" location="'3.4-G7'!A27" display="'3.4-G7'!A27"/>
    <hyperlink ref="E12:G13" location="'4.4-G8'!A27" display="'4.4-G8'!A27"/>
    <hyperlink ref="E15:G16" location="'5.3-G9'!A27" display="'5.3-G9'!A27"/>
    <hyperlink ref="A24:C25" location="'1.1.1'!A1" display="'1.1.1'!A1"/>
    <hyperlink ref="A27:C28" location="'1.1.1'!A1" display="1.1"/>
    <hyperlink ref="A30:C30" location="'1.1.1'!A1" display="1.1.1"/>
    <hyperlink ref="A32:C32" location="'1.1.2'!A1" display="1.1.2"/>
    <hyperlink ref="A34:C34" location="'1.1.3'!A1" display="1.1.3"/>
    <hyperlink ref="A36:C37" location="'1.2.1'!A1" display="1.2"/>
    <hyperlink ref="A39:C39" location="'1.2.1'!A1" display="1.2.1"/>
    <hyperlink ref="A41:C41" location="'1.2.2'!A1" display="1.2.2"/>
    <hyperlink ref="E33:G33" location="'3.1'!A1" display="'3.1'!A1"/>
    <hyperlink ref="E35:G36" location="'3.1'!A1" display="3.1"/>
    <hyperlink ref="E38:G39" location="'3.2-G6'!A1" display="3.2"/>
    <hyperlink ref="E41:G42" location="'3.3'!A1" display="3.3"/>
    <hyperlink ref="E44:G45" location="'3.4-G7'!A1" display="3.4"/>
    <hyperlink ref="E47:G48" location="'3.5'!A1" display="3.5"/>
    <hyperlink ref="E50:G51" location="'3.6'!A1" display="3.6"/>
    <hyperlink ref="E53:G54" location="'4.1'!A1" display="'4.1'!A1"/>
    <hyperlink ref="E56:G57" location="'4.1'!A1" display="4.1"/>
    <hyperlink ref="A60:C61" location="'4.2'!A1" display="4.2"/>
    <hyperlink ref="A63:C64" location="'4.3'!A1" display="4.3"/>
    <hyperlink ref="A66:C67" location="'4.4-G8'!A1" display="4.4"/>
    <hyperlink ref="A69:C70" location="'4.5'!A1" display="4.5"/>
    <hyperlink ref="A72:C73" location="'4.6'!A1" display="4.6"/>
    <hyperlink ref="A75:C76" location="'4.7'!A1" display="4.7"/>
    <hyperlink ref="A78:C80" location="'4.8'!A1" display="4.8"/>
    <hyperlink ref="A82:C84" location="'4.9'!A1" display="4.9"/>
    <hyperlink ref="A86:C87" location="'5.1'!A1" display="'5.1'!A1"/>
    <hyperlink ref="A89:C90" location="'5.1'!A1" display="5.1"/>
    <hyperlink ref="A92:C93" location="'5.2'!A1" display="5.2"/>
    <hyperlink ref="A95:C96" location="'5.3-G9'!A1" display="5.3"/>
    <hyperlink ref="A98:C99" location="'5.4'!A1" display="5.4"/>
    <hyperlink ref="A101:C104" location="'6.1-G10'!A1" display="'6.1-G10'!A1"/>
    <hyperlink ref="A106:C106" location="'6.1-G10'!A1" display="6.1"/>
    <hyperlink ref="A108:C109" location="'6.2'!A1" display="6.2"/>
    <hyperlink ref="A111:C111" location="'6.3'!A1" display="6.3"/>
    <hyperlink ref="A113:C113" location="'6.4'!A1" display="6.4"/>
    <hyperlink ref="A115:C116" location="'6.5'!A1" display="6.5"/>
    <hyperlink ref="A43:C44" location="'2.1'!B1" display="'2.1'!B1"/>
    <hyperlink ref="A46:C47" location="'2.1'!B1" display="2.1"/>
    <hyperlink ref="A49:C50" location="'2.2'!B1" display="2.2"/>
    <hyperlink ref="A52:C53" location="'2.3'!B1" display="2.3"/>
    <hyperlink ref="A55:C56" location="'2.4'!B1" display="2.4"/>
    <hyperlink ref="E24:G25" location="'2.5'!B1" display="2.5"/>
    <hyperlink ref="E27:G28" location="'2.6'!B1" display="2.6"/>
    <hyperlink ref="E30:G31" location="'2.7'!B1" display="2.7"/>
    <hyperlink ref="E18:G20" location="'6.1-G10'!A17" display="'6.1-G10'!A17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254"/>
  <sheetViews>
    <sheetView zoomScaleNormal="100" zoomScaleSheetLayoutView="85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4.109375" style="226" customWidth="1"/>
    <col min="2" max="2" width="27.88671875" style="220" customWidth="1"/>
    <col min="3" max="3" width="8.109375" style="221" customWidth="1"/>
    <col min="4" max="4" width="6.88671875" style="221" customWidth="1"/>
    <col min="5" max="5" width="6.88671875" style="222" customWidth="1"/>
    <col min="6" max="7" width="6.88671875" style="221" customWidth="1"/>
    <col min="8" max="8" width="6.88671875" style="222" customWidth="1"/>
    <col min="9" max="9" width="6.88671875" style="221" customWidth="1"/>
    <col min="10" max="10" width="6.88671875" style="222" customWidth="1"/>
    <col min="11" max="13" width="6.88671875" style="221" customWidth="1"/>
    <col min="14" max="14" width="6.88671875" style="222" customWidth="1"/>
    <col min="15" max="15" width="6.88671875" style="221" customWidth="1"/>
    <col min="16" max="16" width="6.88671875" style="222" customWidth="1"/>
    <col min="17" max="17" width="6.88671875" style="221" customWidth="1" collapsed="1"/>
    <col min="18" max="18" width="6.88671875" style="438" customWidth="1"/>
    <col min="19" max="19" width="4.109375" style="313" customWidth="1"/>
    <col min="20" max="20" width="11.44140625" style="198"/>
    <col min="21" max="21" width="5" style="198" customWidth="1"/>
    <col min="22" max="254" width="11.44140625" style="198"/>
    <col min="255" max="256" width="2.6640625" style="198" customWidth="1"/>
    <col min="257" max="257" width="26.44140625" style="198" customWidth="1"/>
    <col min="258" max="258" width="8.44140625" style="198" customWidth="1"/>
    <col min="259" max="259" width="7" style="198" customWidth="1"/>
    <col min="260" max="260" width="6.44140625" style="198" customWidth="1"/>
    <col min="261" max="261" width="7" style="198" customWidth="1"/>
    <col min="262" max="267" width="7.88671875" style="198" customWidth="1"/>
    <col min="268" max="271" width="8.33203125" style="198" customWidth="1"/>
    <col min="272" max="273" width="7.88671875" style="198" customWidth="1"/>
    <col min="274" max="275" width="2.6640625" style="198" customWidth="1"/>
    <col min="276" max="276" width="11.44140625" style="198"/>
    <col min="277" max="277" width="5" style="198" customWidth="1"/>
    <col min="278" max="510" width="11.44140625" style="198"/>
    <col min="511" max="512" width="2.6640625" style="198" customWidth="1"/>
    <col min="513" max="513" width="26.44140625" style="198" customWidth="1"/>
    <col min="514" max="514" width="8.44140625" style="198" customWidth="1"/>
    <col min="515" max="515" width="7" style="198" customWidth="1"/>
    <col min="516" max="516" width="6.44140625" style="198" customWidth="1"/>
    <col min="517" max="517" width="7" style="198" customWidth="1"/>
    <col min="518" max="523" width="7.88671875" style="198" customWidth="1"/>
    <col min="524" max="527" width="8.33203125" style="198" customWidth="1"/>
    <col min="528" max="529" width="7.88671875" style="198" customWidth="1"/>
    <col min="530" max="531" width="2.6640625" style="198" customWidth="1"/>
    <col min="532" max="532" width="11.44140625" style="198"/>
    <col min="533" max="533" width="5" style="198" customWidth="1"/>
    <col min="534" max="766" width="11.44140625" style="198"/>
    <col min="767" max="768" width="2.6640625" style="198" customWidth="1"/>
    <col min="769" max="769" width="26.44140625" style="198" customWidth="1"/>
    <col min="770" max="770" width="8.44140625" style="198" customWidth="1"/>
    <col min="771" max="771" width="7" style="198" customWidth="1"/>
    <col min="772" max="772" width="6.44140625" style="198" customWidth="1"/>
    <col min="773" max="773" width="7" style="198" customWidth="1"/>
    <col min="774" max="779" width="7.88671875" style="198" customWidth="1"/>
    <col min="780" max="783" width="8.33203125" style="198" customWidth="1"/>
    <col min="784" max="785" width="7.88671875" style="198" customWidth="1"/>
    <col min="786" max="787" width="2.6640625" style="198" customWidth="1"/>
    <col min="788" max="788" width="11.44140625" style="198"/>
    <col min="789" max="789" width="5" style="198" customWidth="1"/>
    <col min="790" max="1022" width="11.44140625" style="198"/>
    <col min="1023" max="1024" width="2.6640625" style="198" customWidth="1"/>
    <col min="1025" max="1025" width="26.44140625" style="198" customWidth="1"/>
    <col min="1026" max="1026" width="8.44140625" style="198" customWidth="1"/>
    <col min="1027" max="1027" width="7" style="198" customWidth="1"/>
    <col min="1028" max="1028" width="6.44140625" style="198" customWidth="1"/>
    <col min="1029" max="1029" width="7" style="198" customWidth="1"/>
    <col min="1030" max="1035" width="7.88671875" style="198" customWidth="1"/>
    <col min="1036" max="1039" width="8.33203125" style="198" customWidth="1"/>
    <col min="1040" max="1041" width="7.88671875" style="198" customWidth="1"/>
    <col min="1042" max="1043" width="2.6640625" style="198" customWidth="1"/>
    <col min="1044" max="1044" width="11.44140625" style="198"/>
    <col min="1045" max="1045" width="5" style="198" customWidth="1"/>
    <col min="1046" max="1278" width="11.44140625" style="198"/>
    <col min="1279" max="1280" width="2.6640625" style="198" customWidth="1"/>
    <col min="1281" max="1281" width="26.44140625" style="198" customWidth="1"/>
    <col min="1282" max="1282" width="8.44140625" style="198" customWidth="1"/>
    <col min="1283" max="1283" width="7" style="198" customWidth="1"/>
    <col min="1284" max="1284" width="6.44140625" style="198" customWidth="1"/>
    <col min="1285" max="1285" width="7" style="198" customWidth="1"/>
    <col min="1286" max="1291" width="7.88671875" style="198" customWidth="1"/>
    <col min="1292" max="1295" width="8.33203125" style="198" customWidth="1"/>
    <col min="1296" max="1297" width="7.88671875" style="198" customWidth="1"/>
    <col min="1298" max="1299" width="2.6640625" style="198" customWidth="1"/>
    <col min="1300" max="1300" width="11.44140625" style="198"/>
    <col min="1301" max="1301" width="5" style="198" customWidth="1"/>
    <col min="1302" max="1534" width="11.44140625" style="198"/>
    <col min="1535" max="1536" width="2.6640625" style="198" customWidth="1"/>
    <col min="1537" max="1537" width="26.44140625" style="198" customWidth="1"/>
    <col min="1538" max="1538" width="8.44140625" style="198" customWidth="1"/>
    <col min="1539" max="1539" width="7" style="198" customWidth="1"/>
    <col min="1540" max="1540" width="6.44140625" style="198" customWidth="1"/>
    <col min="1541" max="1541" width="7" style="198" customWidth="1"/>
    <col min="1542" max="1547" width="7.88671875" style="198" customWidth="1"/>
    <col min="1548" max="1551" width="8.33203125" style="198" customWidth="1"/>
    <col min="1552" max="1553" width="7.88671875" style="198" customWidth="1"/>
    <col min="1554" max="1555" width="2.6640625" style="198" customWidth="1"/>
    <col min="1556" max="1556" width="11.44140625" style="198"/>
    <col min="1557" max="1557" width="5" style="198" customWidth="1"/>
    <col min="1558" max="1790" width="11.44140625" style="198"/>
    <col min="1791" max="1792" width="2.6640625" style="198" customWidth="1"/>
    <col min="1793" max="1793" width="26.44140625" style="198" customWidth="1"/>
    <col min="1794" max="1794" width="8.44140625" style="198" customWidth="1"/>
    <col min="1795" max="1795" width="7" style="198" customWidth="1"/>
    <col min="1796" max="1796" width="6.44140625" style="198" customWidth="1"/>
    <col min="1797" max="1797" width="7" style="198" customWidth="1"/>
    <col min="1798" max="1803" width="7.88671875" style="198" customWidth="1"/>
    <col min="1804" max="1807" width="8.33203125" style="198" customWidth="1"/>
    <col min="1808" max="1809" width="7.88671875" style="198" customWidth="1"/>
    <col min="1810" max="1811" width="2.6640625" style="198" customWidth="1"/>
    <col min="1812" max="1812" width="11.44140625" style="198"/>
    <col min="1813" max="1813" width="5" style="198" customWidth="1"/>
    <col min="1814" max="2046" width="11.44140625" style="198"/>
    <col min="2047" max="2048" width="2.6640625" style="198" customWidth="1"/>
    <col min="2049" max="2049" width="26.44140625" style="198" customWidth="1"/>
    <col min="2050" max="2050" width="8.44140625" style="198" customWidth="1"/>
    <col min="2051" max="2051" width="7" style="198" customWidth="1"/>
    <col min="2052" max="2052" width="6.44140625" style="198" customWidth="1"/>
    <col min="2053" max="2053" width="7" style="198" customWidth="1"/>
    <col min="2054" max="2059" width="7.88671875" style="198" customWidth="1"/>
    <col min="2060" max="2063" width="8.33203125" style="198" customWidth="1"/>
    <col min="2064" max="2065" width="7.88671875" style="198" customWidth="1"/>
    <col min="2066" max="2067" width="2.6640625" style="198" customWidth="1"/>
    <col min="2068" max="2068" width="11.44140625" style="198"/>
    <col min="2069" max="2069" width="5" style="198" customWidth="1"/>
    <col min="2070" max="2302" width="11.44140625" style="198"/>
    <col min="2303" max="2304" width="2.6640625" style="198" customWidth="1"/>
    <col min="2305" max="2305" width="26.44140625" style="198" customWidth="1"/>
    <col min="2306" max="2306" width="8.44140625" style="198" customWidth="1"/>
    <col min="2307" max="2307" width="7" style="198" customWidth="1"/>
    <col min="2308" max="2308" width="6.44140625" style="198" customWidth="1"/>
    <col min="2309" max="2309" width="7" style="198" customWidth="1"/>
    <col min="2310" max="2315" width="7.88671875" style="198" customWidth="1"/>
    <col min="2316" max="2319" width="8.33203125" style="198" customWidth="1"/>
    <col min="2320" max="2321" width="7.88671875" style="198" customWidth="1"/>
    <col min="2322" max="2323" width="2.6640625" style="198" customWidth="1"/>
    <col min="2324" max="2324" width="11.44140625" style="198"/>
    <col min="2325" max="2325" width="5" style="198" customWidth="1"/>
    <col min="2326" max="2558" width="11.44140625" style="198"/>
    <col min="2559" max="2560" width="2.6640625" style="198" customWidth="1"/>
    <col min="2561" max="2561" width="26.44140625" style="198" customWidth="1"/>
    <col min="2562" max="2562" width="8.44140625" style="198" customWidth="1"/>
    <col min="2563" max="2563" width="7" style="198" customWidth="1"/>
    <col min="2564" max="2564" width="6.44140625" style="198" customWidth="1"/>
    <col min="2565" max="2565" width="7" style="198" customWidth="1"/>
    <col min="2566" max="2571" width="7.88671875" style="198" customWidth="1"/>
    <col min="2572" max="2575" width="8.33203125" style="198" customWidth="1"/>
    <col min="2576" max="2577" width="7.88671875" style="198" customWidth="1"/>
    <col min="2578" max="2579" width="2.6640625" style="198" customWidth="1"/>
    <col min="2580" max="2580" width="11.44140625" style="198"/>
    <col min="2581" max="2581" width="5" style="198" customWidth="1"/>
    <col min="2582" max="2814" width="11.44140625" style="198"/>
    <col min="2815" max="2816" width="2.6640625" style="198" customWidth="1"/>
    <col min="2817" max="2817" width="26.44140625" style="198" customWidth="1"/>
    <col min="2818" max="2818" width="8.44140625" style="198" customWidth="1"/>
    <col min="2819" max="2819" width="7" style="198" customWidth="1"/>
    <col min="2820" max="2820" width="6.44140625" style="198" customWidth="1"/>
    <col min="2821" max="2821" width="7" style="198" customWidth="1"/>
    <col min="2822" max="2827" width="7.88671875" style="198" customWidth="1"/>
    <col min="2828" max="2831" width="8.33203125" style="198" customWidth="1"/>
    <col min="2832" max="2833" width="7.88671875" style="198" customWidth="1"/>
    <col min="2834" max="2835" width="2.6640625" style="198" customWidth="1"/>
    <col min="2836" max="2836" width="11.44140625" style="198"/>
    <col min="2837" max="2837" width="5" style="198" customWidth="1"/>
    <col min="2838" max="3070" width="11.44140625" style="198"/>
    <col min="3071" max="3072" width="2.6640625" style="198" customWidth="1"/>
    <col min="3073" max="3073" width="26.44140625" style="198" customWidth="1"/>
    <col min="3074" max="3074" width="8.44140625" style="198" customWidth="1"/>
    <col min="3075" max="3075" width="7" style="198" customWidth="1"/>
    <col min="3076" max="3076" width="6.44140625" style="198" customWidth="1"/>
    <col min="3077" max="3077" width="7" style="198" customWidth="1"/>
    <col min="3078" max="3083" width="7.88671875" style="198" customWidth="1"/>
    <col min="3084" max="3087" width="8.33203125" style="198" customWidth="1"/>
    <col min="3088" max="3089" width="7.88671875" style="198" customWidth="1"/>
    <col min="3090" max="3091" width="2.6640625" style="198" customWidth="1"/>
    <col min="3092" max="3092" width="11.44140625" style="198"/>
    <col min="3093" max="3093" width="5" style="198" customWidth="1"/>
    <col min="3094" max="3326" width="11.44140625" style="198"/>
    <col min="3327" max="3328" width="2.6640625" style="198" customWidth="1"/>
    <col min="3329" max="3329" width="26.44140625" style="198" customWidth="1"/>
    <col min="3330" max="3330" width="8.44140625" style="198" customWidth="1"/>
    <col min="3331" max="3331" width="7" style="198" customWidth="1"/>
    <col min="3332" max="3332" width="6.44140625" style="198" customWidth="1"/>
    <col min="3333" max="3333" width="7" style="198" customWidth="1"/>
    <col min="3334" max="3339" width="7.88671875" style="198" customWidth="1"/>
    <col min="3340" max="3343" width="8.33203125" style="198" customWidth="1"/>
    <col min="3344" max="3345" width="7.88671875" style="198" customWidth="1"/>
    <col min="3346" max="3347" width="2.6640625" style="198" customWidth="1"/>
    <col min="3348" max="3348" width="11.44140625" style="198"/>
    <col min="3349" max="3349" width="5" style="198" customWidth="1"/>
    <col min="3350" max="3582" width="11.44140625" style="198"/>
    <col min="3583" max="3584" width="2.6640625" style="198" customWidth="1"/>
    <col min="3585" max="3585" width="26.44140625" style="198" customWidth="1"/>
    <col min="3586" max="3586" width="8.44140625" style="198" customWidth="1"/>
    <col min="3587" max="3587" width="7" style="198" customWidth="1"/>
    <col min="3588" max="3588" width="6.44140625" style="198" customWidth="1"/>
    <col min="3589" max="3589" width="7" style="198" customWidth="1"/>
    <col min="3590" max="3595" width="7.88671875" style="198" customWidth="1"/>
    <col min="3596" max="3599" width="8.33203125" style="198" customWidth="1"/>
    <col min="3600" max="3601" width="7.88671875" style="198" customWidth="1"/>
    <col min="3602" max="3603" width="2.6640625" style="198" customWidth="1"/>
    <col min="3604" max="3604" width="11.44140625" style="198"/>
    <col min="3605" max="3605" width="5" style="198" customWidth="1"/>
    <col min="3606" max="3838" width="11.44140625" style="198"/>
    <col min="3839" max="3840" width="2.6640625" style="198" customWidth="1"/>
    <col min="3841" max="3841" width="26.44140625" style="198" customWidth="1"/>
    <col min="3842" max="3842" width="8.44140625" style="198" customWidth="1"/>
    <col min="3843" max="3843" width="7" style="198" customWidth="1"/>
    <col min="3844" max="3844" width="6.44140625" style="198" customWidth="1"/>
    <col min="3845" max="3845" width="7" style="198" customWidth="1"/>
    <col min="3846" max="3851" width="7.88671875" style="198" customWidth="1"/>
    <col min="3852" max="3855" width="8.33203125" style="198" customWidth="1"/>
    <col min="3856" max="3857" width="7.88671875" style="198" customWidth="1"/>
    <col min="3858" max="3859" width="2.6640625" style="198" customWidth="1"/>
    <col min="3860" max="3860" width="11.44140625" style="198"/>
    <col min="3861" max="3861" width="5" style="198" customWidth="1"/>
    <col min="3862" max="4094" width="11.44140625" style="198"/>
    <col min="4095" max="4096" width="2.6640625" style="198" customWidth="1"/>
    <col min="4097" max="4097" width="26.44140625" style="198" customWidth="1"/>
    <col min="4098" max="4098" width="8.44140625" style="198" customWidth="1"/>
    <col min="4099" max="4099" width="7" style="198" customWidth="1"/>
    <col min="4100" max="4100" width="6.44140625" style="198" customWidth="1"/>
    <col min="4101" max="4101" width="7" style="198" customWidth="1"/>
    <col min="4102" max="4107" width="7.88671875" style="198" customWidth="1"/>
    <col min="4108" max="4111" width="8.33203125" style="198" customWidth="1"/>
    <col min="4112" max="4113" width="7.88671875" style="198" customWidth="1"/>
    <col min="4114" max="4115" width="2.6640625" style="198" customWidth="1"/>
    <col min="4116" max="4116" width="11.44140625" style="198"/>
    <col min="4117" max="4117" width="5" style="198" customWidth="1"/>
    <col min="4118" max="4350" width="11.44140625" style="198"/>
    <col min="4351" max="4352" width="2.6640625" style="198" customWidth="1"/>
    <col min="4353" max="4353" width="26.44140625" style="198" customWidth="1"/>
    <col min="4354" max="4354" width="8.44140625" style="198" customWidth="1"/>
    <col min="4355" max="4355" width="7" style="198" customWidth="1"/>
    <col min="4356" max="4356" width="6.44140625" style="198" customWidth="1"/>
    <col min="4357" max="4357" width="7" style="198" customWidth="1"/>
    <col min="4358" max="4363" width="7.88671875" style="198" customWidth="1"/>
    <col min="4364" max="4367" width="8.33203125" style="198" customWidth="1"/>
    <col min="4368" max="4369" width="7.88671875" style="198" customWidth="1"/>
    <col min="4370" max="4371" width="2.6640625" style="198" customWidth="1"/>
    <col min="4372" max="4372" width="11.44140625" style="198"/>
    <col min="4373" max="4373" width="5" style="198" customWidth="1"/>
    <col min="4374" max="4606" width="11.44140625" style="198"/>
    <col min="4607" max="4608" width="2.6640625" style="198" customWidth="1"/>
    <col min="4609" max="4609" width="26.44140625" style="198" customWidth="1"/>
    <col min="4610" max="4610" width="8.44140625" style="198" customWidth="1"/>
    <col min="4611" max="4611" width="7" style="198" customWidth="1"/>
    <col min="4612" max="4612" width="6.44140625" style="198" customWidth="1"/>
    <col min="4613" max="4613" width="7" style="198" customWidth="1"/>
    <col min="4614" max="4619" width="7.88671875" style="198" customWidth="1"/>
    <col min="4620" max="4623" width="8.33203125" style="198" customWidth="1"/>
    <col min="4624" max="4625" width="7.88671875" style="198" customWidth="1"/>
    <col min="4626" max="4627" width="2.6640625" style="198" customWidth="1"/>
    <col min="4628" max="4628" width="11.44140625" style="198"/>
    <col min="4629" max="4629" width="5" style="198" customWidth="1"/>
    <col min="4630" max="4862" width="11.44140625" style="198"/>
    <col min="4863" max="4864" width="2.6640625" style="198" customWidth="1"/>
    <col min="4865" max="4865" width="26.44140625" style="198" customWidth="1"/>
    <col min="4866" max="4866" width="8.44140625" style="198" customWidth="1"/>
    <col min="4867" max="4867" width="7" style="198" customWidth="1"/>
    <col min="4868" max="4868" width="6.44140625" style="198" customWidth="1"/>
    <col min="4869" max="4869" width="7" style="198" customWidth="1"/>
    <col min="4870" max="4875" width="7.88671875" style="198" customWidth="1"/>
    <col min="4876" max="4879" width="8.33203125" style="198" customWidth="1"/>
    <col min="4880" max="4881" width="7.88671875" style="198" customWidth="1"/>
    <col min="4882" max="4883" width="2.6640625" style="198" customWidth="1"/>
    <col min="4884" max="4884" width="11.44140625" style="198"/>
    <col min="4885" max="4885" width="5" style="198" customWidth="1"/>
    <col min="4886" max="5118" width="11.44140625" style="198"/>
    <col min="5119" max="5120" width="2.6640625" style="198" customWidth="1"/>
    <col min="5121" max="5121" width="26.44140625" style="198" customWidth="1"/>
    <col min="5122" max="5122" width="8.44140625" style="198" customWidth="1"/>
    <col min="5123" max="5123" width="7" style="198" customWidth="1"/>
    <col min="5124" max="5124" width="6.44140625" style="198" customWidth="1"/>
    <col min="5125" max="5125" width="7" style="198" customWidth="1"/>
    <col min="5126" max="5131" width="7.88671875" style="198" customWidth="1"/>
    <col min="5132" max="5135" width="8.33203125" style="198" customWidth="1"/>
    <col min="5136" max="5137" width="7.88671875" style="198" customWidth="1"/>
    <col min="5138" max="5139" width="2.6640625" style="198" customWidth="1"/>
    <col min="5140" max="5140" width="11.44140625" style="198"/>
    <col min="5141" max="5141" width="5" style="198" customWidth="1"/>
    <col min="5142" max="5374" width="11.44140625" style="198"/>
    <col min="5375" max="5376" width="2.6640625" style="198" customWidth="1"/>
    <col min="5377" max="5377" width="26.44140625" style="198" customWidth="1"/>
    <col min="5378" max="5378" width="8.44140625" style="198" customWidth="1"/>
    <col min="5379" max="5379" width="7" style="198" customWidth="1"/>
    <col min="5380" max="5380" width="6.44140625" style="198" customWidth="1"/>
    <col min="5381" max="5381" width="7" style="198" customWidth="1"/>
    <col min="5382" max="5387" width="7.88671875" style="198" customWidth="1"/>
    <col min="5388" max="5391" width="8.33203125" style="198" customWidth="1"/>
    <col min="5392" max="5393" width="7.88671875" style="198" customWidth="1"/>
    <col min="5394" max="5395" width="2.6640625" style="198" customWidth="1"/>
    <col min="5396" max="5396" width="11.44140625" style="198"/>
    <col min="5397" max="5397" width="5" style="198" customWidth="1"/>
    <col min="5398" max="5630" width="11.44140625" style="198"/>
    <col min="5631" max="5632" width="2.6640625" style="198" customWidth="1"/>
    <col min="5633" max="5633" width="26.44140625" style="198" customWidth="1"/>
    <col min="5634" max="5634" width="8.44140625" style="198" customWidth="1"/>
    <col min="5635" max="5635" width="7" style="198" customWidth="1"/>
    <col min="5636" max="5636" width="6.44140625" style="198" customWidth="1"/>
    <col min="5637" max="5637" width="7" style="198" customWidth="1"/>
    <col min="5638" max="5643" width="7.88671875" style="198" customWidth="1"/>
    <col min="5644" max="5647" width="8.33203125" style="198" customWidth="1"/>
    <col min="5648" max="5649" width="7.88671875" style="198" customWidth="1"/>
    <col min="5650" max="5651" width="2.6640625" style="198" customWidth="1"/>
    <col min="5652" max="5652" width="11.44140625" style="198"/>
    <col min="5653" max="5653" width="5" style="198" customWidth="1"/>
    <col min="5654" max="5886" width="11.44140625" style="198"/>
    <col min="5887" max="5888" width="2.6640625" style="198" customWidth="1"/>
    <col min="5889" max="5889" width="26.44140625" style="198" customWidth="1"/>
    <col min="5890" max="5890" width="8.44140625" style="198" customWidth="1"/>
    <col min="5891" max="5891" width="7" style="198" customWidth="1"/>
    <col min="5892" max="5892" width="6.44140625" style="198" customWidth="1"/>
    <col min="5893" max="5893" width="7" style="198" customWidth="1"/>
    <col min="5894" max="5899" width="7.88671875" style="198" customWidth="1"/>
    <col min="5900" max="5903" width="8.33203125" style="198" customWidth="1"/>
    <col min="5904" max="5905" width="7.88671875" style="198" customWidth="1"/>
    <col min="5906" max="5907" width="2.6640625" style="198" customWidth="1"/>
    <col min="5908" max="5908" width="11.44140625" style="198"/>
    <col min="5909" max="5909" width="5" style="198" customWidth="1"/>
    <col min="5910" max="6142" width="11.44140625" style="198"/>
    <col min="6143" max="6144" width="2.6640625" style="198" customWidth="1"/>
    <col min="6145" max="6145" width="26.44140625" style="198" customWidth="1"/>
    <col min="6146" max="6146" width="8.44140625" style="198" customWidth="1"/>
    <col min="6147" max="6147" width="7" style="198" customWidth="1"/>
    <col min="6148" max="6148" width="6.44140625" style="198" customWidth="1"/>
    <col min="6149" max="6149" width="7" style="198" customWidth="1"/>
    <col min="6150" max="6155" width="7.88671875" style="198" customWidth="1"/>
    <col min="6156" max="6159" width="8.33203125" style="198" customWidth="1"/>
    <col min="6160" max="6161" width="7.88671875" style="198" customWidth="1"/>
    <col min="6162" max="6163" width="2.6640625" style="198" customWidth="1"/>
    <col min="6164" max="6164" width="11.44140625" style="198"/>
    <col min="6165" max="6165" width="5" style="198" customWidth="1"/>
    <col min="6166" max="6398" width="11.44140625" style="198"/>
    <col min="6399" max="6400" width="2.6640625" style="198" customWidth="1"/>
    <col min="6401" max="6401" width="26.44140625" style="198" customWidth="1"/>
    <col min="6402" max="6402" width="8.44140625" style="198" customWidth="1"/>
    <col min="6403" max="6403" width="7" style="198" customWidth="1"/>
    <col min="6404" max="6404" width="6.44140625" style="198" customWidth="1"/>
    <col min="6405" max="6405" width="7" style="198" customWidth="1"/>
    <col min="6406" max="6411" width="7.88671875" style="198" customWidth="1"/>
    <col min="6412" max="6415" width="8.33203125" style="198" customWidth="1"/>
    <col min="6416" max="6417" width="7.88671875" style="198" customWidth="1"/>
    <col min="6418" max="6419" width="2.6640625" style="198" customWidth="1"/>
    <col min="6420" max="6420" width="11.44140625" style="198"/>
    <col min="6421" max="6421" width="5" style="198" customWidth="1"/>
    <col min="6422" max="6654" width="11.44140625" style="198"/>
    <col min="6655" max="6656" width="2.6640625" style="198" customWidth="1"/>
    <col min="6657" max="6657" width="26.44140625" style="198" customWidth="1"/>
    <col min="6658" max="6658" width="8.44140625" style="198" customWidth="1"/>
    <col min="6659" max="6659" width="7" style="198" customWidth="1"/>
    <col min="6660" max="6660" width="6.44140625" style="198" customWidth="1"/>
    <col min="6661" max="6661" width="7" style="198" customWidth="1"/>
    <col min="6662" max="6667" width="7.88671875" style="198" customWidth="1"/>
    <col min="6668" max="6671" width="8.33203125" style="198" customWidth="1"/>
    <col min="6672" max="6673" width="7.88671875" style="198" customWidth="1"/>
    <col min="6674" max="6675" width="2.6640625" style="198" customWidth="1"/>
    <col min="6676" max="6676" width="11.44140625" style="198"/>
    <col min="6677" max="6677" width="5" style="198" customWidth="1"/>
    <col min="6678" max="6910" width="11.44140625" style="198"/>
    <col min="6911" max="6912" width="2.6640625" style="198" customWidth="1"/>
    <col min="6913" max="6913" width="26.44140625" style="198" customWidth="1"/>
    <col min="6914" max="6914" width="8.44140625" style="198" customWidth="1"/>
    <col min="6915" max="6915" width="7" style="198" customWidth="1"/>
    <col min="6916" max="6916" width="6.44140625" style="198" customWidth="1"/>
    <col min="6917" max="6917" width="7" style="198" customWidth="1"/>
    <col min="6918" max="6923" width="7.88671875" style="198" customWidth="1"/>
    <col min="6924" max="6927" width="8.33203125" style="198" customWidth="1"/>
    <col min="6928" max="6929" width="7.88671875" style="198" customWidth="1"/>
    <col min="6930" max="6931" width="2.6640625" style="198" customWidth="1"/>
    <col min="6932" max="6932" width="11.44140625" style="198"/>
    <col min="6933" max="6933" width="5" style="198" customWidth="1"/>
    <col min="6934" max="7166" width="11.44140625" style="198"/>
    <col min="7167" max="7168" width="2.6640625" style="198" customWidth="1"/>
    <col min="7169" max="7169" width="26.44140625" style="198" customWidth="1"/>
    <col min="7170" max="7170" width="8.44140625" style="198" customWidth="1"/>
    <col min="7171" max="7171" width="7" style="198" customWidth="1"/>
    <col min="7172" max="7172" width="6.44140625" style="198" customWidth="1"/>
    <col min="7173" max="7173" width="7" style="198" customWidth="1"/>
    <col min="7174" max="7179" width="7.88671875" style="198" customWidth="1"/>
    <col min="7180" max="7183" width="8.33203125" style="198" customWidth="1"/>
    <col min="7184" max="7185" width="7.88671875" style="198" customWidth="1"/>
    <col min="7186" max="7187" width="2.6640625" style="198" customWidth="1"/>
    <col min="7188" max="7188" width="11.44140625" style="198"/>
    <col min="7189" max="7189" width="5" style="198" customWidth="1"/>
    <col min="7190" max="7422" width="11.44140625" style="198"/>
    <col min="7423" max="7424" width="2.6640625" style="198" customWidth="1"/>
    <col min="7425" max="7425" width="26.44140625" style="198" customWidth="1"/>
    <col min="7426" max="7426" width="8.44140625" style="198" customWidth="1"/>
    <col min="7427" max="7427" width="7" style="198" customWidth="1"/>
    <col min="7428" max="7428" width="6.44140625" style="198" customWidth="1"/>
    <col min="7429" max="7429" width="7" style="198" customWidth="1"/>
    <col min="7430" max="7435" width="7.88671875" style="198" customWidth="1"/>
    <col min="7436" max="7439" width="8.33203125" style="198" customWidth="1"/>
    <col min="7440" max="7441" width="7.88671875" style="198" customWidth="1"/>
    <col min="7442" max="7443" width="2.6640625" style="198" customWidth="1"/>
    <col min="7444" max="7444" width="11.44140625" style="198"/>
    <col min="7445" max="7445" width="5" style="198" customWidth="1"/>
    <col min="7446" max="7678" width="11.44140625" style="198"/>
    <col min="7679" max="7680" width="2.6640625" style="198" customWidth="1"/>
    <col min="7681" max="7681" width="26.44140625" style="198" customWidth="1"/>
    <col min="7682" max="7682" width="8.44140625" style="198" customWidth="1"/>
    <col min="7683" max="7683" width="7" style="198" customWidth="1"/>
    <col min="7684" max="7684" width="6.44140625" style="198" customWidth="1"/>
    <col min="7685" max="7685" width="7" style="198" customWidth="1"/>
    <col min="7686" max="7691" width="7.88671875" style="198" customWidth="1"/>
    <col min="7692" max="7695" width="8.33203125" style="198" customWidth="1"/>
    <col min="7696" max="7697" width="7.88671875" style="198" customWidth="1"/>
    <col min="7698" max="7699" width="2.6640625" style="198" customWidth="1"/>
    <col min="7700" max="7700" width="11.44140625" style="198"/>
    <col min="7701" max="7701" width="5" style="198" customWidth="1"/>
    <col min="7702" max="7934" width="11.44140625" style="198"/>
    <col min="7935" max="7936" width="2.6640625" style="198" customWidth="1"/>
    <col min="7937" max="7937" width="26.44140625" style="198" customWidth="1"/>
    <col min="7938" max="7938" width="8.44140625" style="198" customWidth="1"/>
    <col min="7939" max="7939" width="7" style="198" customWidth="1"/>
    <col min="7940" max="7940" width="6.44140625" style="198" customWidth="1"/>
    <col min="7941" max="7941" width="7" style="198" customWidth="1"/>
    <col min="7942" max="7947" width="7.88671875" style="198" customWidth="1"/>
    <col min="7948" max="7951" width="8.33203125" style="198" customWidth="1"/>
    <col min="7952" max="7953" width="7.88671875" style="198" customWidth="1"/>
    <col min="7954" max="7955" width="2.6640625" style="198" customWidth="1"/>
    <col min="7956" max="7956" width="11.44140625" style="198"/>
    <col min="7957" max="7957" width="5" style="198" customWidth="1"/>
    <col min="7958" max="8190" width="11.44140625" style="198"/>
    <col min="8191" max="8192" width="2.6640625" style="198" customWidth="1"/>
    <col min="8193" max="8193" width="26.44140625" style="198" customWidth="1"/>
    <col min="8194" max="8194" width="8.44140625" style="198" customWidth="1"/>
    <col min="8195" max="8195" width="7" style="198" customWidth="1"/>
    <col min="8196" max="8196" width="6.44140625" style="198" customWidth="1"/>
    <col min="8197" max="8197" width="7" style="198" customWidth="1"/>
    <col min="8198" max="8203" width="7.88671875" style="198" customWidth="1"/>
    <col min="8204" max="8207" width="8.33203125" style="198" customWidth="1"/>
    <col min="8208" max="8209" width="7.88671875" style="198" customWidth="1"/>
    <col min="8210" max="8211" width="2.6640625" style="198" customWidth="1"/>
    <col min="8212" max="8212" width="11.44140625" style="198"/>
    <col min="8213" max="8213" width="5" style="198" customWidth="1"/>
    <col min="8214" max="8446" width="11.44140625" style="198"/>
    <col min="8447" max="8448" width="2.6640625" style="198" customWidth="1"/>
    <col min="8449" max="8449" width="26.44140625" style="198" customWidth="1"/>
    <col min="8450" max="8450" width="8.44140625" style="198" customWidth="1"/>
    <col min="8451" max="8451" width="7" style="198" customWidth="1"/>
    <col min="8452" max="8452" width="6.44140625" style="198" customWidth="1"/>
    <col min="8453" max="8453" width="7" style="198" customWidth="1"/>
    <col min="8454" max="8459" width="7.88671875" style="198" customWidth="1"/>
    <col min="8460" max="8463" width="8.33203125" style="198" customWidth="1"/>
    <col min="8464" max="8465" width="7.88671875" style="198" customWidth="1"/>
    <col min="8466" max="8467" width="2.6640625" style="198" customWidth="1"/>
    <col min="8468" max="8468" width="11.44140625" style="198"/>
    <col min="8469" max="8469" width="5" style="198" customWidth="1"/>
    <col min="8470" max="8702" width="11.44140625" style="198"/>
    <col min="8703" max="8704" width="2.6640625" style="198" customWidth="1"/>
    <col min="8705" max="8705" width="26.44140625" style="198" customWidth="1"/>
    <col min="8706" max="8706" width="8.44140625" style="198" customWidth="1"/>
    <col min="8707" max="8707" width="7" style="198" customWidth="1"/>
    <col min="8708" max="8708" width="6.44140625" style="198" customWidth="1"/>
    <col min="8709" max="8709" width="7" style="198" customWidth="1"/>
    <col min="8710" max="8715" width="7.88671875" style="198" customWidth="1"/>
    <col min="8716" max="8719" width="8.33203125" style="198" customWidth="1"/>
    <col min="8720" max="8721" width="7.88671875" style="198" customWidth="1"/>
    <col min="8722" max="8723" width="2.6640625" style="198" customWidth="1"/>
    <col min="8724" max="8724" width="11.44140625" style="198"/>
    <col min="8725" max="8725" width="5" style="198" customWidth="1"/>
    <col min="8726" max="8958" width="11.44140625" style="198"/>
    <col min="8959" max="8960" width="2.6640625" style="198" customWidth="1"/>
    <col min="8961" max="8961" width="26.44140625" style="198" customWidth="1"/>
    <col min="8962" max="8962" width="8.44140625" style="198" customWidth="1"/>
    <col min="8963" max="8963" width="7" style="198" customWidth="1"/>
    <col min="8964" max="8964" width="6.44140625" style="198" customWidth="1"/>
    <col min="8965" max="8965" width="7" style="198" customWidth="1"/>
    <col min="8966" max="8971" width="7.88671875" style="198" customWidth="1"/>
    <col min="8972" max="8975" width="8.33203125" style="198" customWidth="1"/>
    <col min="8976" max="8977" width="7.88671875" style="198" customWidth="1"/>
    <col min="8978" max="8979" width="2.6640625" style="198" customWidth="1"/>
    <col min="8980" max="8980" width="11.44140625" style="198"/>
    <col min="8981" max="8981" width="5" style="198" customWidth="1"/>
    <col min="8982" max="9214" width="11.44140625" style="198"/>
    <col min="9215" max="9216" width="2.6640625" style="198" customWidth="1"/>
    <col min="9217" max="9217" width="26.44140625" style="198" customWidth="1"/>
    <col min="9218" max="9218" width="8.44140625" style="198" customWidth="1"/>
    <col min="9219" max="9219" width="7" style="198" customWidth="1"/>
    <col min="9220" max="9220" width="6.44140625" style="198" customWidth="1"/>
    <col min="9221" max="9221" width="7" style="198" customWidth="1"/>
    <col min="9222" max="9227" width="7.88671875" style="198" customWidth="1"/>
    <col min="9228" max="9231" width="8.33203125" style="198" customWidth="1"/>
    <col min="9232" max="9233" width="7.88671875" style="198" customWidth="1"/>
    <col min="9234" max="9235" width="2.6640625" style="198" customWidth="1"/>
    <col min="9236" max="9236" width="11.44140625" style="198"/>
    <col min="9237" max="9237" width="5" style="198" customWidth="1"/>
    <col min="9238" max="9470" width="11.44140625" style="198"/>
    <col min="9471" max="9472" width="2.6640625" style="198" customWidth="1"/>
    <col min="9473" max="9473" width="26.44140625" style="198" customWidth="1"/>
    <col min="9474" max="9474" width="8.44140625" style="198" customWidth="1"/>
    <col min="9475" max="9475" width="7" style="198" customWidth="1"/>
    <col min="9476" max="9476" width="6.44140625" style="198" customWidth="1"/>
    <col min="9477" max="9477" width="7" style="198" customWidth="1"/>
    <col min="9478" max="9483" width="7.88671875" style="198" customWidth="1"/>
    <col min="9484" max="9487" width="8.33203125" style="198" customWidth="1"/>
    <col min="9488" max="9489" width="7.88671875" style="198" customWidth="1"/>
    <col min="9490" max="9491" width="2.6640625" style="198" customWidth="1"/>
    <col min="9492" max="9492" width="11.44140625" style="198"/>
    <col min="9493" max="9493" width="5" style="198" customWidth="1"/>
    <col min="9494" max="9726" width="11.44140625" style="198"/>
    <col min="9727" max="9728" width="2.6640625" style="198" customWidth="1"/>
    <col min="9729" max="9729" width="26.44140625" style="198" customWidth="1"/>
    <col min="9730" max="9730" width="8.44140625" style="198" customWidth="1"/>
    <col min="9731" max="9731" width="7" style="198" customWidth="1"/>
    <col min="9732" max="9732" width="6.44140625" style="198" customWidth="1"/>
    <col min="9733" max="9733" width="7" style="198" customWidth="1"/>
    <col min="9734" max="9739" width="7.88671875" style="198" customWidth="1"/>
    <col min="9740" max="9743" width="8.33203125" style="198" customWidth="1"/>
    <col min="9744" max="9745" width="7.88671875" style="198" customWidth="1"/>
    <col min="9746" max="9747" width="2.6640625" style="198" customWidth="1"/>
    <col min="9748" max="9748" width="11.44140625" style="198"/>
    <col min="9749" max="9749" width="5" style="198" customWidth="1"/>
    <col min="9750" max="9982" width="11.44140625" style="198"/>
    <col min="9983" max="9984" width="2.6640625" style="198" customWidth="1"/>
    <col min="9985" max="9985" width="26.44140625" style="198" customWidth="1"/>
    <col min="9986" max="9986" width="8.44140625" style="198" customWidth="1"/>
    <col min="9987" max="9987" width="7" style="198" customWidth="1"/>
    <col min="9988" max="9988" width="6.44140625" style="198" customWidth="1"/>
    <col min="9989" max="9989" width="7" style="198" customWidth="1"/>
    <col min="9990" max="9995" width="7.88671875" style="198" customWidth="1"/>
    <col min="9996" max="9999" width="8.33203125" style="198" customWidth="1"/>
    <col min="10000" max="10001" width="7.88671875" style="198" customWidth="1"/>
    <col min="10002" max="10003" width="2.6640625" style="198" customWidth="1"/>
    <col min="10004" max="10004" width="11.44140625" style="198"/>
    <col min="10005" max="10005" width="5" style="198" customWidth="1"/>
    <col min="10006" max="10238" width="11.44140625" style="198"/>
    <col min="10239" max="10240" width="2.6640625" style="198" customWidth="1"/>
    <col min="10241" max="10241" width="26.44140625" style="198" customWidth="1"/>
    <col min="10242" max="10242" width="8.44140625" style="198" customWidth="1"/>
    <col min="10243" max="10243" width="7" style="198" customWidth="1"/>
    <col min="10244" max="10244" width="6.44140625" style="198" customWidth="1"/>
    <col min="10245" max="10245" width="7" style="198" customWidth="1"/>
    <col min="10246" max="10251" width="7.88671875" style="198" customWidth="1"/>
    <col min="10252" max="10255" width="8.33203125" style="198" customWidth="1"/>
    <col min="10256" max="10257" width="7.88671875" style="198" customWidth="1"/>
    <col min="10258" max="10259" width="2.6640625" style="198" customWidth="1"/>
    <col min="10260" max="10260" width="11.44140625" style="198"/>
    <col min="10261" max="10261" width="5" style="198" customWidth="1"/>
    <col min="10262" max="10494" width="11.44140625" style="198"/>
    <col min="10495" max="10496" width="2.6640625" style="198" customWidth="1"/>
    <col min="10497" max="10497" width="26.44140625" style="198" customWidth="1"/>
    <col min="10498" max="10498" width="8.44140625" style="198" customWidth="1"/>
    <col min="10499" max="10499" width="7" style="198" customWidth="1"/>
    <col min="10500" max="10500" width="6.44140625" style="198" customWidth="1"/>
    <col min="10501" max="10501" width="7" style="198" customWidth="1"/>
    <col min="10502" max="10507" width="7.88671875" style="198" customWidth="1"/>
    <col min="10508" max="10511" width="8.33203125" style="198" customWidth="1"/>
    <col min="10512" max="10513" width="7.88671875" style="198" customWidth="1"/>
    <col min="10514" max="10515" width="2.6640625" style="198" customWidth="1"/>
    <col min="10516" max="10516" width="11.44140625" style="198"/>
    <col min="10517" max="10517" width="5" style="198" customWidth="1"/>
    <col min="10518" max="10750" width="11.44140625" style="198"/>
    <col min="10751" max="10752" width="2.6640625" style="198" customWidth="1"/>
    <col min="10753" max="10753" width="26.44140625" style="198" customWidth="1"/>
    <col min="10754" max="10754" width="8.44140625" style="198" customWidth="1"/>
    <col min="10755" max="10755" width="7" style="198" customWidth="1"/>
    <col min="10756" max="10756" width="6.44140625" style="198" customWidth="1"/>
    <col min="10757" max="10757" width="7" style="198" customWidth="1"/>
    <col min="10758" max="10763" width="7.88671875" style="198" customWidth="1"/>
    <col min="10764" max="10767" width="8.33203125" style="198" customWidth="1"/>
    <col min="10768" max="10769" width="7.88671875" style="198" customWidth="1"/>
    <col min="10770" max="10771" width="2.6640625" style="198" customWidth="1"/>
    <col min="10772" max="10772" width="11.44140625" style="198"/>
    <col min="10773" max="10773" width="5" style="198" customWidth="1"/>
    <col min="10774" max="11006" width="11.44140625" style="198"/>
    <col min="11007" max="11008" width="2.6640625" style="198" customWidth="1"/>
    <col min="11009" max="11009" width="26.44140625" style="198" customWidth="1"/>
    <col min="11010" max="11010" width="8.44140625" style="198" customWidth="1"/>
    <col min="11011" max="11011" width="7" style="198" customWidth="1"/>
    <col min="11012" max="11012" width="6.44140625" style="198" customWidth="1"/>
    <col min="11013" max="11013" width="7" style="198" customWidth="1"/>
    <col min="11014" max="11019" width="7.88671875" style="198" customWidth="1"/>
    <col min="11020" max="11023" width="8.33203125" style="198" customWidth="1"/>
    <col min="11024" max="11025" width="7.88671875" style="198" customWidth="1"/>
    <col min="11026" max="11027" width="2.6640625" style="198" customWidth="1"/>
    <col min="11028" max="11028" width="11.44140625" style="198"/>
    <col min="11029" max="11029" width="5" style="198" customWidth="1"/>
    <col min="11030" max="11262" width="11.44140625" style="198"/>
    <col min="11263" max="11264" width="2.6640625" style="198" customWidth="1"/>
    <col min="11265" max="11265" width="26.44140625" style="198" customWidth="1"/>
    <col min="11266" max="11266" width="8.44140625" style="198" customWidth="1"/>
    <col min="11267" max="11267" width="7" style="198" customWidth="1"/>
    <col min="11268" max="11268" width="6.44140625" style="198" customWidth="1"/>
    <col min="11269" max="11269" width="7" style="198" customWidth="1"/>
    <col min="11270" max="11275" width="7.88671875" style="198" customWidth="1"/>
    <col min="11276" max="11279" width="8.33203125" style="198" customWidth="1"/>
    <col min="11280" max="11281" width="7.88671875" style="198" customWidth="1"/>
    <col min="11282" max="11283" width="2.6640625" style="198" customWidth="1"/>
    <col min="11284" max="11284" width="11.44140625" style="198"/>
    <col min="11285" max="11285" width="5" style="198" customWidth="1"/>
    <col min="11286" max="11518" width="11.44140625" style="198"/>
    <col min="11519" max="11520" width="2.6640625" style="198" customWidth="1"/>
    <col min="11521" max="11521" width="26.44140625" style="198" customWidth="1"/>
    <col min="11522" max="11522" width="8.44140625" style="198" customWidth="1"/>
    <col min="11523" max="11523" width="7" style="198" customWidth="1"/>
    <col min="11524" max="11524" width="6.44140625" style="198" customWidth="1"/>
    <col min="11525" max="11525" width="7" style="198" customWidth="1"/>
    <col min="11526" max="11531" width="7.88671875" style="198" customWidth="1"/>
    <col min="11532" max="11535" width="8.33203125" style="198" customWidth="1"/>
    <col min="11536" max="11537" width="7.88671875" style="198" customWidth="1"/>
    <col min="11538" max="11539" width="2.6640625" style="198" customWidth="1"/>
    <col min="11540" max="11540" width="11.44140625" style="198"/>
    <col min="11541" max="11541" width="5" style="198" customWidth="1"/>
    <col min="11542" max="11774" width="11.44140625" style="198"/>
    <col min="11775" max="11776" width="2.6640625" style="198" customWidth="1"/>
    <col min="11777" max="11777" width="26.44140625" style="198" customWidth="1"/>
    <col min="11778" max="11778" width="8.44140625" style="198" customWidth="1"/>
    <col min="11779" max="11779" width="7" style="198" customWidth="1"/>
    <col min="11780" max="11780" width="6.44140625" style="198" customWidth="1"/>
    <col min="11781" max="11781" width="7" style="198" customWidth="1"/>
    <col min="11782" max="11787" width="7.88671875" style="198" customWidth="1"/>
    <col min="11788" max="11791" width="8.33203125" style="198" customWidth="1"/>
    <col min="11792" max="11793" width="7.88671875" style="198" customWidth="1"/>
    <col min="11794" max="11795" width="2.6640625" style="198" customWidth="1"/>
    <col min="11796" max="11796" width="11.44140625" style="198"/>
    <col min="11797" max="11797" width="5" style="198" customWidth="1"/>
    <col min="11798" max="12030" width="11.44140625" style="198"/>
    <col min="12031" max="12032" width="2.6640625" style="198" customWidth="1"/>
    <col min="12033" max="12033" width="26.44140625" style="198" customWidth="1"/>
    <col min="12034" max="12034" width="8.44140625" style="198" customWidth="1"/>
    <col min="12035" max="12035" width="7" style="198" customWidth="1"/>
    <col min="12036" max="12036" width="6.44140625" style="198" customWidth="1"/>
    <col min="12037" max="12037" width="7" style="198" customWidth="1"/>
    <col min="12038" max="12043" width="7.88671875" style="198" customWidth="1"/>
    <col min="12044" max="12047" width="8.33203125" style="198" customWidth="1"/>
    <col min="12048" max="12049" width="7.88671875" style="198" customWidth="1"/>
    <col min="12050" max="12051" width="2.6640625" style="198" customWidth="1"/>
    <col min="12052" max="12052" width="11.44140625" style="198"/>
    <col min="12053" max="12053" width="5" style="198" customWidth="1"/>
    <col min="12054" max="12286" width="11.44140625" style="198"/>
    <col min="12287" max="12288" width="2.6640625" style="198" customWidth="1"/>
    <col min="12289" max="12289" width="26.44140625" style="198" customWidth="1"/>
    <col min="12290" max="12290" width="8.44140625" style="198" customWidth="1"/>
    <col min="12291" max="12291" width="7" style="198" customWidth="1"/>
    <col min="12292" max="12292" width="6.44140625" style="198" customWidth="1"/>
    <col min="12293" max="12293" width="7" style="198" customWidth="1"/>
    <col min="12294" max="12299" width="7.88671875" style="198" customWidth="1"/>
    <col min="12300" max="12303" width="8.33203125" style="198" customWidth="1"/>
    <col min="12304" max="12305" width="7.88671875" style="198" customWidth="1"/>
    <col min="12306" max="12307" width="2.6640625" style="198" customWidth="1"/>
    <col min="12308" max="12308" width="11.44140625" style="198"/>
    <col min="12309" max="12309" width="5" style="198" customWidth="1"/>
    <col min="12310" max="12542" width="11.44140625" style="198"/>
    <col min="12543" max="12544" width="2.6640625" style="198" customWidth="1"/>
    <col min="12545" max="12545" width="26.44140625" style="198" customWidth="1"/>
    <col min="12546" max="12546" width="8.44140625" style="198" customWidth="1"/>
    <col min="12547" max="12547" width="7" style="198" customWidth="1"/>
    <col min="12548" max="12548" width="6.44140625" style="198" customWidth="1"/>
    <col min="12549" max="12549" width="7" style="198" customWidth="1"/>
    <col min="12550" max="12555" width="7.88671875" style="198" customWidth="1"/>
    <col min="12556" max="12559" width="8.33203125" style="198" customWidth="1"/>
    <col min="12560" max="12561" width="7.88671875" style="198" customWidth="1"/>
    <col min="12562" max="12563" width="2.6640625" style="198" customWidth="1"/>
    <col min="12564" max="12564" width="11.44140625" style="198"/>
    <col min="12565" max="12565" width="5" style="198" customWidth="1"/>
    <col min="12566" max="12798" width="11.44140625" style="198"/>
    <col min="12799" max="12800" width="2.6640625" style="198" customWidth="1"/>
    <col min="12801" max="12801" width="26.44140625" style="198" customWidth="1"/>
    <col min="12802" max="12802" width="8.44140625" style="198" customWidth="1"/>
    <col min="12803" max="12803" width="7" style="198" customWidth="1"/>
    <col min="12804" max="12804" width="6.44140625" style="198" customWidth="1"/>
    <col min="12805" max="12805" width="7" style="198" customWidth="1"/>
    <col min="12806" max="12811" width="7.88671875" style="198" customWidth="1"/>
    <col min="12812" max="12815" width="8.33203125" style="198" customWidth="1"/>
    <col min="12816" max="12817" width="7.88671875" style="198" customWidth="1"/>
    <col min="12818" max="12819" width="2.6640625" style="198" customWidth="1"/>
    <col min="12820" max="12820" width="11.44140625" style="198"/>
    <col min="12821" max="12821" width="5" style="198" customWidth="1"/>
    <col min="12822" max="13054" width="11.44140625" style="198"/>
    <col min="13055" max="13056" width="2.6640625" style="198" customWidth="1"/>
    <col min="13057" max="13057" width="26.44140625" style="198" customWidth="1"/>
    <col min="13058" max="13058" width="8.44140625" style="198" customWidth="1"/>
    <col min="13059" max="13059" width="7" style="198" customWidth="1"/>
    <col min="13060" max="13060" width="6.44140625" style="198" customWidth="1"/>
    <col min="13061" max="13061" width="7" style="198" customWidth="1"/>
    <col min="13062" max="13067" width="7.88671875" style="198" customWidth="1"/>
    <col min="13068" max="13071" width="8.33203125" style="198" customWidth="1"/>
    <col min="13072" max="13073" width="7.88671875" style="198" customWidth="1"/>
    <col min="13074" max="13075" width="2.6640625" style="198" customWidth="1"/>
    <col min="13076" max="13076" width="11.44140625" style="198"/>
    <col min="13077" max="13077" width="5" style="198" customWidth="1"/>
    <col min="13078" max="13310" width="11.44140625" style="198"/>
    <col min="13311" max="13312" width="2.6640625" style="198" customWidth="1"/>
    <col min="13313" max="13313" width="26.44140625" style="198" customWidth="1"/>
    <col min="13314" max="13314" width="8.44140625" style="198" customWidth="1"/>
    <col min="13315" max="13315" width="7" style="198" customWidth="1"/>
    <col min="13316" max="13316" width="6.44140625" style="198" customWidth="1"/>
    <col min="13317" max="13317" width="7" style="198" customWidth="1"/>
    <col min="13318" max="13323" width="7.88671875" style="198" customWidth="1"/>
    <col min="13324" max="13327" width="8.33203125" style="198" customWidth="1"/>
    <col min="13328" max="13329" width="7.88671875" style="198" customWidth="1"/>
    <col min="13330" max="13331" width="2.6640625" style="198" customWidth="1"/>
    <col min="13332" max="13332" width="11.44140625" style="198"/>
    <col min="13333" max="13333" width="5" style="198" customWidth="1"/>
    <col min="13334" max="13566" width="11.44140625" style="198"/>
    <col min="13567" max="13568" width="2.6640625" style="198" customWidth="1"/>
    <col min="13569" max="13569" width="26.44140625" style="198" customWidth="1"/>
    <col min="13570" max="13570" width="8.44140625" style="198" customWidth="1"/>
    <col min="13571" max="13571" width="7" style="198" customWidth="1"/>
    <col min="13572" max="13572" width="6.44140625" style="198" customWidth="1"/>
    <col min="13573" max="13573" width="7" style="198" customWidth="1"/>
    <col min="13574" max="13579" width="7.88671875" style="198" customWidth="1"/>
    <col min="13580" max="13583" width="8.33203125" style="198" customWidth="1"/>
    <col min="13584" max="13585" width="7.88671875" style="198" customWidth="1"/>
    <col min="13586" max="13587" width="2.6640625" style="198" customWidth="1"/>
    <col min="13588" max="13588" width="11.44140625" style="198"/>
    <col min="13589" max="13589" width="5" style="198" customWidth="1"/>
    <col min="13590" max="13822" width="11.44140625" style="198"/>
    <col min="13823" max="13824" width="2.6640625" style="198" customWidth="1"/>
    <col min="13825" max="13825" width="26.44140625" style="198" customWidth="1"/>
    <col min="13826" max="13826" width="8.44140625" style="198" customWidth="1"/>
    <col min="13827" max="13827" width="7" style="198" customWidth="1"/>
    <col min="13828" max="13828" width="6.44140625" style="198" customWidth="1"/>
    <col min="13829" max="13829" width="7" style="198" customWidth="1"/>
    <col min="13830" max="13835" width="7.88671875" style="198" customWidth="1"/>
    <col min="13836" max="13839" width="8.33203125" style="198" customWidth="1"/>
    <col min="13840" max="13841" width="7.88671875" style="198" customWidth="1"/>
    <col min="13842" max="13843" width="2.6640625" style="198" customWidth="1"/>
    <col min="13844" max="13844" width="11.44140625" style="198"/>
    <col min="13845" max="13845" width="5" style="198" customWidth="1"/>
    <col min="13846" max="14078" width="11.44140625" style="198"/>
    <col min="14079" max="14080" width="2.6640625" style="198" customWidth="1"/>
    <col min="14081" max="14081" width="26.44140625" style="198" customWidth="1"/>
    <col min="14082" max="14082" width="8.44140625" style="198" customWidth="1"/>
    <col min="14083" max="14083" width="7" style="198" customWidth="1"/>
    <col min="14084" max="14084" width="6.44140625" style="198" customWidth="1"/>
    <col min="14085" max="14085" width="7" style="198" customWidth="1"/>
    <col min="14086" max="14091" width="7.88671875" style="198" customWidth="1"/>
    <col min="14092" max="14095" width="8.33203125" style="198" customWidth="1"/>
    <col min="14096" max="14097" width="7.88671875" style="198" customWidth="1"/>
    <col min="14098" max="14099" width="2.6640625" style="198" customWidth="1"/>
    <col min="14100" max="14100" width="11.44140625" style="198"/>
    <col min="14101" max="14101" width="5" style="198" customWidth="1"/>
    <col min="14102" max="14334" width="11.44140625" style="198"/>
    <col min="14335" max="14336" width="2.6640625" style="198" customWidth="1"/>
    <col min="14337" max="14337" width="26.44140625" style="198" customWidth="1"/>
    <col min="14338" max="14338" width="8.44140625" style="198" customWidth="1"/>
    <col min="14339" max="14339" width="7" style="198" customWidth="1"/>
    <col min="14340" max="14340" width="6.44140625" style="198" customWidth="1"/>
    <col min="14341" max="14341" width="7" style="198" customWidth="1"/>
    <col min="14342" max="14347" width="7.88671875" style="198" customWidth="1"/>
    <col min="14348" max="14351" width="8.33203125" style="198" customWidth="1"/>
    <col min="14352" max="14353" width="7.88671875" style="198" customWidth="1"/>
    <col min="14354" max="14355" width="2.6640625" style="198" customWidth="1"/>
    <col min="14356" max="14356" width="11.44140625" style="198"/>
    <col min="14357" max="14357" width="5" style="198" customWidth="1"/>
    <col min="14358" max="14590" width="11.44140625" style="198"/>
    <col min="14591" max="14592" width="2.6640625" style="198" customWidth="1"/>
    <col min="14593" max="14593" width="26.44140625" style="198" customWidth="1"/>
    <col min="14594" max="14594" width="8.44140625" style="198" customWidth="1"/>
    <col min="14595" max="14595" width="7" style="198" customWidth="1"/>
    <col min="14596" max="14596" width="6.44140625" style="198" customWidth="1"/>
    <col min="14597" max="14597" width="7" style="198" customWidth="1"/>
    <col min="14598" max="14603" width="7.88671875" style="198" customWidth="1"/>
    <col min="14604" max="14607" width="8.33203125" style="198" customWidth="1"/>
    <col min="14608" max="14609" width="7.88671875" style="198" customWidth="1"/>
    <col min="14610" max="14611" width="2.6640625" style="198" customWidth="1"/>
    <col min="14612" max="14612" width="11.44140625" style="198"/>
    <col min="14613" max="14613" width="5" style="198" customWidth="1"/>
    <col min="14614" max="14846" width="11.44140625" style="198"/>
    <col min="14847" max="14848" width="2.6640625" style="198" customWidth="1"/>
    <col min="14849" max="14849" width="26.44140625" style="198" customWidth="1"/>
    <col min="14850" max="14850" width="8.44140625" style="198" customWidth="1"/>
    <col min="14851" max="14851" width="7" style="198" customWidth="1"/>
    <col min="14852" max="14852" width="6.44140625" style="198" customWidth="1"/>
    <col min="14853" max="14853" width="7" style="198" customWidth="1"/>
    <col min="14854" max="14859" width="7.88671875" style="198" customWidth="1"/>
    <col min="14860" max="14863" width="8.33203125" style="198" customWidth="1"/>
    <col min="14864" max="14865" width="7.88671875" style="198" customWidth="1"/>
    <col min="14866" max="14867" width="2.6640625" style="198" customWidth="1"/>
    <col min="14868" max="14868" width="11.44140625" style="198"/>
    <col min="14869" max="14869" width="5" style="198" customWidth="1"/>
    <col min="14870" max="15102" width="11.44140625" style="198"/>
    <col min="15103" max="15104" width="2.6640625" style="198" customWidth="1"/>
    <col min="15105" max="15105" width="26.44140625" style="198" customWidth="1"/>
    <col min="15106" max="15106" width="8.44140625" style="198" customWidth="1"/>
    <col min="15107" max="15107" width="7" style="198" customWidth="1"/>
    <col min="15108" max="15108" width="6.44140625" style="198" customWidth="1"/>
    <col min="15109" max="15109" width="7" style="198" customWidth="1"/>
    <col min="15110" max="15115" width="7.88671875" style="198" customWidth="1"/>
    <col min="15116" max="15119" width="8.33203125" style="198" customWidth="1"/>
    <col min="15120" max="15121" width="7.88671875" style="198" customWidth="1"/>
    <col min="15122" max="15123" width="2.6640625" style="198" customWidth="1"/>
    <col min="15124" max="15124" width="11.44140625" style="198"/>
    <col min="15125" max="15125" width="5" style="198" customWidth="1"/>
    <col min="15126" max="15358" width="11.44140625" style="198"/>
    <col min="15359" max="15360" width="2.6640625" style="198" customWidth="1"/>
    <col min="15361" max="15361" width="26.44140625" style="198" customWidth="1"/>
    <col min="15362" max="15362" width="8.44140625" style="198" customWidth="1"/>
    <col min="15363" max="15363" width="7" style="198" customWidth="1"/>
    <col min="15364" max="15364" width="6.44140625" style="198" customWidth="1"/>
    <col min="15365" max="15365" width="7" style="198" customWidth="1"/>
    <col min="15366" max="15371" width="7.88671875" style="198" customWidth="1"/>
    <col min="15372" max="15375" width="8.33203125" style="198" customWidth="1"/>
    <col min="15376" max="15377" width="7.88671875" style="198" customWidth="1"/>
    <col min="15378" max="15379" width="2.6640625" style="198" customWidth="1"/>
    <col min="15380" max="15380" width="11.44140625" style="198"/>
    <col min="15381" max="15381" width="5" style="198" customWidth="1"/>
    <col min="15382" max="15614" width="11.44140625" style="198"/>
    <col min="15615" max="15616" width="2.6640625" style="198" customWidth="1"/>
    <col min="15617" max="15617" width="26.44140625" style="198" customWidth="1"/>
    <col min="15618" max="15618" width="8.44140625" style="198" customWidth="1"/>
    <col min="15619" max="15619" width="7" style="198" customWidth="1"/>
    <col min="15620" max="15620" width="6.44140625" style="198" customWidth="1"/>
    <col min="15621" max="15621" width="7" style="198" customWidth="1"/>
    <col min="15622" max="15627" width="7.88671875" style="198" customWidth="1"/>
    <col min="15628" max="15631" width="8.33203125" style="198" customWidth="1"/>
    <col min="15632" max="15633" width="7.88671875" style="198" customWidth="1"/>
    <col min="15634" max="15635" width="2.6640625" style="198" customWidth="1"/>
    <col min="15636" max="15636" width="11.44140625" style="198"/>
    <col min="15637" max="15637" width="5" style="198" customWidth="1"/>
    <col min="15638" max="15870" width="11.44140625" style="198"/>
    <col min="15871" max="15872" width="2.6640625" style="198" customWidth="1"/>
    <col min="15873" max="15873" width="26.44140625" style="198" customWidth="1"/>
    <col min="15874" max="15874" width="8.44140625" style="198" customWidth="1"/>
    <col min="15875" max="15875" width="7" style="198" customWidth="1"/>
    <col min="15876" max="15876" width="6.44140625" style="198" customWidth="1"/>
    <col min="15877" max="15877" width="7" style="198" customWidth="1"/>
    <col min="15878" max="15883" width="7.88671875" style="198" customWidth="1"/>
    <col min="15884" max="15887" width="8.33203125" style="198" customWidth="1"/>
    <col min="15888" max="15889" width="7.88671875" style="198" customWidth="1"/>
    <col min="15890" max="15891" width="2.6640625" style="198" customWidth="1"/>
    <col min="15892" max="15892" width="11.44140625" style="198"/>
    <col min="15893" max="15893" width="5" style="198" customWidth="1"/>
    <col min="15894" max="16126" width="11.44140625" style="198"/>
    <col min="16127" max="16128" width="2.6640625" style="198" customWidth="1"/>
    <col min="16129" max="16129" width="26.44140625" style="198" customWidth="1"/>
    <col min="16130" max="16130" width="8.44140625" style="198" customWidth="1"/>
    <col min="16131" max="16131" width="7" style="198" customWidth="1"/>
    <col min="16132" max="16132" width="6.44140625" style="198" customWidth="1"/>
    <col min="16133" max="16133" width="7" style="198" customWidth="1"/>
    <col min="16134" max="16139" width="7.88671875" style="198" customWidth="1"/>
    <col min="16140" max="16143" width="8.33203125" style="198" customWidth="1"/>
    <col min="16144" max="16145" width="7.88671875" style="198" customWidth="1"/>
    <col min="16146" max="16147" width="2.6640625" style="198" customWidth="1"/>
    <col min="16148" max="16148" width="11.44140625" style="198"/>
    <col min="16149" max="16149" width="5" style="198" customWidth="1"/>
    <col min="16150" max="16384" width="11.44140625" style="198"/>
  </cols>
  <sheetData>
    <row r="1" spans="1:19" s="219" customFormat="1" ht="24" customHeight="1">
      <c r="A1" s="694" t="s">
        <v>1180</v>
      </c>
      <c r="B1" s="694"/>
      <c r="C1" s="694"/>
      <c r="D1" s="694"/>
      <c r="E1" s="694"/>
      <c r="F1" s="694"/>
      <c r="G1" s="694"/>
      <c r="H1" s="694"/>
      <c r="I1" s="694"/>
      <c r="J1" s="694"/>
      <c r="K1" s="77"/>
      <c r="L1" s="77"/>
      <c r="M1" s="77"/>
      <c r="N1" s="77"/>
      <c r="O1" s="77"/>
      <c r="P1" s="77"/>
      <c r="Q1" s="77"/>
      <c r="R1" s="430"/>
      <c r="S1" s="77"/>
    </row>
    <row r="2" spans="1:19" ht="12" customHeight="1">
      <c r="A2" s="228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19" s="366" customFormat="1" ht="12" customHeight="1">
      <c r="A3" s="819" t="s">
        <v>678</v>
      </c>
      <c r="B3" s="816" t="s">
        <v>649</v>
      </c>
      <c r="C3" s="816" t="s">
        <v>1179</v>
      </c>
      <c r="D3" s="824" t="s">
        <v>351</v>
      </c>
      <c r="E3" s="825"/>
      <c r="F3" s="825"/>
      <c r="G3" s="825"/>
      <c r="H3" s="825"/>
      <c r="I3" s="825"/>
      <c r="J3" s="825"/>
      <c r="K3" s="825" t="s">
        <v>351</v>
      </c>
      <c r="L3" s="825"/>
      <c r="M3" s="825"/>
      <c r="N3" s="825"/>
      <c r="O3" s="825"/>
      <c r="P3" s="825"/>
      <c r="Q3" s="825"/>
      <c r="R3" s="825"/>
      <c r="S3" s="826" t="s">
        <v>678</v>
      </c>
    </row>
    <row r="4" spans="1:19" s="366" customFormat="1" ht="36" customHeight="1">
      <c r="A4" s="820"/>
      <c r="B4" s="822"/>
      <c r="C4" s="817"/>
      <c r="D4" s="829" t="s">
        <v>650</v>
      </c>
      <c r="E4" s="830"/>
      <c r="F4" s="831"/>
      <c r="G4" s="833" t="s">
        <v>651</v>
      </c>
      <c r="H4" s="831"/>
      <c r="I4" s="832" t="s">
        <v>652</v>
      </c>
      <c r="J4" s="830"/>
      <c r="K4" s="832" t="s">
        <v>653</v>
      </c>
      <c r="L4" s="831"/>
      <c r="M4" s="832" t="s">
        <v>654</v>
      </c>
      <c r="N4" s="830"/>
      <c r="O4" s="833" t="s">
        <v>655</v>
      </c>
      <c r="P4" s="830"/>
      <c r="Q4" s="833" t="s">
        <v>656</v>
      </c>
      <c r="R4" s="830"/>
      <c r="S4" s="827"/>
    </row>
    <row r="5" spans="1:19" s="366" customFormat="1" ht="24" customHeight="1">
      <c r="A5" s="821"/>
      <c r="B5" s="823"/>
      <c r="C5" s="818"/>
      <c r="D5" s="670" t="s">
        <v>302</v>
      </c>
      <c r="E5" s="374" t="s">
        <v>657</v>
      </c>
      <c r="F5" s="374" t="s">
        <v>974</v>
      </c>
      <c r="G5" s="670" t="s">
        <v>303</v>
      </c>
      <c r="H5" s="670" t="s">
        <v>657</v>
      </c>
      <c r="I5" s="670" t="s">
        <v>303</v>
      </c>
      <c r="J5" s="671" t="s">
        <v>657</v>
      </c>
      <c r="K5" s="842" t="s">
        <v>303</v>
      </c>
      <c r="L5" s="670" t="s">
        <v>657</v>
      </c>
      <c r="M5" s="670" t="s">
        <v>303</v>
      </c>
      <c r="N5" s="670" t="s">
        <v>657</v>
      </c>
      <c r="O5" s="670" t="s">
        <v>303</v>
      </c>
      <c r="P5" s="670" t="s">
        <v>657</v>
      </c>
      <c r="Q5" s="670" t="s">
        <v>303</v>
      </c>
      <c r="R5" s="374" t="s">
        <v>657</v>
      </c>
      <c r="S5" s="828"/>
    </row>
    <row r="6" spans="1:19" s="366" customFormat="1" ht="12" customHeight="1">
      <c r="A6" s="435"/>
      <c r="B6" s="435"/>
      <c r="C6" s="435"/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435"/>
      <c r="R6" s="435"/>
      <c r="S6" s="435"/>
    </row>
    <row r="7" spans="1:19" s="676" customFormat="1" ht="12" customHeight="1">
      <c r="A7" s="672">
        <v>1</v>
      </c>
      <c r="B7" s="673" t="s">
        <v>975</v>
      </c>
      <c r="C7" s="674">
        <v>2487511</v>
      </c>
      <c r="D7" s="675">
        <v>38905</v>
      </c>
      <c r="E7" s="669">
        <v>15.5</v>
      </c>
      <c r="F7" s="675">
        <v>27535</v>
      </c>
      <c r="G7" s="675">
        <v>14550</v>
      </c>
      <c r="H7" s="669">
        <v>6</v>
      </c>
      <c r="I7" s="675">
        <v>3425</v>
      </c>
      <c r="J7" s="669">
        <v>1.5</v>
      </c>
      <c r="K7" s="675">
        <v>13840</v>
      </c>
      <c r="L7" s="669">
        <v>5.5</v>
      </c>
      <c r="M7" s="675">
        <v>1040</v>
      </c>
      <c r="N7" s="669">
        <v>0.5</v>
      </c>
      <c r="O7" s="675">
        <v>6035</v>
      </c>
      <c r="P7" s="669">
        <v>2.5</v>
      </c>
      <c r="Q7" s="675">
        <v>20</v>
      </c>
      <c r="R7" s="436">
        <v>0</v>
      </c>
      <c r="S7" s="672">
        <v>1</v>
      </c>
    </row>
    <row r="8" spans="1:19" s="366" customFormat="1" ht="12" customHeight="1">
      <c r="A8" s="677"/>
      <c r="B8" s="678"/>
      <c r="C8" s="446"/>
      <c r="D8" s="446"/>
      <c r="E8" s="438"/>
      <c r="F8" s="446"/>
      <c r="G8" s="446"/>
      <c r="H8" s="438"/>
      <c r="I8" s="446"/>
      <c r="J8" s="438"/>
      <c r="K8" s="446"/>
      <c r="L8" s="446"/>
      <c r="M8" s="446"/>
      <c r="N8" s="438"/>
      <c r="O8" s="446"/>
      <c r="P8" s="438"/>
      <c r="Q8" s="446"/>
      <c r="R8" s="438"/>
      <c r="S8" s="679"/>
    </row>
    <row r="9" spans="1:19" s="676" customFormat="1" ht="12" customHeight="1">
      <c r="A9" s="672">
        <v>2</v>
      </c>
      <c r="B9" s="673" t="s">
        <v>634</v>
      </c>
      <c r="C9" s="675">
        <v>398344</v>
      </c>
      <c r="D9" s="675">
        <v>5190</v>
      </c>
      <c r="E9" s="669">
        <v>13</v>
      </c>
      <c r="F9" s="675">
        <v>3235</v>
      </c>
      <c r="G9" s="675">
        <v>2520</v>
      </c>
      <c r="H9" s="669">
        <v>6.5</v>
      </c>
      <c r="I9" s="675">
        <v>655</v>
      </c>
      <c r="J9" s="669">
        <v>1.5</v>
      </c>
      <c r="K9" s="675">
        <v>900</v>
      </c>
      <c r="L9" s="669">
        <v>2.5</v>
      </c>
      <c r="M9" s="675">
        <v>165</v>
      </c>
      <c r="N9" s="669">
        <v>0.5</v>
      </c>
      <c r="O9" s="675">
        <v>930</v>
      </c>
      <c r="P9" s="669">
        <v>2.5</v>
      </c>
      <c r="Q9" s="675">
        <v>20</v>
      </c>
      <c r="R9" s="436">
        <v>0</v>
      </c>
      <c r="S9" s="672">
        <v>2</v>
      </c>
    </row>
    <row r="10" spans="1:19" s="366" customFormat="1" ht="12" customHeight="1">
      <c r="A10" s="680">
        <v>3</v>
      </c>
      <c r="B10" s="681" t="s">
        <v>310</v>
      </c>
      <c r="C10" s="682">
        <v>71497</v>
      </c>
      <c r="D10" s="682">
        <v>895</v>
      </c>
      <c r="E10" s="683">
        <v>12.5</v>
      </c>
      <c r="F10" s="682">
        <v>605</v>
      </c>
      <c r="G10" s="682">
        <v>495</v>
      </c>
      <c r="H10" s="683">
        <v>7</v>
      </c>
      <c r="I10" s="682">
        <v>90</v>
      </c>
      <c r="J10" s="683">
        <v>1</v>
      </c>
      <c r="K10" s="682">
        <v>135</v>
      </c>
      <c r="L10" s="683">
        <v>2</v>
      </c>
      <c r="M10" s="682">
        <v>35</v>
      </c>
      <c r="N10" s="683">
        <v>0.5</v>
      </c>
      <c r="O10" s="682">
        <v>140</v>
      </c>
      <c r="P10" s="683">
        <v>2</v>
      </c>
      <c r="Q10" s="682">
        <v>0</v>
      </c>
      <c r="R10" s="437" t="s">
        <v>236</v>
      </c>
      <c r="S10" s="680">
        <v>3</v>
      </c>
    </row>
    <row r="11" spans="1:19" s="366" customFormat="1" ht="12" customHeight="1">
      <c r="A11" s="680">
        <v>4</v>
      </c>
      <c r="B11" s="681" t="s">
        <v>311</v>
      </c>
      <c r="C11" s="682">
        <v>99825</v>
      </c>
      <c r="D11" s="682">
        <v>1400</v>
      </c>
      <c r="E11" s="683">
        <v>14</v>
      </c>
      <c r="F11" s="682">
        <v>905</v>
      </c>
      <c r="G11" s="682">
        <v>650</v>
      </c>
      <c r="H11" s="683">
        <v>6.5</v>
      </c>
      <c r="I11" s="682">
        <v>185</v>
      </c>
      <c r="J11" s="683">
        <v>2</v>
      </c>
      <c r="K11" s="682">
        <v>310</v>
      </c>
      <c r="L11" s="683">
        <v>3</v>
      </c>
      <c r="M11" s="682">
        <v>40</v>
      </c>
      <c r="N11" s="683">
        <v>0.5</v>
      </c>
      <c r="O11" s="682">
        <v>195</v>
      </c>
      <c r="P11" s="683">
        <v>2</v>
      </c>
      <c r="Q11" s="682">
        <v>20</v>
      </c>
      <c r="R11" s="437">
        <v>0</v>
      </c>
      <c r="S11" s="680">
        <v>4</v>
      </c>
    </row>
    <row r="12" spans="1:19" s="366" customFormat="1" ht="12" customHeight="1">
      <c r="A12" s="680">
        <v>5</v>
      </c>
      <c r="B12" s="681" t="s">
        <v>312</v>
      </c>
      <c r="C12" s="682">
        <v>57933</v>
      </c>
      <c r="D12" s="682">
        <v>930</v>
      </c>
      <c r="E12" s="683">
        <v>16</v>
      </c>
      <c r="F12" s="682">
        <v>510</v>
      </c>
      <c r="G12" s="682">
        <v>445</v>
      </c>
      <c r="H12" s="683">
        <v>7.5</v>
      </c>
      <c r="I12" s="682">
        <v>155</v>
      </c>
      <c r="J12" s="683">
        <v>2.5</v>
      </c>
      <c r="K12" s="682">
        <v>145</v>
      </c>
      <c r="L12" s="683">
        <v>2.5</v>
      </c>
      <c r="M12" s="682">
        <v>45</v>
      </c>
      <c r="N12" s="683">
        <v>1</v>
      </c>
      <c r="O12" s="682">
        <v>140</v>
      </c>
      <c r="P12" s="683">
        <v>2.5</v>
      </c>
      <c r="Q12" s="682">
        <v>0</v>
      </c>
      <c r="R12" s="437" t="s">
        <v>236</v>
      </c>
      <c r="S12" s="680">
        <v>5</v>
      </c>
    </row>
    <row r="13" spans="1:19" s="366" customFormat="1" ht="12" customHeight="1">
      <c r="A13" s="680">
        <v>6</v>
      </c>
      <c r="B13" s="681" t="s">
        <v>313</v>
      </c>
      <c r="C13" s="682">
        <v>169089</v>
      </c>
      <c r="D13" s="682">
        <v>1970</v>
      </c>
      <c r="E13" s="683">
        <v>11.5</v>
      </c>
      <c r="F13" s="682">
        <v>1220</v>
      </c>
      <c r="G13" s="682">
        <v>930</v>
      </c>
      <c r="H13" s="683">
        <v>5.5</v>
      </c>
      <c r="I13" s="682">
        <v>225</v>
      </c>
      <c r="J13" s="683">
        <v>1.5</v>
      </c>
      <c r="K13" s="682">
        <v>315</v>
      </c>
      <c r="L13" s="683">
        <v>2</v>
      </c>
      <c r="M13" s="682">
        <v>45</v>
      </c>
      <c r="N13" s="683">
        <v>0.5</v>
      </c>
      <c r="O13" s="682">
        <v>455</v>
      </c>
      <c r="P13" s="683">
        <v>2.5</v>
      </c>
      <c r="Q13" s="682">
        <v>0</v>
      </c>
      <c r="R13" s="437" t="s">
        <v>236</v>
      </c>
      <c r="S13" s="680">
        <v>6</v>
      </c>
    </row>
    <row r="14" spans="1:19" s="366" customFormat="1" ht="12" customHeight="1">
      <c r="A14" s="680"/>
      <c r="B14" s="681"/>
      <c r="C14" s="682"/>
      <c r="D14" s="682"/>
      <c r="E14" s="683"/>
      <c r="F14" s="682"/>
      <c r="G14" s="682"/>
      <c r="H14" s="683"/>
      <c r="I14" s="682"/>
      <c r="J14" s="683"/>
      <c r="K14" s="682"/>
      <c r="L14" s="683"/>
      <c r="M14" s="682"/>
      <c r="N14" s="683"/>
      <c r="O14" s="682"/>
      <c r="P14" s="683"/>
      <c r="Q14" s="682"/>
      <c r="R14" s="437"/>
      <c r="S14" s="680"/>
    </row>
    <row r="15" spans="1:19" s="676" customFormat="1" ht="12" customHeight="1">
      <c r="A15" s="672">
        <v>7</v>
      </c>
      <c r="B15" s="673" t="s">
        <v>314</v>
      </c>
      <c r="C15" s="675">
        <v>178313</v>
      </c>
      <c r="D15" s="675">
        <v>2590</v>
      </c>
      <c r="E15" s="669">
        <v>14.5</v>
      </c>
      <c r="F15" s="675">
        <v>1795</v>
      </c>
      <c r="G15" s="675">
        <v>880</v>
      </c>
      <c r="H15" s="669">
        <v>5</v>
      </c>
      <c r="I15" s="675">
        <v>275</v>
      </c>
      <c r="J15" s="669">
        <v>1.5</v>
      </c>
      <c r="K15" s="675">
        <v>980</v>
      </c>
      <c r="L15" s="669">
        <v>5.5</v>
      </c>
      <c r="M15" s="675">
        <v>50</v>
      </c>
      <c r="N15" s="669">
        <v>0.5</v>
      </c>
      <c r="O15" s="675">
        <v>410</v>
      </c>
      <c r="P15" s="669">
        <v>2.5</v>
      </c>
      <c r="Q15" s="675">
        <v>0</v>
      </c>
      <c r="R15" s="437" t="s">
        <v>236</v>
      </c>
      <c r="S15" s="672">
        <v>7</v>
      </c>
    </row>
    <row r="16" spans="1:19" s="366" customFormat="1" ht="12" customHeight="1">
      <c r="A16" s="680">
        <v>8</v>
      </c>
      <c r="B16" s="681" t="s">
        <v>960</v>
      </c>
      <c r="C16" s="682">
        <v>178313</v>
      </c>
      <c r="D16" s="682">
        <v>705</v>
      </c>
      <c r="E16" s="683">
        <v>4</v>
      </c>
      <c r="F16" s="682">
        <v>475</v>
      </c>
      <c r="G16" s="682">
        <v>295</v>
      </c>
      <c r="H16" s="683">
        <v>1.5</v>
      </c>
      <c r="I16" s="682">
        <v>105</v>
      </c>
      <c r="J16" s="683">
        <v>0.5</v>
      </c>
      <c r="K16" s="682">
        <v>160</v>
      </c>
      <c r="L16" s="683">
        <v>1</v>
      </c>
      <c r="M16" s="682">
        <v>35</v>
      </c>
      <c r="N16" s="683">
        <v>0</v>
      </c>
      <c r="O16" s="682">
        <v>115</v>
      </c>
      <c r="P16" s="683">
        <v>0.5</v>
      </c>
      <c r="Q16" s="682">
        <v>0</v>
      </c>
      <c r="R16" s="437" t="s">
        <v>236</v>
      </c>
      <c r="S16" s="680">
        <v>8</v>
      </c>
    </row>
    <row r="17" spans="1:19" s="366" customFormat="1" ht="12" customHeight="1">
      <c r="A17" s="680">
        <v>9</v>
      </c>
      <c r="B17" s="681" t="s">
        <v>176</v>
      </c>
      <c r="C17" s="682">
        <v>12987</v>
      </c>
      <c r="D17" s="682">
        <v>145</v>
      </c>
      <c r="E17" s="683">
        <v>11</v>
      </c>
      <c r="F17" s="682">
        <v>115</v>
      </c>
      <c r="G17" s="682">
        <v>30</v>
      </c>
      <c r="H17" s="683">
        <v>2.5</v>
      </c>
      <c r="I17" s="682">
        <v>5</v>
      </c>
      <c r="J17" s="683">
        <v>0.5</v>
      </c>
      <c r="K17" s="682">
        <v>90</v>
      </c>
      <c r="L17" s="683">
        <v>7</v>
      </c>
      <c r="M17" s="682">
        <v>0</v>
      </c>
      <c r="N17" s="437" t="s">
        <v>236</v>
      </c>
      <c r="O17" s="682">
        <v>20</v>
      </c>
      <c r="P17" s="683">
        <v>1.5</v>
      </c>
      <c r="Q17" s="682">
        <v>0</v>
      </c>
      <c r="R17" s="437" t="s">
        <v>236</v>
      </c>
      <c r="S17" s="680">
        <v>9</v>
      </c>
    </row>
    <row r="18" spans="1:19" s="366" customFormat="1" ht="12" customHeight="1">
      <c r="A18" s="680">
        <v>10</v>
      </c>
      <c r="B18" s="681" t="s">
        <v>380</v>
      </c>
      <c r="C18" s="682">
        <v>37365</v>
      </c>
      <c r="D18" s="682">
        <v>365</v>
      </c>
      <c r="E18" s="683">
        <v>10</v>
      </c>
      <c r="F18" s="682">
        <v>265</v>
      </c>
      <c r="G18" s="682">
        <v>100</v>
      </c>
      <c r="H18" s="683">
        <v>2.5</v>
      </c>
      <c r="I18" s="682">
        <v>40</v>
      </c>
      <c r="J18" s="683">
        <v>1</v>
      </c>
      <c r="K18" s="682">
        <v>155</v>
      </c>
      <c r="L18" s="683">
        <v>4</v>
      </c>
      <c r="M18" s="682">
        <v>5</v>
      </c>
      <c r="N18" s="683">
        <v>0</v>
      </c>
      <c r="O18" s="682">
        <v>60</v>
      </c>
      <c r="P18" s="683">
        <v>1.5</v>
      </c>
      <c r="Q18" s="682">
        <v>0</v>
      </c>
      <c r="R18" s="437" t="s">
        <v>236</v>
      </c>
      <c r="S18" s="680">
        <v>10</v>
      </c>
    </row>
    <row r="19" spans="1:19" s="366" customFormat="1" ht="12" customHeight="1">
      <c r="A19" s="680">
        <v>11</v>
      </c>
      <c r="B19" s="681" t="s">
        <v>315</v>
      </c>
      <c r="C19" s="682">
        <v>39818</v>
      </c>
      <c r="D19" s="682">
        <v>510</v>
      </c>
      <c r="E19" s="683">
        <v>13</v>
      </c>
      <c r="F19" s="682">
        <v>315</v>
      </c>
      <c r="G19" s="682">
        <v>180</v>
      </c>
      <c r="H19" s="683">
        <v>4.5</v>
      </c>
      <c r="I19" s="682">
        <v>55</v>
      </c>
      <c r="J19" s="683">
        <v>1.5</v>
      </c>
      <c r="K19" s="682">
        <v>160</v>
      </c>
      <c r="L19" s="683">
        <v>4</v>
      </c>
      <c r="M19" s="682">
        <v>0</v>
      </c>
      <c r="N19" s="437" t="s">
        <v>236</v>
      </c>
      <c r="O19" s="682">
        <v>110</v>
      </c>
      <c r="P19" s="683">
        <v>3</v>
      </c>
      <c r="Q19" s="682">
        <v>0</v>
      </c>
      <c r="R19" s="437" t="s">
        <v>236</v>
      </c>
      <c r="S19" s="680">
        <v>11</v>
      </c>
    </row>
    <row r="20" spans="1:19" s="366" customFormat="1" ht="12" customHeight="1">
      <c r="A20" s="680">
        <v>12</v>
      </c>
      <c r="B20" s="681" t="s">
        <v>316</v>
      </c>
      <c r="C20" s="682">
        <v>20235</v>
      </c>
      <c r="D20" s="682">
        <v>220</v>
      </c>
      <c r="E20" s="683">
        <v>11</v>
      </c>
      <c r="F20" s="682">
        <v>150</v>
      </c>
      <c r="G20" s="682">
        <v>45</v>
      </c>
      <c r="H20" s="683">
        <v>2</v>
      </c>
      <c r="I20" s="682">
        <v>15</v>
      </c>
      <c r="J20" s="683">
        <v>0.5</v>
      </c>
      <c r="K20" s="682">
        <v>130</v>
      </c>
      <c r="L20" s="683">
        <v>6.5</v>
      </c>
      <c r="M20" s="682">
        <v>0</v>
      </c>
      <c r="N20" s="437" t="s">
        <v>236</v>
      </c>
      <c r="O20" s="682">
        <v>30</v>
      </c>
      <c r="P20" s="683">
        <v>1.5</v>
      </c>
      <c r="Q20" s="682">
        <v>0</v>
      </c>
      <c r="R20" s="437" t="s">
        <v>236</v>
      </c>
      <c r="S20" s="680">
        <v>12</v>
      </c>
    </row>
    <row r="21" spans="1:19" s="366" customFormat="1" ht="12" customHeight="1">
      <c r="A21" s="680">
        <v>13</v>
      </c>
      <c r="B21" s="681" t="s">
        <v>317</v>
      </c>
      <c r="C21" s="682">
        <v>10013</v>
      </c>
      <c r="D21" s="682">
        <v>60</v>
      </c>
      <c r="E21" s="683">
        <v>6</v>
      </c>
      <c r="F21" s="682">
        <v>40</v>
      </c>
      <c r="G21" s="682">
        <v>35</v>
      </c>
      <c r="H21" s="683">
        <v>3.5</v>
      </c>
      <c r="I21" s="682">
        <v>5</v>
      </c>
      <c r="J21" s="683">
        <v>0.5</v>
      </c>
      <c r="K21" s="682">
        <v>0</v>
      </c>
      <c r="L21" s="437" t="s">
        <v>236</v>
      </c>
      <c r="M21" s="682">
        <v>0</v>
      </c>
      <c r="N21" s="437" t="s">
        <v>236</v>
      </c>
      <c r="O21" s="682">
        <v>15</v>
      </c>
      <c r="P21" s="683">
        <v>1.5</v>
      </c>
      <c r="Q21" s="682">
        <v>0</v>
      </c>
      <c r="R21" s="437" t="s">
        <v>236</v>
      </c>
      <c r="S21" s="680">
        <v>13</v>
      </c>
    </row>
    <row r="22" spans="1:19" s="366" customFormat="1" ht="12" customHeight="1">
      <c r="A22" s="680">
        <v>14</v>
      </c>
      <c r="B22" s="681" t="s">
        <v>318</v>
      </c>
      <c r="C22" s="682">
        <v>22083</v>
      </c>
      <c r="D22" s="682">
        <v>225</v>
      </c>
      <c r="E22" s="683">
        <v>10.5</v>
      </c>
      <c r="F22" s="682">
        <v>160</v>
      </c>
      <c r="G22" s="682">
        <v>80</v>
      </c>
      <c r="H22" s="683">
        <v>3.5</v>
      </c>
      <c r="I22" s="682">
        <v>25</v>
      </c>
      <c r="J22" s="683">
        <v>1</v>
      </c>
      <c r="K22" s="682">
        <v>100</v>
      </c>
      <c r="L22" s="683">
        <v>4.5</v>
      </c>
      <c r="M22" s="682">
        <v>5</v>
      </c>
      <c r="N22" s="683">
        <v>0.5</v>
      </c>
      <c r="O22" s="682">
        <v>20</v>
      </c>
      <c r="P22" s="683">
        <v>1</v>
      </c>
      <c r="Q22" s="682">
        <v>0</v>
      </c>
      <c r="R22" s="437" t="s">
        <v>236</v>
      </c>
      <c r="S22" s="680">
        <v>14</v>
      </c>
    </row>
    <row r="23" spans="1:19" s="366" customFormat="1" ht="12" customHeight="1">
      <c r="A23" s="680">
        <v>15</v>
      </c>
      <c r="B23" s="681" t="s">
        <v>319</v>
      </c>
      <c r="C23" s="682">
        <v>8452</v>
      </c>
      <c r="D23" s="682">
        <v>90</v>
      </c>
      <c r="E23" s="683">
        <v>10.5</v>
      </c>
      <c r="F23" s="682">
        <v>70</v>
      </c>
      <c r="G23" s="682">
        <v>25</v>
      </c>
      <c r="H23" s="683">
        <v>3</v>
      </c>
      <c r="I23" s="682">
        <v>10</v>
      </c>
      <c r="J23" s="683">
        <v>1</v>
      </c>
      <c r="K23" s="682">
        <v>50</v>
      </c>
      <c r="L23" s="683">
        <v>5.5</v>
      </c>
      <c r="M23" s="682">
        <v>0</v>
      </c>
      <c r="N23" s="437" t="s">
        <v>236</v>
      </c>
      <c r="O23" s="682">
        <v>10</v>
      </c>
      <c r="P23" s="683">
        <v>1</v>
      </c>
      <c r="Q23" s="682">
        <v>0</v>
      </c>
      <c r="R23" s="437" t="s">
        <v>236</v>
      </c>
      <c r="S23" s="680">
        <v>15</v>
      </c>
    </row>
    <row r="24" spans="1:19" s="366" customFormat="1" ht="12" customHeight="1">
      <c r="A24" s="680">
        <v>16</v>
      </c>
      <c r="B24" s="681" t="s">
        <v>320</v>
      </c>
      <c r="C24" s="682">
        <v>11945</v>
      </c>
      <c r="D24" s="682">
        <v>125</v>
      </c>
      <c r="E24" s="683">
        <v>10.5</v>
      </c>
      <c r="F24" s="682">
        <v>95</v>
      </c>
      <c r="G24" s="682">
        <v>25</v>
      </c>
      <c r="H24" s="683">
        <v>2</v>
      </c>
      <c r="I24" s="682">
        <v>10</v>
      </c>
      <c r="J24" s="683">
        <v>1</v>
      </c>
      <c r="K24" s="682">
        <v>70</v>
      </c>
      <c r="L24" s="683">
        <v>6</v>
      </c>
      <c r="M24" s="682">
        <v>0</v>
      </c>
      <c r="N24" s="437" t="s">
        <v>236</v>
      </c>
      <c r="O24" s="682">
        <v>25</v>
      </c>
      <c r="P24" s="683">
        <v>2</v>
      </c>
      <c r="Q24" s="682">
        <v>0</v>
      </c>
      <c r="R24" s="437" t="s">
        <v>236</v>
      </c>
      <c r="S24" s="680">
        <v>16</v>
      </c>
    </row>
    <row r="25" spans="1:19" s="366" customFormat="1" ht="12" customHeight="1">
      <c r="A25" s="680">
        <v>17</v>
      </c>
      <c r="B25" s="681" t="s">
        <v>409</v>
      </c>
      <c r="C25" s="682">
        <v>5285</v>
      </c>
      <c r="D25" s="682">
        <v>45</v>
      </c>
      <c r="E25" s="683">
        <v>8.5</v>
      </c>
      <c r="F25" s="682">
        <v>35</v>
      </c>
      <c r="G25" s="682">
        <v>25</v>
      </c>
      <c r="H25" s="683">
        <v>5</v>
      </c>
      <c r="I25" s="682">
        <v>0</v>
      </c>
      <c r="J25" s="437" t="s">
        <v>236</v>
      </c>
      <c r="K25" s="682">
        <v>15</v>
      </c>
      <c r="L25" s="683">
        <v>3</v>
      </c>
      <c r="M25" s="682">
        <v>0</v>
      </c>
      <c r="N25" s="437" t="s">
        <v>236</v>
      </c>
      <c r="O25" s="682">
        <v>0</v>
      </c>
      <c r="P25" s="437" t="s">
        <v>236</v>
      </c>
      <c r="Q25" s="682">
        <v>0</v>
      </c>
      <c r="R25" s="437" t="s">
        <v>236</v>
      </c>
      <c r="S25" s="680">
        <v>17</v>
      </c>
    </row>
    <row r="26" spans="1:19" s="366" customFormat="1" ht="12" customHeight="1">
      <c r="A26" s="680">
        <v>18</v>
      </c>
      <c r="B26" s="681" t="s">
        <v>370</v>
      </c>
      <c r="C26" s="682">
        <v>10130</v>
      </c>
      <c r="D26" s="682">
        <v>95</v>
      </c>
      <c r="E26" s="683">
        <v>9.5</v>
      </c>
      <c r="F26" s="682">
        <v>80</v>
      </c>
      <c r="G26" s="682">
        <v>40</v>
      </c>
      <c r="H26" s="683">
        <v>4</v>
      </c>
      <c r="I26" s="682">
        <v>5</v>
      </c>
      <c r="J26" s="683">
        <v>0.5</v>
      </c>
      <c r="K26" s="682">
        <v>45</v>
      </c>
      <c r="L26" s="683">
        <v>4.5</v>
      </c>
      <c r="M26" s="682">
        <v>0</v>
      </c>
      <c r="N26" s="437" t="s">
        <v>236</v>
      </c>
      <c r="O26" s="682">
        <v>5</v>
      </c>
      <c r="P26" s="683">
        <v>0.5</v>
      </c>
      <c r="Q26" s="682">
        <v>0</v>
      </c>
      <c r="R26" s="437" t="s">
        <v>236</v>
      </c>
      <c r="S26" s="680">
        <v>18</v>
      </c>
    </row>
    <row r="27" spans="1:19" s="366" customFormat="1" ht="12" customHeight="1">
      <c r="A27" s="680"/>
      <c r="B27" s="681"/>
      <c r="C27" s="682"/>
      <c r="D27" s="682"/>
      <c r="E27" s="683"/>
      <c r="F27" s="682"/>
      <c r="G27" s="682"/>
      <c r="H27" s="683"/>
      <c r="I27" s="682"/>
      <c r="J27" s="683"/>
      <c r="K27" s="682"/>
      <c r="L27" s="683"/>
      <c r="M27" s="682"/>
      <c r="N27" s="683"/>
      <c r="O27" s="682"/>
      <c r="P27" s="683"/>
      <c r="Q27" s="682"/>
      <c r="R27" s="437"/>
      <c r="S27" s="680"/>
    </row>
    <row r="28" spans="1:19" s="676" customFormat="1" ht="12" customHeight="1">
      <c r="A28" s="672">
        <v>19</v>
      </c>
      <c r="B28" s="673" t="s">
        <v>321</v>
      </c>
      <c r="C28" s="675">
        <v>165349</v>
      </c>
      <c r="D28" s="675">
        <v>2845</v>
      </c>
      <c r="E28" s="669">
        <v>17</v>
      </c>
      <c r="F28" s="675">
        <v>2110</v>
      </c>
      <c r="G28" s="675">
        <v>1100</v>
      </c>
      <c r="H28" s="669">
        <v>6.5</v>
      </c>
      <c r="I28" s="675">
        <v>190</v>
      </c>
      <c r="J28" s="669">
        <v>1</v>
      </c>
      <c r="K28" s="675">
        <v>1110</v>
      </c>
      <c r="L28" s="669">
        <v>6.5</v>
      </c>
      <c r="M28" s="675">
        <v>70</v>
      </c>
      <c r="N28" s="669">
        <v>0.5</v>
      </c>
      <c r="O28" s="675">
        <v>375</v>
      </c>
      <c r="P28" s="669">
        <v>2.5</v>
      </c>
      <c r="Q28" s="675">
        <v>0</v>
      </c>
      <c r="R28" s="436" t="s">
        <v>236</v>
      </c>
      <c r="S28" s="672">
        <v>19</v>
      </c>
    </row>
    <row r="29" spans="1:19" s="366" customFormat="1" ht="12" customHeight="1">
      <c r="A29" s="680">
        <v>20</v>
      </c>
      <c r="B29" s="681" t="s">
        <v>961</v>
      </c>
      <c r="C29" s="682">
        <v>165349</v>
      </c>
      <c r="D29" s="682">
        <v>840</v>
      </c>
      <c r="E29" s="683">
        <v>5</v>
      </c>
      <c r="F29" s="682">
        <v>595</v>
      </c>
      <c r="G29" s="682">
        <v>405</v>
      </c>
      <c r="H29" s="683">
        <v>2.5</v>
      </c>
      <c r="I29" s="682">
        <v>85</v>
      </c>
      <c r="J29" s="683">
        <v>0.5</v>
      </c>
      <c r="K29" s="682">
        <v>165</v>
      </c>
      <c r="L29" s="683">
        <v>1</v>
      </c>
      <c r="M29" s="682">
        <v>40</v>
      </c>
      <c r="N29" s="683">
        <v>0.5</v>
      </c>
      <c r="O29" s="682">
        <v>145</v>
      </c>
      <c r="P29" s="683">
        <v>1</v>
      </c>
      <c r="Q29" s="682">
        <v>0</v>
      </c>
      <c r="R29" s="437" t="s">
        <v>236</v>
      </c>
      <c r="S29" s="680">
        <v>20</v>
      </c>
    </row>
    <row r="30" spans="1:19" s="366" customFormat="1" ht="12" customHeight="1">
      <c r="A30" s="680">
        <v>21</v>
      </c>
      <c r="B30" s="681" t="s">
        <v>322</v>
      </c>
      <c r="C30" s="682">
        <v>7375</v>
      </c>
      <c r="D30" s="682">
        <v>85</v>
      </c>
      <c r="E30" s="683">
        <v>11.5</v>
      </c>
      <c r="F30" s="682">
        <v>65</v>
      </c>
      <c r="G30" s="682">
        <v>30</v>
      </c>
      <c r="H30" s="683">
        <v>4.5</v>
      </c>
      <c r="I30" s="682">
        <v>5</v>
      </c>
      <c r="J30" s="683">
        <v>0.5</v>
      </c>
      <c r="K30" s="682">
        <v>50</v>
      </c>
      <c r="L30" s="683">
        <v>6.5</v>
      </c>
      <c r="M30" s="682">
        <v>0</v>
      </c>
      <c r="N30" s="437" t="s">
        <v>236</v>
      </c>
      <c r="O30" s="682">
        <v>5</v>
      </c>
      <c r="P30" s="437">
        <v>0.5</v>
      </c>
      <c r="Q30" s="682">
        <v>0</v>
      </c>
      <c r="R30" s="437" t="s">
        <v>236</v>
      </c>
      <c r="S30" s="680">
        <v>21</v>
      </c>
    </row>
    <row r="31" spans="1:19" s="366" customFormat="1" ht="12" customHeight="1">
      <c r="A31" s="680">
        <v>22</v>
      </c>
      <c r="B31" s="681" t="s">
        <v>323</v>
      </c>
      <c r="C31" s="682">
        <v>6471</v>
      </c>
      <c r="D31" s="682">
        <v>100</v>
      </c>
      <c r="E31" s="683">
        <v>15.5</v>
      </c>
      <c r="F31" s="682">
        <v>75</v>
      </c>
      <c r="G31" s="682">
        <v>30</v>
      </c>
      <c r="H31" s="683">
        <v>4.5</v>
      </c>
      <c r="I31" s="682">
        <v>5</v>
      </c>
      <c r="J31" s="683">
        <v>0.5</v>
      </c>
      <c r="K31" s="682">
        <v>50</v>
      </c>
      <c r="L31" s="683">
        <v>8</v>
      </c>
      <c r="M31" s="682">
        <v>0</v>
      </c>
      <c r="N31" s="437" t="s">
        <v>236</v>
      </c>
      <c r="O31" s="682">
        <v>15</v>
      </c>
      <c r="P31" s="683">
        <v>2.5</v>
      </c>
      <c r="Q31" s="682">
        <v>0</v>
      </c>
      <c r="R31" s="437" t="s">
        <v>236</v>
      </c>
      <c r="S31" s="680">
        <v>22</v>
      </c>
    </row>
    <row r="32" spans="1:19" s="366" customFormat="1" ht="12" customHeight="1">
      <c r="A32" s="680">
        <v>23</v>
      </c>
      <c r="B32" s="681" t="s">
        <v>324</v>
      </c>
      <c r="C32" s="682">
        <v>7059</v>
      </c>
      <c r="D32" s="682">
        <v>95</v>
      </c>
      <c r="E32" s="683">
        <v>13</v>
      </c>
      <c r="F32" s="682">
        <v>75</v>
      </c>
      <c r="G32" s="682">
        <v>25</v>
      </c>
      <c r="H32" s="683">
        <v>3.5</v>
      </c>
      <c r="I32" s="682">
        <v>0</v>
      </c>
      <c r="J32" s="437" t="s">
        <v>236</v>
      </c>
      <c r="K32" s="682">
        <v>45</v>
      </c>
      <c r="L32" s="683">
        <v>6.5</v>
      </c>
      <c r="M32" s="682">
        <v>0</v>
      </c>
      <c r="N32" s="437" t="s">
        <v>236</v>
      </c>
      <c r="O32" s="682">
        <v>20</v>
      </c>
      <c r="P32" s="683">
        <v>3</v>
      </c>
      <c r="Q32" s="682">
        <v>0</v>
      </c>
      <c r="R32" s="437" t="s">
        <v>236</v>
      </c>
      <c r="S32" s="680">
        <v>23</v>
      </c>
    </row>
    <row r="33" spans="1:19" s="366" customFormat="1" ht="12" customHeight="1">
      <c r="A33" s="680">
        <v>24</v>
      </c>
      <c r="B33" s="681" t="s">
        <v>325</v>
      </c>
      <c r="C33" s="682">
        <v>3626</v>
      </c>
      <c r="D33" s="682">
        <v>20</v>
      </c>
      <c r="E33" s="683">
        <v>5.5</v>
      </c>
      <c r="F33" s="682">
        <v>15</v>
      </c>
      <c r="G33" s="682">
        <v>15</v>
      </c>
      <c r="H33" s="683">
        <v>4.5</v>
      </c>
      <c r="I33" s="682">
        <v>0</v>
      </c>
      <c r="J33" s="437" t="s">
        <v>236</v>
      </c>
      <c r="K33" s="682">
        <v>0</v>
      </c>
      <c r="L33" s="437" t="s">
        <v>236</v>
      </c>
      <c r="M33" s="682">
        <v>0</v>
      </c>
      <c r="N33" s="437" t="s">
        <v>236</v>
      </c>
      <c r="O33" s="682">
        <v>0</v>
      </c>
      <c r="P33" s="437" t="s">
        <v>236</v>
      </c>
      <c r="Q33" s="682">
        <v>0</v>
      </c>
      <c r="R33" s="437" t="s">
        <v>236</v>
      </c>
      <c r="S33" s="680">
        <v>24</v>
      </c>
    </row>
    <row r="34" spans="1:19" s="366" customFormat="1" ht="12" customHeight="1">
      <c r="A34" s="680">
        <v>25</v>
      </c>
      <c r="B34" s="681" t="s">
        <v>326</v>
      </c>
      <c r="C34" s="682">
        <v>36069</v>
      </c>
      <c r="D34" s="682">
        <v>350</v>
      </c>
      <c r="E34" s="683">
        <v>9.5</v>
      </c>
      <c r="F34" s="682">
        <v>245</v>
      </c>
      <c r="G34" s="682">
        <v>155</v>
      </c>
      <c r="H34" s="683">
        <v>4.5</v>
      </c>
      <c r="I34" s="682">
        <v>30</v>
      </c>
      <c r="J34" s="683">
        <v>1</v>
      </c>
      <c r="K34" s="682">
        <v>125</v>
      </c>
      <c r="L34" s="683">
        <v>3.5</v>
      </c>
      <c r="M34" s="682">
        <v>5</v>
      </c>
      <c r="N34" s="683">
        <v>0</v>
      </c>
      <c r="O34" s="682">
        <v>35</v>
      </c>
      <c r="P34" s="683">
        <v>1</v>
      </c>
      <c r="Q34" s="682">
        <v>0</v>
      </c>
      <c r="R34" s="437" t="s">
        <v>236</v>
      </c>
      <c r="S34" s="680">
        <v>25</v>
      </c>
    </row>
    <row r="35" spans="1:19" s="366" customFormat="1" ht="12" customHeight="1">
      <c r="A35" s="680">
        <v>26</v>
      </c>
      <c r="B35" s="681" t="s">
        <v>327</v>
      </c>
      <c r="C35" s="682">
        <v>13892</v>
      </c>
      <c r="D35" s="682">
        <v>150</v>
      </c>
      <c r="E35" s="683">
        <v>11</v>
      </c>
      <c r="F35" s="682">
        <v>110</v>
      </c>
      <c r="G35" s="682">
        <v>80</v>
      </c>
      <c r="H35" s="683">
        <v>6</v>
      </c>
      <c r="I35" s="682">
        <v>5</v>
      </c>
      <c r="J35" s="683">
        <v>0.5</v>
      </c>
      <c r="K35" s="682">
        <v>50</v>
      </c>
      <c r="L35" s="683">
        <v>3.5</v>
      </c>
      <c r="M35" s="682">
        <v>0</v>
      </c>
      <c r="N35" s="437" t="s">
        <v>236</v>
      </c>
      <c r="O35" s="682">
        <v>15</v>
      </c>
      <c r="P35" s="683">
        <v>1</v>
      </c>
      <c r="Q35" s="682">
        <v>0</v>
      </c>
      <c r="R35" s="437" t="s">
        <v>236</v>
      </c>
      <c r="S35" s="680">
        <v>26</v>
      </c>
    </row>
    <row r="36" spans="1:19" s="366" customFormat="1" ht="12" customHeight="1">
      <c r="A36" s="680">
        <v>27</v>
      </c>
      <c r="B36" s="681" t="s">
        <v>328</v>
      </c>
      <c r="C36" s="682">
        <v>9615</v>
      </c>
      <c r="D36" s="682">
        <v>120</v>
      </c>
      <c r="E36" s="683">
        <v>12.5</v>
      </c>
      <c r="F36" s="682">
        <v>85</v>
      </c>
      <c r="G36" s="682">
        <v>40</v>
      </c>
      <c r="H36" s="683">
        <v>4</v>
      </c>
      <c r="I36" s="682">
        <v>5</v>
      </c>
      <c r="J36" s="683">
        <v>1</v>
      </c>
      <c r="K36" s="682">
        <v>50</v>
      </c>
      <c r="L36" s="683">
        <v>5.5</v>
      </c>
      <c r="M36" s="682">
        <v>5</v>
      </c>
      <c r="N36" s="683">
        <v>0.5</v>
      </c>
      <c r="O36" s="682">
        <v>20</v>
      </c>
      <c r="P36" s="683">
        <v>2</v>
      </c>
      <c r="Q36" s="682">
        <v>0</v>
      </c>
      <c r="R36" s="437" t="s">
        <v>236</v>
      </c>
      <c r="S36" s="680">
        <v>27</v>
      </c>
    </row>
    <row r="37" spans="1:19" s="366" customFormat="1" ht="12" customHeight="1">
      <c r="A37" s="680">
        <v>28</v>
      </c>
      <c r="B37" s="681" t="s">
        <v>329</v>
      </c>
      <c r="C37" s="682">
        <v>3950</v>
      </c>
      <c r="D37" s="682">
        <v>35</v>
      </c>
      <c r="E37" s="683">
        <v>9</v>
      </c>
      <c r="F37" s="682">
        <v>25</v>
      </c>
      <c r="G37" s="682">
        <v>20</v>
      </c>
      <c r="H37" s="683">
        <v>4.5</v>
      </c>
      <c r="I37" s="682">
        <v>0</v>
      </c>
      <c r="J37" s="437" t="s">
        <v>236</v>
      </c>
      <c r="K37" s="682">
        <v>10</v>
      </c>
      <c r="L37" s="683">
        <v>2.5</v>
      </c>
      <c r="M37" s="682">
        <v>0</v>
      </c>
      <c r="N37" s="437" t="s">
        <v>236</v>
      </c>
      <c r="O37" s="682">
        <v>5</v>
      </c>
      <c r="P37" s="683">
        <v>1.5</v>
      </c>
      <c r="Q37" s="682">
        <v>0</v>
      </c>
      <c r="R37" s="437" t="s">
        <v>236</v>
      </c>
      <c r="S37" s="680">
        <v>28</v>
      </c>
    </row>
    <row r="38" spans="1:19" s="366" customFormat="1" ht="12" customHeight="1">
      <c r="A38" s="680">
        <v>29</v>
      </c>
      <c r="B38" s="681" t="s">
        <v>330</v>
      </c>
      <c r="C38" s="682">
        <v>8879</v>
      </c>
      <c r="D38" s="682">
        <v>120</v>
      </c>
      <c r="E38" s="683">
        <v>13</v>
      </c>
      <c r="F38" s="682">
        <v>95</v>
      </c>
      <c r="G38" s="682">
        <v>40</v>
      </c>
      <c r="H38" s="683">
        <v>4.5</v>
      </c>
      <c r="I38" s="682">
        <v>5</v>
      </c>
      <c r="J38" s="437">
        <v>0.5</v>
      </c>
      <c r="K38" s="682">
        <v>70</v>
      </c>
      <c r="L38" s="683">
        <v>7.5</v>
      </c>
      <c r="M38" s="682">
        <v>0</v>
      </c>
      <c r="N38" s="437" t="s">
        <v>236</v>
      </c>
      <c r="O38" s="682">
        <v>5</v>
      </c>
      <c r="P38" s="683">
        <v>0.5</v>
      </c>
      <c r="Q38" s="682">
        <v>0</v>
      </c>
      <c r="R38" s="437" t="s">
        <v>236</v>
      </c>
      <c r="S38" s="680">
        <v>29</v>
      </c>
    </row>
    <row r="39" spans="1:19" s="366" customFormat="1" ht="12" customHeight="1">
      <c r="A39" s="680">
        <v>30</v>
      </c>
      <c r="B39" s="681" t="s">
        <v>331</v>
      </c>
      <c r="C39" s="682">
        <v>14312</v>
      </c>
      <c r="D39" s="682">
        <v>215</v>
      </c>
      <c r="E39" s="683">
        <v>15</v>
      </c>
      <c r="F39" s="682">
        <v>175</v>
      </c>
      <c r="G39" s="682">
        <v>45</v>
      </c>
      <c r="H39" s="683">
        <v>3</v>
      </c>
      <c r="I39" s="682">
        <v>10</v>
      </c>
      <c r="J39" s="683">
        <v>0.5</v>
      </c>
      <c r="K39" s="682">
        <v>120</v>
      </c>
      <c r="L39" s="683">
        <v>8.5</v>
      </c>
      <c r="M39" s="682">
        <v>15</v>
      </c>
      <c r="N39" s="683">
        <v>1</v>
      </c>
      <c r="O39" s="682">
        <v>30</v>
      </c>
      <c r="P39" s="683">
        <v>2.5</v>
      </c>
      <c r="Q39" s="682">
        <v>0</v>
      </c>
      <c r="R39" s="437" t="s">
        <v>236</v>
      </c>
      <c r="S39" s="680">
        <v>30</v>
      </c>
    </row>
    <row r="40" spans="1:19" s="366" customFormat="1" ht="12" customHeight="1">
      <c r="A40" s="680">
        <v>31</v>
      </c>
      <c r="B40" s="681" t="s">
        <v>332</v>
      </c>
      <c r="C40" s="682">
        <v>7910</v>
      </c>
      <c r="D40" s="682">
        <v>90</v>
      </c>
      <c r="E40" s="683">
        <v>11.5</v>
      </c>
      <c r="F40" s="682">
        <v>70</v>
      </c>
      <c r="G40" s="682">
        <v>25</v>
      </c>
      <c r="H40" s="683">
        <v>3</v>
      </c>
      <c r="I40" s="682">
        <v>0</v>
      </c>
      <c r="J40" s="437" t="s">
        <v>236</v>
      </c>
      <c r="K40" s="682">
        <v>45</v>
      </c>
      <c r="L40" s="683">
        <v>5.5</v>
      </c>
      <c r="M40" s="682">
        <v>0</v>
      </c>
      <c r="N40" s="437" t="s">
        <v>236</v>
      </c>
      <c r="O40" s="682">
        <v>20</v>
      </c>
      <c r="P40" s="683">
        <v>2</v>
      </c>
      <c r="Q40" s="682">
        <v>0</v>
      </c>
      <c r="R40" s="437" t="s">
        <v>236</v>
      </c>
      <c r="S40" s="680">
        <v>31</v>
      </c>
    </row>
    <row r="41" spans="1:19" s="366" customFormat="1" ht="12" customHeight="1">
      <c r="A41" s="680">
        <v>32</v>
      </c>
      <c r="B41" s="681" t="s">
        <v>333</v>
      </c>
      <c r="C41" s="682">
        <v>10029</v>
      </c>
      <c r="D41" s="682">
        <v>140</v>
      </c>
      <c r="E41" s="683">
        <v>14</v>
      </c>
      <c r="F41" s="682">
        <v>105</v>
      </c>
      <c r="G41" s="682">
        <v>45</v>
      </c>
      <c r="H41" s="683">
        <v>4.5</v>
      </c>
      <c r="I41" s="682">
        <v>5</v>
      </c>
      <c r="J41" s="683">
        <v>0.5</v>
      </c>
      <c r="K41" s="682">
        <v>80</v>
      </c>
      <c r="L41" s="683">
        <v>8</v>
      </c>
      <c r="M41" s="682">
        <v>0</v>
      </c>
      <c r="N41" s="437" t="s">
        <v>236</v>
      </c>
      <c r="O41" s="682">
        <v>10</v>
      </c>
      <c r="P41" s="683">
        <v>1</v>
      </c>
      <c r="Q41" s="682">
        <v>0</v>
      </c>
      <c r="R41" s="437" t="s">
        <v>236</v>
      </c>
      <c r="S41" s="680">
        <v>32</v>
      </c>
    </row>
    <row r="42" spans="1:19" s="366" customFormat="1" ht="12" customHeight="1">
      <c r="A42" s="680">
        <v>33</v>
      </c>
      <c r="B42" s="681" t="s">
        <v>334</v>
      </c>
      <c r="C42" s="682">
        <v>11134</v>
      </c>
      <c r="D42" s="682">
        <v>155</v>
      </c>
      <c r="E42" s="683">
        <v>14</v>
      </c>
      <c r="F42" s="682">
        <v>120</v>
      </c>
      <c r="G42" s="682">
        <v>30</v>
      </c>
      <c r="H42" s="683">
        <v>2.5</v>
      </c>
      <c r="I42" s="682">
        <v>15</v>
      </c>
      <c r="J42" s="683">
        <v>1.5</v>
      </c>
      <c r="K42" s="682">
        <v>90</v>
      </c>
      <c r="L42" s="683">
        <v>8</v>
      </c>
      <c r="M42" s="682">
        <v>0</v>
      </c>
      <c r="N42" s="437" t="s">
        <v>236</v>
      </c>
      <c r="O42" s="682">
        <v>20</v>
      </c>
      <c r="P42" s="683">
        <v>2</v>
      </c>
      <c r="Q42" s="682">
        <v>0</v>
      </c>
      <c r="R42" s="437" t="s">
        <v>236</v>
      </c>
      <c r="S42" s="680">
        <v>33</v>
      </c>
    </row>
    <row r="43" spans="1:19" s="366" customFormat="1" ht="12" customHeight="1">
      <c r="A43" s="680">
        <v>34</v>
      </c>
      <c r="B43" s="681" t="s">
        <v>335</v>
      </c>
      <c r="C43" s="682">
        <v>8720</v>
      </c>
      <c r="D43" s="682">
        <v>120</v>
      </c>
      <c r="E43" s="683">
        <v>13.5</v>
      </c>
      <c r="F43" s="682">
        <v>100</v>
      </c>
      <c r="G43" s="682">
        <v>40</v>
      </c>
      <c r="H43" s="683">
        <v>4.5</v>
      </c>
      <c r="I43" s="682">
        <v>10</v>
      </c>
      <c r="J43" s="683">
        <v>1</v>
      </c>
      <c r="K43" s="682">
        <v>60</v>
      </c>
      <c r="L43" s="683">
        <v>7</v>
      </c>
      <c r="M43" s="682">
        <v>0</v>
      </c>
      <c r="N43" s="437" t="s">
        <v>236</v>
      </c>
      <c r="O43" s="682">
        <v>10</v>
      </c>
      <c r="P43" s="683">
        <v>1</v>
      </c>
      <c r="Q43" s="682">
        <v>0</v>
      </c>
      <c r="R43" s="437" t="s">
        <v>236</v>
      </c>
      <c r="S43" s="680">
        <v>34</v>
      </c>
    </row>
    <row r="44" spans="1:19" s="366" customFormat="1" ht="12" customHeight="1">
      <c r="A44" s="680">
        <v>35</v>
      </c>
      <c r="B44" s="681" t="s">
        <v>337</v>
      </c>
      <c r="C44" s="682">
        <v>7178</v>
      </c>
      <c r="D44" s="682">
        <v>85</v>
      </c>
      <c r="E44" s="683">
        <v>12</v>
      </c>
      <c r="F44" s="682">
        <v>65</v>
      </c>
      <c r="G44" s="682">
        <v>30</v>
      </c>
      <c r="H44" s="683">
        <v>4.5</v>
      </c>
      <c r="I44" s="682">
        <v>0</v>
      </c>
      <c r="J44" s="437" t="s">
        <v>236</v>
      </c>
      <c r="K44" s="682">
        <v>35</v>
      </c>
      <c r="L44" s="683">
        <v>5</v>
      </c>
      <c r="M44" s="682">
        <v>0</v>
      </c>
      <c r="N44" s="437" t="s">
        <v>236</v>
      </c>
      <c r="O44" s="682">
        <v>15</v>
      </c>
      <c r="P44" s="683">
        <v>2</v>
      </c>
      <c r="Q44" s="682">
        <v>0</v>
      </c>
      <c r="R44" s="437" t="s">
        <v>236</v>
      </c>
      <c r="S44" s="680">
        <v>35</v>
      </c>
    </row>
    <row r="45" spans="1:19" s="366" customFormat="1" ht="12" customHeight="1">
      <c r="A45" s="680">
        <v>36</v>
      </c>
      <c r="B45" s="681" t="s">
        <v>336</v>
      </c>
      <c r="C45" s="682">
        <v>9130</v>
      </c>
      <c r="D45" s="682">
        <v>125</v>
      </c>
      <c r="E45" s="683">
        <v>13.5</v>
      </c>
      <c r="F45" s="682">
        <v>100</v>
      </c>
      <c r="G45" s="682">
        <v>45</v>
      </c>
      <c r="H45" s="683">
        <v>5</v>
      </c>
      <c r="I45" s="682">
        <v>5</v>
      </c>
      <c r="J45" s="683">
        <v>0.5</v>
      </c>
      <c r="K45" s="682">
        <v>60</v>
      </c>
      <c r="L45" s="683">
        <v>7</v>
      </c>
      <c r="M45" s="682">
        <v>0</v>
      </c>
      <c r="N45" s="437" t="s">
        <v>236</v>
      </c>
      <c r="O45" s="682">
        <v>10</v>
      </c>
      <c r="P45" s="683">
        <v>1</v>
      </c>
      <c r="Q45" s="682">
        <v>0</v>
      </c>
      <c r="R45" s="437" t="s">
        <v>236</v>
      </c>
      <c r="S45" s="680">
        <v>36</v>
      </c>
    </row>
    <row r="46" spans="1:19" s="366" customFormat="1" ht="12" customHeight="1">
      <c r="A46" s="680"/>
      <c r="B46" s="681"/>
      <c r="C46" s="682"/>
      <c r="D46" s="682"/>
      <c r="E46" s="683"/>
      <c r="F46" s="682"/>
      <c r="G46" s="682"/>
      <c r="H46" s="683"/>
      <c r="I46" s="682"/>
      <c r="J46" s="683"/>
      <c r="K46" s="682"/>
      <c r="L46" s="683"/>
      <c r="M46" s="682"/>
      <c r="N46" s="683"/>
      <c r="O46" s="682"/>
      <c r="P46" s="683"/>
      <c r="Q46" s="682"/>
      <c r="R46" s="437"/>
      <c r="S46" s="680"/>
    </row>
    <row r="47" spans="1:19" s="676" customFormat="1" ht="12" customHeight="1">
      <c r="A47" s="672">
        <v>37</v>
      </c>
      <c r="B47" s="673" t="s">
        <v>0</v>
      </c>
      <c r="C47" s="675">
        <v>104372</v>
      </c>
      <c r="D47" s="675">
        <v>1855</v>
      </c>
      <c r="E47" s="669">
        <v>18</v>
      </c>
      <c r="F47" s="675">
        <v>1325</v>
      </c>
      <c r="G47" s="675">
        <v>715</v>
      </c>
      <c r="H47" s="669">
        <v>7</v>
      </c>
      <c r="I47" s="675">
        <v>185</v>
      </c>
      <c r="J47" s="669">
        <v>2</v>
      </c>
      <c r="K47" s="675">
        <v>650</v>
      </c>
      <c r="L47" s="669">
        <v>6</v>
      </c>
      <c r="M47" s="675">
        <v>30</v>
      </c>
      <c r="N47" s="669">
        <v>0.5</v>
      </c>
      <c r="O47" s="675">
        <v>275</v>
      </c>
      <c r="P47" s="669">
        <v>2.5</v>
      </c>
      <c r="Q47" s="675">
        <v>0</v>
      </c>
      <c r="R47" s="436" t="s">
        <v>236</v>
      </c>
      <c r="S47" s="672">
        <v>37</v>
      </c>
    </row>
    <row r="48" spans="1:19" s="366" customFormat="1" ht="12" customHeight="1">
      <c r="A48" s="680">
        <v>38</v>
      </c>
      <c r="B48" s="681" t="s">
        <v>962</v>
      </c>
      <c r="C48" s="682">
        <v>104372</v>
      </c>
      <c r="D48" s="682">
        <v>735</v>
      </c>
      <c r="E48" s="683">
        <v>7</v>
      </c>
      <c r="F48" s="682">
        <v>475</v>
      </c>
      <c r="G48" s="682">
        <v>275</v>
      </c>
      <c r="H48" s="683">
        <v>2.5</v>
      </c>
      <c r="I48" s="682">
        <v>120</v>
      </c>
      <c r="J48" s="683">
        <v>1</v>
      </c>
      <c r="K48" s="682">
        <v>195</v>
      </c>
      <c r="L48" s="683">
        <v>2</v>
      </c>
      <c r="M48" s="682">
        <v>25</v>
      </c>
      <c r="N48" s="683">
        <v>0</v>
      </c>
      <c r="O48" s="682">
        <v>120</v>
      </c>
      <c r="P48" s="683">
        <v>1</v>
      </c>
      <c r="Q48" s="682">
        <v>0</v>
      </c>
      <c r="R48" s="437" t="s">
        <v>236</v>
      </c>
      <c r="S48" s="680">
        <v>38</v>
      </c>
    </row>
    <row r="49" spans="1:19" s="366" customFormat="1" ht="12" customHeight="1">
      <c r="A49" s="680">
        <v>39</v>
      </c>
      <c r="B49" s="681" t="s">
        <v>1</v>
      </c>
      <c r="C49" s="682">
        <v>9287</v>
      </c>
      <c r="D49" s="682">
        <v>75</v>
      </c>
      <c r="E49" s="683">
        <v>8</v>
      </c>
      <c r="F49" s="682">
        <v>50</v>
      </c>
      <c r="G49" s="682">
        <v>40</v>
      </c>
      <c r="H49" s="683">
        <v>4.5</v>
      </c>
      <c r="I49" s="682">
        <v>5</v>
      </c>
      <c r="J49" s="683">
        <v>0.5</v>
      </c>
      <c r="K49" s="682">
        <v>20</v>
      </c>
      <c r="L49" s="683">
        <v>2</v>
      </c>
      <c r="M49" s="682">
        <v>0</v>
      </c>
      <c r="N49" s="437" t="s">
        <v>236</v>
      </c>
      <c r="O49" s="682">
        <v>10</v>
      </c>
      <c r="P49" s="683">
        <v>1</v>
      </c>
      <c r="Q49" s="682">
        <v>0</v>
      </c>
      <c r="R49" s="437" t="s">
        <v>236</v>
      </c>
      <c r="S49" s="680">
        <v>39</v>
      </c>
    </row>
    <row r="50" spans="1:19" s="366" customFormat="1" ht="12" customHeight="1">
      <c r="A50" s="680">
        <v>40</v>
      </c>
      <c r="B50" s="681" t="s">
        <v>2</v>
      </c>
      <c r="C50" s="682">
        <v>8597</v>
      </c>
      <c r="D50" s="682">
        <v>90</v>
      </c>
      <c r="E50" s="683">
        <v>10.5</v>
      </c>
      <c r="F50" s="682">
        <v>70</v>
      </c>
      <c r="G50" s="682">
        <v>35</v>
      </c>
      <c r="H50" s="683">
        <v>4</v>
      </c>
      <c r="I50" s="682">
        <v>5</v>
      </c>
      <c r="J50" s="683">
        <v>0.5</v>
      </c>
      <c r="K50" s="682">
        <v>45</v>
      </c>
      <c r="L50" s="683">
        <v>5</v>
      </c>
      <c r="M50" s="682">
        <v>5</v>
      </c>
      <c r="N50" s="683">
        <v>0.5</v>
      </c>
      <c r="O50" s="682">
        <v>10</v>
      </c>
      <c r="P50" s="683">
        <v>1</v>
      </c>
      <c r="Q50" s="682">
        <v>0</v>
      </c>
      <c r="R50" s="437" t="s">
        <v>236</v>
      </c>
      <c r="S50" s="680">
        <v>40</v>
      </c>
    </row>
    <row r="51" spans="1:19" s="366" customFormat="1" ht="12" customHeight="1">
      <c r="A51" s="680">
        <v>41</v>
      </c>
      <c r="B51" s="681" t="s">
        <v>3</v>
      </c>
      <c r="C51" s="682">
        <v>8202</v>
      </c>
      <c r="D51" s="682">
        <v>50</v>
      </c>
      <c r="E51" s="683">
        <v>6</v>
      </c>
      <c r="F51" s="682">
        <v>30</v>
      </c>
      <c r="G51" s="682">
        <v>35</v>
      </c>
      <c r="H51" s="683">
        <v>4.5</v>
      </c>
      <c r="I51" s="682">
        <v>5</v>
      </c>
      <c r="J51" s="683">
        <v>0.5</v>
      </c>
      <c r="K51" s="682">
        <v>5</v>
      </c>
      <c r="L51" s="683">
        <v>1</v>
      </c>
      <c r="M51" s="682">
        <v>0</v>
      </c>
      <c r="N51" s="437" t="s">
        <v>236</v>
      </c>
      <c r="O51" s="682">
        <v>5</v>
      </c>
      <c r="P51" s="683">
        <v>0.5</v>
      </c>
      <c r="Q51" s="682">
        <v>0</v>
      </c>
      <c r="R51" s="437" t="s">
        <v>236</v>
      </c>
      <c r="S51" s="680">
        <v>41</v>
      </c>
    </row>
    <row r="52" spans="1:19" s="366" customFormat="1" ht="12" customHeight="1">
      <c r="A52" s="680">
        <v>42</v>
      </c>
      <c r="B52" s="681" t="s">
        <v>4</v>
      </c>
      <c r="C52" s="682">
        <v>6488</v>
      </c>
      <c r="D52" s="682">
        <v>60</v>
      </c>
      <c r="E52" s="683">
        <v>9.5</v>
      </c>
      <c r="F52" s="682">
        <v>40</v>
      </c>
      <c r="G52" s="682">
        <v>25</v>
      </c>
      <c r="H52" s="683">
        <v>4</v>
      </c>
      <c r="I52" s="682">
        <v>0</v>
      </c>
      <c r="J52" s="437" t="s">
        <v>236</v>
      </c>
      <c r="K52" s="682">
        <v>15</v>
      </c>
      <c r="L52" s="683">
        <v>2.5</v>
      </c>
      <c r="M52" s="682">
        <v>0</v>
      </c>
      <c r="N52" s="437" t="s">
        <v>236</v>
      </c>
      <c r="O52" s="682">
        <v>15</v>
      </c>
      <c r="P52" s="683">
        <v>2.5</v>
      </c>
      <c r="Q52" s="682">
        <v>0</v>
      </c>
      <c r="R52" s="437" t="s">
        <v>236</v>
      </c>
      <c r="S52" s="680">
        <v>42</v>
      </c>
    </row>
    <row r="53" spans="1:19" s="366" customFormat="1" ht="12" customHeight="1">
      <c r="A53" s="680">
        <v>43</v>
      </c>
      <c r="B53" s="681" t="s">
        <v>5</v>
      </c>
      <c r="C53" s="682">
        <v>16549</v>
      </c>
      <c r="D53" s="682">
        <v>180</v>
      </c>
      <c r="E53" s="683">
        <v>11</v>
      </c>
      <c r="F53" s="682">
        <v>140</v>
      </c>
      <c r="G53" s="682">
        <v>60</v>
      </c>
      <c r="H53" s="683">
        <v>3.5</v>
      </c>
      <c r="I53" s="682">
        <v>15</v>
      </c>
      <c r="J53" s="683">
        <v>1</v>
      </c>
      <c r="K53" s="682">
        <v>75</v>
      </c>
      <c r="L53" s="683">
        <v>4.5</v>
      </c>
      <c r="M53" s="682">
        <v>0</v>
      </c>
      <c r="N53" s="437" t="s">
        <v>236</v>
      </c>
      <c r="O53" s="682">
        <v>30</v>
      </c>
      <c r="P53" s="683">
        <v>2</v>
      </c>
      <c r="Q53" s="682">
        <v>0</v>
      </c>
      <c r="R53" s="437" t="s">
        <v>236</v>
      </c>
      <c r="S53" s="680">
        <v>43</v>
      </c>
    </row>
    <row r="54" spans="1:19" s="366" customFormat="1" ht="12" customHeight="1">
      <c r="A54" s="680">
        <v>44</v>
      </c>
      <c r="B54" s="681" t="s">
        <v>177</v>
      </c>
      <c r="C54" s="682">
        <v>9146</v>
      </c>
      <c r="D54" s="682">
        <v>115</v>
      </c>
      <c r="E54" s="683">
        <v>12.5</v>
      </c>
      <c r="F54" s="682">
        <v>80</v>
      </c>
      <c r="G54" s="682">
        <v>35</v>
      </c>
      <c r="H54" s="683">
        <v>4</v>
      </c>
      <c r="I54" s="682">
        <v>10</v>
      </c>
      <c r="J54" s="683">
        <v>1</v>
      </c>
      <c r="K54" s="682">
        <v>40</v>
      </c>
      <c r="L54" s="683">
        <v>4.5</v>
      </c>
      <c r="M54" s="682">
        <v>5</v>
      </c>
      <c r="N54" s="683">
        <v>0.5</v>
      </c>
      <c r="O54" s="682">
        <v>20</v>
      </c>
      <c r="P54" s="683">
        <v>2</v>
      </c>
      <c r="Q54" s="682">
        <v>0</v>
      </c>
      <c r="R54" s="437" t="s">
        <v>236</v>
      </c>
      <c r="S54" s="680">
        <v>44</v>
      </c>
    </row>
    <row r="55" spans="1:19" s="366" customFormat="1" ht="12" customHeight="1">
      <c r="A55" s="680">
        <v>45</v>
      </c>
      <c r="B55" s="681" t="s">
        <v>6</v>
      </c>
      <c r="C55" s="682">
        <v>3855</v>
      </c>
      <c r="D55" s="682">
        <v>45</v>
      </c>
      <c r="E55" s="683">
        <v>11.5</v>
      </c>
      <c r="F55" s="682">
        <v>35</v>
      </c>
      <c r="G55" s="682">
        <v>25</v>
      </c>
      <c r="H55" s="683">
        <v>6</v>
      </c>
      <c r="I55" s="682">
        <v>0</v>
      </c>
      <c r="J55" s="437" t="s">
        <v>236</v>
      </c>
      <c r="K55" s="682">
        <v>20</v>
      </c>
      <c r="L55" s="683">
        <v>5.5</v>
      </c>
      <c r="M55" s="682">
        <v>0</v>
      </c>
      <c r="N55" s="437" t="s">
        <v>236</v>
      </c>
      <c r="O55" s="682">
        <v>0</v>
      </c>
      <c r="P55" s="437" t="s">
        <v>236</v>
      </c>
      <c r="Q55" s="682">
        <v>0</v>
      </c>
      <c r="R55" s="437" t="s">
        <v>236</v>
      </c>
      <c r="S55" s="680">
        <v>45</v>
      </c>
    </row>
    <row r="56" spans="1:19" s="366" customFormat="1" ht="12" customHeight="1">
      <c r="A56" s="680">
        <v>46</v>
      </c>
      <c r="B56" s="681" t="s">
        <v>7</v>
      </c>
      <c r="C56" s="682">
        <v>3956</v>
      </c>
      <c r="D56" s="682">
        <v>45</v>
      </c>
      <c r="E56" s="683">
        <v>12</v>
      </c>
      <c r="F56" s="682">
        <v>40</v>
      </c>
      <c r="G56" s="682">
        <v>10</v>
      </c>
      <c r="H56" s="683">
        <v>3</v>
      </c>
      <c r="I56" s="682">
        <v>5</v>
      </c>
      <c r="J56" s="437">
        <v>0.5</v>
      </c>
      <c r="K56" s="682">
        <v>20</v>
      </c>
      <c r="L56" s="683">
        <v>5.5</v>
      </c>
      <c r="M56" s="682">
        <v>0</v>
      </c>
      <c r="N56" s="437" t="s">
        <v>236</v>
      </c>
      <c r="O56" s="682">
        <v>10</v>
      </c>
      <c r="P56" s="683">
        <v>3</v>
      </c>
      <c r="Q56" s="682">
        <v>0</v>
      </c>
      <c r="R56" s="437" t="s">
        <v>236</v>
      </c>
      <c r="S56" s="680">
        <v>46</v>
      </c>
    </row>
    <row r="57" spans="1:19" s="366" customFormat="1" ht="12" customHeight="1">
      <c r="A57" s="680">
        <v>47</v>
      </c>
      <c r="B57" s="681" t="s">
        <v>8</v>
      </c>
      <c r="C57" s="682">
        <v>3091</v>
      </c>
      <c r="D57" s="682">
        <v>40</v>
      </c>
      <c r="E57" s="683">
        <v>13.5</v>
      </c>
      <c r="F57" s="682">
        <v>35</v>
      </c>
      <c r="G57" s="682">
        <v>10</v>
      </c>
      <c r="H57" s="683">
        <v>3.5</v>
      </c>
      <c r="I57" s="682">
        <v>0</v>
      </c>
      <c r="J57" s="437" t="s">
        <v>236</v>
      </c>
      <c r="K57" s="682">
        <v>20</v>
      </c>
      <c r="L57" s="683">
        <v>6.5</v>
      </c>
      <c r="M57" s="682">
        <v>0</v>
      </c>
      <c r="N57" s="437" t="s">
        <v>236</v>
      </c>
      <c r="O57" s="682">
        <v>10</v>
      </c>
      <c r="P57" s="683">
        <v>3.5</v>
      </c>
      <c r="Q57" s="682">
        <v>0</v>
      </c>
      <c r="R57" s="437" t="s">
        <v>236</v>
      </c>
      <c r="S57" s="680">
        <v>47</v>
      </c>
    </row>
    <row r="58" spans="1:19" s="366" customFormat="1" ht="12" customHeight="1">
      <c r="A58" s="680">
        <v>48</v>
      </c>
      <c r="B58" s="681" t="s">
        <v>9</v>
      </c>
      <c r="C58" s="682">
        <v>3281</v>
      </c>
      <c r="D58" s="682">
        <v>40</v>
      </c>
      <c r="E58" s="683">
        <v>12</v>
      </c>
      <c r="F58" s="682">
        <v>35</v>
      </c>
      <c r="G58" s="682">
        <v>20</v>
      </c>
      <c r="H58" s="683">
        <v>6</v>
      </c>
      <c r="I58" s="682">
        <v>0</v>
      </c>
      <c r="J58" s="437" t="s">
        <v>236</v>
      </c>
      <c r="K58" s="682">
        <v>20</v>
      </c>
      <c r="L58" s="683">
        <v>6</v>
      </c>
      <c r="M58" s="682">
        <v>0</v>
      </c>
      <c r="N58" s="437" t="s">
        <v>236</v>
      </c>
      <c r="O58" s="682">
        <v>0</v>
      </c>
      <c r="P58" s="437" t="s">
        <v>236</v>
      </c>
      <c r="Q58" s="682">
        <v>0</v>
      </c>
      <c r="R58" s="437" t="s">
        <v>236</v>
      </c>
      <c r="S58" s="680">
        <v>48</v>
      </c>
    </row>
    <row r="59" spans="1:19" s="366" customFormat="1" ht="12" customHeight="1">
      <c r="A59" s="680">
        <v>49</v>
      </c>
      <c r="B59" s="681" t="s">
        <v>10</v>
      </c>
      <c r="C59" s="682">
        <v>5374</v>
      </c>
      <c r="D59" s="682">
        <v>65</v>
      </c>
      <c r="E59" s="683">
        <v>12.5</v>
      </c>
      <c r="F59" s="682">
        <v>55</v>
      </c>
      <c r="G59" s="682">
        <v>20</v>
      </c>
      <c r="H59" s="683">
        <v>4</v>
      </c>
      <c r="I59" s="682">
        <v>5</v>
      </c>
      <c r="J59" s="683">
        <v>1</v>
      </c>
      <c r="K59" s="682">
        <v>25</v>
      </c>
      <c r="L59" s="683">
        <v>5</v>
      </c>
      <c r="M59" s="682">
        <v>0</v>
      </c>
      <c r="N59" s="437" t="s">
        <v>236</v>
      </c>
      <c r="O59" s="682">
        <v>10</v>
      </c>
      <c r="P59" s="683">
        <v>2</v>
      </c>
      <c r="Q59" s="682">
        <v>0</v>
      </c>
      <c r="R59" s="437" t="s">
        <v>236</v>
      </c>
      <c r="S59" s="680">
        <v>49</v>
      </c>
    </row>
    <row r="60" spans="1:19" s="366" customFormat="1" ht="12" customHeight="1">
      <c r="A60" s="680">
        <v>50</v>
      </c>
      <c r="B60" s="681" t="s">
        <v>11</v>
      </c>
      <c r="C60" s="682">
        <v>4724</v>
      </c>
      <c r="D60" s="682">
        <v>50</v>
      </c>
      <c r="E60" s="683">
        <v>11</v>
      </c>
      <c r="F60" s="682">
        <v>40</v>
      </c>
      <c r="G60" s="682">
        <v>20</v>
      </c>
      <c r="H60" s="683">
        <v>4</v>
      </c>
      <c r="I60" s="682">
        <v>0</v>
      </c>
      <c r="J60" s="437" t="s">
        <v>236</v>
      </c>
      <c r="K60" s="682">
        <v>20</v>
      </c>
      <c r="L60" s="683">
        <v>4.5</v>
      </c>
      <c r="M60" s="682">
        <v>0</v>
      </c>
      <c r="N60" s="437" t="s">
        <v>236</v>
      </c>
      <c r="O60" s="682">
        <v>10</v>
      </c>
      <c r="P60" s="683">
        <v>2</v>
      </c>
      <c r="Q60" s="682">
        <v>0</v>
      </c>
      <c r="R60" s="437" t="s">
        <v>236</v>
      </c>
      <c r="S60" s="680">
        <v>50</v>
      </c>
    </row>
    <row r="61" spans="1:19" s="366" customFormat="1" ht="12" customHeight="1">
      <c r="A61" s="680">
        <v>51</v>
      </c>
      <c r="B61" s="681" t="s">
        <v>410</v>
      </c>
      <c r="C61" s="682">
        <v>5749</v>
      </c>
      <c r="D61" s="682">
        <v>70</v>
      </c>
      <c r="E61" s="683">
        <v>12</v>
      </c>
      <c r="F61" s="682">
        <v>50</v>
      </c>
      <c r="G61" s="682">
        <v>25</v>
      </c>
      <c r="H61" s="683">
        <v>4.5</v>
      </c>
      <c r="I61" s="682">
        <v>5</v>
      </c>
      <c r="J61" s="683">
        <v>0.5</v>
      </c>
      <c r="K61" s="682">
        <v>30</v>
      </c>
      <c r="L61" s="683">
        <v>5.5</v>
      </c>
      <c r="M61" s="682">
        <v>0</v>
      </c>
      <c r="N61" s="437" t="s">
        <v>236</v>
      </c>
      <c r="O61" s="682">
        <v>5</v>
      </c>
      <c r="P61" s="683">
        <v>1</v>
      </c>
      <c r="Q61" s="682">
        <v>0</v>
      </c>
      <c r="R61" s="437" t="s">
        <v>236</v>
      </c>
      <c r="S61" s="680">
        <v>51</v>
      </c>
    </row>
    <row r="62" spans="1:19" s="366" customFormat="1" ht="12" customHeight="1">
      <c r="A62" s="680">
        <v>52</v>
      </c>
      <c r="B62" s="681" t="s">
        <v>12</v>
      </c>
      <c r="C62" s="682">
        <v>6213</v>
      </c>
      <c r="D62" s="682">
        <v>70</v>
      </c>
      <c r="E62" s="683">
        <v>11</v>
      </c>
      <c r="F62" s="682">
        <v>50</v>
      </c>
      <c r="G62" s="682">
        <v>30</v>
      </c>
      <c r="H62" s="683">
        <v>4.5</v>
      </c>
      <c r="I62" s="682">
        <v>0</v>
      </c>
      <c r="J62" s="437" t="s">
        <v>236</v>
      </c>
      <c r="K62" s="682">
        <v>30</v>
      </c>
      <c r="L62" s="683">
        <v>5</v>
      </c>
      <c r="M62" s="682">
        <v>0</v>
      </c>
      <c r="N62" s="437" t="s">
        <v>236</v>
      </c>
      <c r="O62" s="682">
        <v>10</v>
      </c>
      <c r="P62" s="683">
        <v>1</v>
      </c>
      <c r="Q62" s="682">
        <v>0</v>
      </c>
      <c r="R62" s="437" t="s">
        <v>236</v>
      </c>
      <c r="S62" s="680">
        <v>52</v>
      </c>
    </row>
    <row r="63" spans="1:19" s="366" customFormat="1" ht="12" customHeight="1">
      <c r="A63" s="680">
        <v>53</v>
      </c>
      <c r="B63" s="681" t="s">
        <v>13</v>
      </c>
      <c r="C63" s="682">
        <v>5341</v>
      </c>
      <c r="D63" s="682">
        <v>55</v>
      </c>
      <c r="E63" s="683">
        <v>10.5</v>
      </c>
      <c r="F63" s="682">
        <v>45</v>
      </c>
      <c r="G63" s="682">
        <v>25</v>
      </c>
      <c r="H63" s="683">
        <v>5</v>
      </c>
      <c r="I63" s="682">
        <v>5</v>
      </c>
      <c r="J63" s="683">
        <v>1</v>
      </c>
      <c r="K63" s="682">
        <v>20</v>
      </c>
      <c r="L63" s="683">
        <v>3.5</v>
      </c>
      <c r="M63" s="682">
        <v>0</v>
      </c>
      <c r="N63" s="437" t="s">
        <v>236</v>
      </c>
      <c r="O63" s="682">
        <v>5</v>
      </c>
      <c r="P63" s="683">
        <v>1</v>
      </c>
      <c r="Q63" s="682">
        <v>0</v>
      </c>
      <c r="R63" s="437" t="s">
        <v>236</v>
      </c>
      <c r="S63" s="680">
        <v>53</v>
      </c>
    </row>
    <row r="64" spans="1:19" s="366" customFormat="1" ht="12" customHeight="1">
      <c r="A64" s="680">
        <v>54</v>
      </c>
      <c r="B64" s="681" t="s">
        <v>14</v>
      </c>
      <c r="C64" s="682">
        <v>4519</v>
      </c>
      <c r="D64" s="682">
        <v>60</v>
      </c>
      <c r="E64" s="683">
        <v>13</v>
      </c>
      <c r="F64" s="682">
        <v>50</v>
      </c>
      <c r="G64" s="682">
        <v>20</v>
      </c>
      <c r="H64" s="683">
        <v>4.5</v>
      </c>
      <c r="I64" s="682">
        <v>5</v>
      </c>
      <c r="J64" s="683">
        <v>1</v>
      </c>
      <c r="K64" s="682">
        <v>35</v>
      </c>
      <c r="L64" s="683">
        <v>8</v>
      </c>
      <c r="M64" s="682">
        <v>0</v>
      </c>
      <c r="N64" s="437" t="s">
        <v>236</v>
      </c>
      <c r="O64" s="682">
        <v>0</v>
      </c>
      <c r="P64" s="437" t="s">
        <v>236</v>
      </c>
      <c r="Q64" s="682">
        <v>0</v>
      </c>
      <c r="R64" s="437" t="s">
        <v>236</v>
      </c>
      <c r="S64" s="680">
        <v>54</v>
      </c>
    </row>
    <row r="65" spans="1:19" s="366" customFormat="1" ht="12" customHeight="1">
      <c r="A65" s="680"/>
      <c r="B65" s="681"/>
      <c r="C65" s="682"/>
      <c r="D65" s="682"/>
      <c r="E65" s="683"/>
      <c r="F65" s="682"/>
      <c r="G65" s="682"/>
      <c r="H65" s="683"/>
      <c r="I65" s="682"/>
      <c r="J65" s="683"/>
      <c r="K65" s="682"/>
      <c r="L65" s="683"/>
      <c r="M65" s="682"/>
      <c r="N65" s="683"/>
      <c r="O65" s="682"/>
      <c r="P65" s="683"/>
      <c r="Q65" s="682"/>
      <c r="R65" s="437"/>
      <c r="S65" s="680"/>
    </row>
    <row r="66" spans="1:19" s="676" customFormat="1" ht="12" customHeight="1">
      <c r="A66" s="672">
        <v>55</v>
      </c>
      <c r="B66" s="673" t="s">
        <v>15</v>
      </c>
      <c r="C66" s="675">
        <v>158764</v>
      </c>
      <c r="D66" s="675">
        <v>2500</v>
      </c>
      <c r="E66" s="669">
        <v>16</v>
      </c>
      <c r="F66" s="675">
        <v>1815</v>
      </c>
      <c r="G66" s="675">
        <v>875</v>
      </c>
      <c r="H66" s="669">
        <v>5.5</v>
      </c>
      <c r="I66" s="675">
        <v>170</v>
      </c>
      <c r="J66" s="669">
        <v>1</v>
      </c>
      <c r="K66" s="675">
        <v>1050</v>
      </c>
      <c r="L66" s="669">
        <v>6.5</v>
      </c>
      <c r="M66" s="675">
        <v>65</v>
      </c>
      <c r="N66" s="669">
        <v>0.5</v>
      </c>
      <c r="O66" s="675">
        <v>345</v>
      </c>
      <c r="P66" s="669">
        <v>2</v>
      </c>
      <c r="Q66" s="675">
        <v>0</v>
      </c>
      <c r="R66" s="436" t="s">
        <v>236</v>
      </c>
      <c r="S66" s="672">
        <v>55</v>
      </c>
    </row>
    <row r="67" spans="1:19" s="366" customFormat="1" ht="12" customHeight="1">
      <c r="A67" s="680">
        <v>56</v>
      </c>
      <c r="B67" s="681" t="s">
        <v>963</v>
      </c>
      <c r="C67" s="682">
        <v>158764</v>
      </c>
      <c r="D67" s="682">
        <v>905</v>
      </c>
      <c r="E67" s="683">
        <v>5.5</v>
      </c>
      <c r="F67" s="682">
        <v>640</v>
      </c>
      <c r="G67" s="682">
        <v>305</v>
      </c>
      <c r="H67" s="683">
        <v>2</v>
      </c>
      <c r="I67" s="682">
        <v>65</v>
      </c>
      <c r="J67" s="683">
        <v>0.5</v>
      </c>
      <c r="K67" s="682">
        <v>335</v>
      </c>
      <c r="L67" s="683">
        <v>2</v>
      </c>
      <c r="M67" s="682">
        <v>45</v>
      </c>
      <c r="N67" s="683">
        <v>0.5</v>
      </c>
      <c r="O67" s="682">
        <v>155</v>
      </c>
      <c r="P67" s="683">
        <v>1</v>
      </c>
      <c r="Q67" s="682">
        <v>0</v>
      </c>
      <c r="R67" s="437" t="s">
        <v>236</v>
      </c>
      <c r="S67" s="680">
        <v>56</v>
      </c>
    </row>
    <row r="68" spans="1:19" s="366" customFormat="1" ht="12" customHeight="1">
      <c r="A68" s="680">
        <v>57</v>
      </c>
      <c r="B68" s="681" t="s">
        <v>16</v>
      </c>
      <c r="C68" s="682">
        <v>11442</v>
      </c>
      <c r="D68" s="682">
        <v>90</v>
      </c>
      <c r="E68" s="683">
        <v>7.5</v>
      </c>
      <c r="F68" s="682">
        <v>60</v>
      </c>
      <c r="G68" s="682">
        <v>45</v>
      </c>
      <c r="H68" s="683">
        <v>4</v>
      </c>
      <c r="I68" s="682">
        <v>5</v>
      </c>
      <c r="J68" s="683">
        <v>0.5</v>
      </c>
      <c r="K68" s="682">
        <v>30</v>
      </c>
      <c r="L68" s="683">
        <v>2.5</v>
      </c>
      <c r="M68" s="682">
        <v>0</v>
      </c>
      <c r="N68" s="437" t="s">
        <v>236</v>
      </c>
      <c r="O68" s="682">
        <v>10</v>
      </c>
      <c r="P68" s="683">
        <v>1</v>
      </c>
      <c r="Q68" s="682">
        <v>0</v>
      </c>
      <c r="R68" s="437" t="s">
        <v>236</v>
      </c>
      <c r="S68" s="680">
        <v>57</v>
      </c>
    </row>
    <row r="69" spans="1:19" s="366" customFormat="1" ht="12" customHeight="1">
      <c r="A69" s="680">
        <v>58</v>
      </c>
      <c r="B69" s="681" t="s">
        <v>185</v>
      </c>
      <c r="C69" s="682">
        <v>9810</v>
      </c>
      <c r="D69" s="682">
        <v>115</v>
      </c>
      <c r="E69" s="683">
        <v>11.5</v>
      </c>
      <c r="F69" s="682">
        <v>85</v>
      </c>
      <c r="G69" s="682">
        <v>30</v>
      </c>
      <c r="H69" s="683">
        <v>3</v>
      </c>
      <c r="I69" s="682">
        <v>5</v>
      </c>
      <c r="J69" s="683">
        <v>0.5</v>
      </c>
      <c r="K69" s="682">
        <v>70</v>
      </c>
      <c r="L69" s="683">
        <v>7.5</v>
      </c>
      <c r="M69" s="682">
        <v>0</v>
      </c>
      <c r="N69" s="437" t="s">
        <v>236</v>
      </c>
      <c r="O69" s="682">
        <v>5</v>
      </c>
      <c r="P69" s="683">
        <v>0.5</v>
      </c>
      <c r="Q69" s="682">
        <v>0</v>
      </c>
      <c r="R69" s="437" t="s">
        <v>236</v>
      </c>
      <c r="S69" s="680">
        <v>58</v>
      </c>
    </row>
    <row r="70" spans="1:19" s="366" customFormat="1" ht="12" customHeight="1">
      <c r="A70" s="680">
        <v>59</v>
      </c>
      <c r="B70" s="681" t="s">
        <v>17</v>
      </c>
      <c r="C70" s="682">
        <v>42906</v>
      </c>
      <c r="D70" s="682">
        <v>435</v>
      </c>
      <c r="E70" s="683">
        <v>10</v>
      </c>
      <c r="F70" s="682">
        <v>295</v>
      </c>
      <c r="G70" s="682">
        <v>145</v>
      </c>
      <c r="H70" s="683">
        <v>3.5</v>
      </c>
      <c r="I70" s="682">
        <v>45</v>
      </c>
      <c r="J70" s="683">
        <v>1</v>
      </c>
      <c r="K70" s="682">
        <v>170</v>
      </c>
      <c r="L70" s="683">
        <v>4</v>
      </c>
      <c r="M70" s="682">
        <v>10</v>
      </c>
      <c r="N70" s="683">
        <v>0</v>
      </c>
      <c r="O70" s="682">
        <v>65</v>
      </c>
      <c r="P70" s="683">
        <v>1.5</v>
      </c>
      <c r="Q70" s="682">
        <v>0</v>
      </c>
      <c r="R70" s="437" t="s">
        <v>236</v>
      </c>
      <c r="S70" s="680">
        <v>59</v>
      </c>
    </row>
    <row r="71" spans="1:19" s="366" customFormat="1" ht="12" customHeight="1">
      <c r="A71" s="680">
        <v>60</v>
      </c>
      <c r="B71" s="681" t="s">
        <v>411</v>
      </c>
      <c r="C71" s="682">
        <v>6424</v>
      </c>
      <c r="D71" s="682">
        <v>80</v>
      </c>
      <c r="E71" s="683">
        <v>12</v>
      </c>
      <c r="F71" s="682">
        <v>55</v>
      </c>
      <c r="G71" s="682">
        <v>20</v>
      </c>
      <c r="H71" s="683">
        <v>3</v>
      </c>
      <c r="I71" s="682">
        <v>5</v>
      </c>
      <c r="J71" s="683">
        <v>0.5</v>
      </c>
      <c r="K71" s="682">
        <v>30</v>
      </c>
      <c r="L71" s="683">
        <v>4.5</v>
      </c>
      <c r="M71" s="682">
        <v>5</v>
      </c>
      <c r="N71" s="683">
        <v>0.5</v>
      </c>
      <c r="O71" s="682">
        <v>20</v>
      </c>
      <c r="P71" s="683">
        <v>3.5</v>
      </c>
      <c r="Q71" s="682">
        <v>0</v>
      </c>
      <c r="R71" s="437" t="s">
        <v>236</v>
      </c>
      <c r="S71" s="680">
        <v>60</v>
      </c>
    </row>
    <row r="72" spans="1:19" s="366" customFormat="1" ht="12" customHeight="1">
      <c r="A72" s="680">
        <v>61</v>
      </c>
      <c r="B72" s="681" t="s">
        <v>18</v>
      </c>
      <c r="C72" s="682">
        <v>4358</v>
      </c>
      <c r="D72" s="682">
        <v>45</v>
      </c>
      <c r="E72" s="683">
        <v>10</v>
      </c>
      <c r="F72" s="682">
        <v>35</v>
      </c>
      <c r="G72" s="682">
        <v>15</v>
      </c>
      <c r="H72" s="683">
        <v>3.5</v>
      </c>
      <c r="I72" s="682">
        <v>0</v>
      </c>
      <c r="J72" s="437" t="s">
        <v>236</v>
      </c>
      <c r="K72" s="682">
        <v>20</v>
      </c>
      <c r="L72" s="683">
        <v>5</v>
      </c>
      <c r="M72" s="682">
        <v>0</v>
      </c>
      <c r="N72" s="437" t="s">
        <v>236</v>
      </c>
      <c r="O72" s="682">
        <v>5</v>
      </c>
      <c r="P72" s="683">
        <v>1.5</v>
      </c>
      <c r="Q72" s="682">
        <v>0</v>
      </c>
      <c r="R72" s="437" t="s">
        <v>236</v>
      </c>
      <c r="S72" s="680">
        <v>61</v>
      </c>
    </row>
    <row r="73" spans="1:19" s="366" customFormat="1" ht="12" customHeight="1">
      <c r="A73" s="680">
        <v>62</v>
      </c>
      <c r="B73" s="681" t="s">
        <v>19</v>
      </c>
      <c r="C73" s="682">
        <v>17098</v>
      </c>
      <c r="D73" s="682">
        <v>120</v>
      </c>
      <c r="E73" s="683">
        <v>7</v>
      </c>
      <c r="F73" s="682">
        <v>100</v>
      </c>
      <c r="G73" s="682">
        <v>50</v>
      </c>
      <c r="H73" s="683">
        <v>3</v>
      </c>
      <c r="I73" s="682">
        <v>5</v>
      </c>
      <c r="J73" s="683">
        <v>0.5</v>
      </c>
      <c r="K73" s="682">
        <v>50</v>
      </c>
      <c r="L73" s="683">
        <v>3</v>
      </c>
      <c r="M73" s="682">
        <v>0</v>
      </c>
      <c r="N73" s="437" t="s">
        <v>236</v>
      </c>
      <c r="O73" s="682">
        <v>15</v>
      </c>
      <c r="P73" s="683">
        <v>1</v>
      </c>
      <c r="Q73" s="682">
        <v>0</v>
      </c>
      <c r="R73" s="437" t="s">
        <v>236</v>
      </c>
      <c r="S73" s="680">
        <v>62</v>
      </c>
    </row>
    <row r="74" spans="1:19" s="366" customFormat="1" ht="12" customHeight="1">
      <c r="A74" s="680">
        <v>63</v>
      </c>
      <c r="B74" s="681" t="s">
        <v>20</v>
      </c>
      <c r="C74" s="682">
        <v>8448</v>
      </c>
      <c r="D74" s="682">
        <v>40</v>
      </c>
      <c r="E74" s="683">
        <v>4.5</v>
      </c>
      <c r="F74" s="682">
        <v>30</v>
      </c>
      <c r="G74" s="682">
        <v>25</v>
      </c>
      <c r="H74" s="683">
        <v>3</v>
      </c>
      <c r="I74" s="682">
        <v>10</v>
      </c>
      <c r="J74" s="683">
        <v>1</v>
      </c>
      <c r="K74" s="682">
        <v>0</v>
      </c>
      <c r="L74" s="437" t="s">
        <v>236</v>
      </c>
      <c r="M74" s="682">
        <v>0</v>
      </c>
      <c r="N74" s="437" t="s">
        <v>236</v>
      </c>
      <c r="O74" s="682">
        <v>5</v>
      </c>
      <c r="P74" s="683">
        <v>0.5</v>
      </c>
      <c r="Q74" s="682">
        <v>0</v>
      </c>
      <c r="R74" s="437" t="s">
        <v>236</v>
      </c>
      <c r="S74" s="680">
        <v>63</v>
      </c>
    </row>
    <row r="75" spans="1:19" s="366" customFormat="1" ht="12" customHeight="1">
      <c r="A75" s="680">
        <v>64</v>
      </c>
      <c r="B75" s="681" t="s">
        <v>21</v>
      </c>
      <c r="C75" s="682">
        <v>24219</v>
      </c>
      <c r="D75" s="682">
        <v>320</v>
      </c>
      <c r="E75" s="683">
        <v>13</v>
      </c>
      <c r="F75" s="682">
        <v>235</v>
      </c>
      <c r="G75" s="682">
        <v>110</v>
      </c>
      <c r="H75" s="683">
        <v>4.5</v>
      </c>
      <c r="I75" s="682">
        <v>20</v>
      </c>
      <c r="J75" s="683">
        <v>1</v>
      </c>
      <c r="K75" s="682">
        <v>150</v>
      </c>
      <c r="L75" s="683">
        <v>6.5</v>
      </c>
      <c r="M75" s="682">
        <v>5</v>
      </c>
      <c r="N75" s="683">
        <v>0</v>
      </c>
      <c r="O75" s="682">
        <v>35</v>
      </c>
      <c r="P75" s="683">
        <v>1.5</v>
      </c>
      <c r="Q75" s="682">
        <v>0</v>
      </c>
      <c r="R75" s="437" t="s">
        <v>236</v>
      </c>
      <c r="S75" s="680">
        <v>64</v>
      </c>
    </row>
    <row r="76" spans="1:19" s="366" customFormat="1" ht="12" customHeight="1">
      <c r="A76" s="680">
        <v>65</v>
      </c>
      <c r="B76" s="681" t="s">
        <v>22</v>
      </c>
      <c r="C76" s="682">
        <v>9536</v>
      </c>
      <c r="D76" s="682">
        <v>100</v>
      </c>
      <c r="E76" s="683">
        <v>10.5</v>
      </c>
      <c r="F76" s="682">
        <v>80</v>
      </c>
      <c r="G76" s="682">
        <v>30</v>
      </c>
      <c r="H76" s="683">
        <v>3.5</v>
      </c>
      <c r="I76" s="682">
        <v>5</v>
      </c>
      <c r="J76" s="683">
        <v>0.5</v>
      </c>
      <c r="K76" s="682">
        <v>55</v>
      </c>
      <c r="L76" s="683">
        <v>5.5</v>
      </c>
      <c r="M76" s="682">
        <v>0</v>
      </c>
      <c r="N76" s="437" t="s">
        <v>236</v>
      </c>
      <c r="O76" s="682">
        <v>10</v>
      </c>
      <c r="P76" s="683">
        <v>1</v>
      </c>
      <c r="Q76" s="682">
        <v>0</v>
      </c>
      <c r="R76" s="437" t="s">
        <v>236</v>
      </c>
      <c r="S76" s="680">
        <v>65</v>
      </c>
    </row>
    <row r="77" spans="1:19" s="366" customFormat="1" ht="12" customHeight="1">
      <c r="A77" s="680">
        <v>66</v>
      </c>
      <c r="B77" s="681" t="s">
        <v>23</v>
      </c>
      <c r="C77" s="682">
        <v>8768</v>
      </c>
      <c r="D77" s="682">
        <v>105</v>
      </c>
      <c r="E77" s="683">
        <v>12</v>
      </c>
      <c r="F77" s="682">
        <v>80</v>
      </c>
      <c r="G77" s="682">
        <v>35</v>
      </c>
      <c r="H77" s="683">
        <v>4</v>
      </c>
      <c r="I77" s="682">
        <v>5</v>
      </c>
      <c r="J77" s="683">
        <v>0.5</v>
      </c>
      <c r="K77" s="682">
        <v>55</v>
      </c>
      <c r="L77" s="683">
        <v>6.5</v>
      </c>
      <c r="M77" s="682">
        <v>0</v>
      </c>
      <c r="N77" s="437" t="s">
        <v>236</v>
      </c>
      <c r="O77" s="682">
        <v>5</v>
      </c>
      <c r="P77" s="683">
        <v>1</v>
      </c>
      <c r="Q77" s="682">
        <v>0</v>
      </c>
      <c r="R77" s="437" t="s">
        <v>236</v>
      </c>
      <c r="S77" s="680">
        <v>66</v>
      </c>
    </row>
    <row r="78" spans="1:19" s="366" customFormat="1" ht="12" customHeight="1">
      <c r="A78" s="680">
        <v>67</v>
      </c>
      <c r="B78" s="681" t="s">
        <v>24</v>
      </c>
      <c r="C78" s="682">
        <v>6505</v>
      </c>
      <c r="D78" s="682">
        <v>45</v>
      </c>
      <c r="E78" s="683">
        <v>7</v>
      </c>
      <c r="F78" s="682">
        <v>40</v>
      </c>
      <c r="G78" s="682">
        <v>15</v>
      </c>
      <c r="H78" s="683">
        <v>2.5</v>
      </c>
      <c r="I78" s="682">
        <v>0</v>
      </c>
      <c r="J78" s="437" t="s">
        <v>236</v>
      </c>
      <c r="K78" s="682">
        <v>30</v>
      </c>
      <c r="L78" s="683">
        <v>4.5</v>
      </c>
      <c r="M78" s="682">
        <v>0</v>
      </c>
      <c r="N78" s="437" t="s">
        <v>236</v>
      </c>
      <c r="O78" s="682">
        <v>0</v>
      </c>
      <c r="P78" s="437" t="s">
        <v>236</v>
      </c>
      <c r="Q78" s="682">
        <v>0</v>
      </c>
      <c r="R78" s="437" t="s">
        <v>236</v>
      </c>
      <c r="S78" s="680">
        <v>67</v>
      </c>
    </row>
    <row r="79" spans="1:19" s="366" customFormat="1" ht="12" customHeight="1">
      <c r="A79" s="680">
        <v>68</v>
      </c>
      <c r="B79" s="681" t="s">
        <v>25</v>
      </c>
      <c r="C79" s="682">
        <v>4658</v>
      </c>
      <c r="D79" s="682">
        <v>55</v>
      </c>
      <c r="E79" s="683">
        <v>12</v>
      </c>
      <c r="F79" s="682">
        <v>45</v>
      </c>
      <c r="G79" s="682">
        <v>20</v>
      </c>
      <c r="H79" s="683">
        <v>4.5</v>
      </c>
      <c r="I79" s="682">
        <v>0</v>
      </c>
      <c r="J79" s="437" t="s">
        <v>236</v>
      </c>
      <c r="K79" s="682">
        <v>30</v>
      </c>
      <c r="L79" s="683">
        <v>6</v>
      </c>
      <c r="M79" s="682">
        <v>0</v>
      </c>
      <c r="N79" s="437" t="s">
        <v>236</v>
      </c>
      <c r="O79" s="682">
        <v>5</v>
      </c>
      <c r="P79" s="683">
        <v>1</v>
      </c>
      <c r="Q79" s="682">
        <v>0</v>
      </c>
      <c r="R79" s="437" t="s">
        <v>236</v>
      </c>
      <c r="S79" s="680">
        <v>68</v>
      </c>
    </row>
    <row r="80" spans="1:19" s="366" customFormat="1" ht="12" customHeight="1">
      <c r="A80" s="680">
        <v>69</v>
      </c>
      <c r="B80" s="681" t="s">
        <v>26</v>
      </c>
      <c r="C80" s="682">
        <v>4592</v>
      </c>
      <c r="D80" s="682">
        <v>45</v>
      </c>
      <c r="E80" s="683">
        <v>10</v>
      </c>
      <c r="F80" s="682">
        <v>35</v>
      </c>
      <c r="G80" s="682">
        <v>20</v>
      </c>
      <c r="H80" s="683">
        <v>5</v>
      </c>
      <c r="I80" s="682">
        <v>0</v>
      </c>
      <c r="J80" s="437" t="s">
        <v>236</v>
      </c>
      <c r="K80" s="682">
        <v>20</v>
      </c>
      <c r="L80" s="683">
        <v>5</v>
      </c>
      <c r="M80" s="682">
        <v>0</v>
      </c>
      <c r="N80" s="437" t="s">
        <v>236</v>
      </c>
      <c r="O80" s="682">
        <v>0</v>
      </c>
      <c r="P80" s="437" t="s">
        <v>236</v>
      </c>
      <c r="Q80" s="682">
        <v>0</v>
      </c>
      <c r="R80" s="437" t="s">
        <v>236</v>
      </c>
      <c r="S80" s="680">
        <v>69</v>
      </c>
    </row>
    <row r="81" spans="1:19" s="366" customFormat="1" ht="12" customHeight="1">
      <c r="A81" s="680"/>
      <c r="B81" s="681"/>
      <c r="C81" s="682"/>
      <c r="D81" s="682"/>
      <c r="E81" s="683"/>
      <c r="F81" s="682"/>
      <c r="G81" s="682"/>
      <c r="H81" s="683"/>
      <c r="I81" s="682"/>
      <c r="J81" s="683"/>
      <c r="K81" s="682"/>
      <c r="L81" s="683"/>
      <c r="M81" s="682"/>
      <c r="N81" s="683"/>
      <c r="O81" s="682"/>
      <c r="P81" s="683"/>
      <c r="Q81" s="682"/>
      <c r="R81" s="437"/>
      <c r="S81" s="680"/>
    </row>
    <row r="82" spans="1:19" s="676" customFormat="1" ht="12" customHeight="1">
      <c r="A82" s="672">
        <v>70</v>
      </c>
      <c r="B82" s="673" t="s">
        <v>27</v>
      </c>
      <c r="C82" s="675">
        <v>191150</v>
      </c>
      <c r="D82" s="675">
        <v>2780</v>
      </c>
      <c r="E82" s="669">
        <v>14.5</v>
      </c>
      <c r="F82" s="675">
        <v>2045</v>
      </c>
      <c r="G82" s="675">
        <v>1000</v>
      </c>
      <c r="H82" s="669">
        <v>5</v>
      </c>
      <c r="I82" s="675">
        <v>230</v>
      </c>
      <c r="J82" s="669">
        <v>1</v>
      </c>
      <c r="K82" s="675">
        <v>1120</v>
      </c>
      <c r="L82" s="669">
        <v>6</v>
      </c>
      <c r="M82" s="675">
        <v>90</v>
      </c>
      <c r="N82" s="669">
        <v>0.5</v>
      </c>
      <c r="O82" s="675">
        <v>340</v>
      </c>
      <c r="P82" s="669">
        <v>2</v>
      </c>
      <c r="Q82" s="675">
        <v>0</v>
      </c>
      <c r="R82" s="436" t="s">
        <v>236</v>
      </c>
      <c r="S82" s="672">
        <v>70</v>
      </c>
    </row>
    <row r="83" spans="1:19" s="366" customFormat="1" ht="12" customHeight="1">
      <c r="A83" s="680">
        <v>71</v>
      </c>
      <c r="B83" s="681" t="s">
        <v>964</v>
      </c>
      <c r="C83" s="682">
        <v>191150</v>
      </c>
      <c r="D83" s="682">
        <v>785</v>
      </c>
      <c r="E83" s="683">
        <v>4</v>
      </c>
      <c r="F83" s="682">
        <v>565</v>
      </c>
      <c r="G83" s="682">
        <v>275</v>
      </c>
      <c r="H83" s="683">
        <v>1.5</v>
      </c>
      <c r="I83" s="682">
        <v>80</v>
      </c>
      <c r="J83" s="683">
        <v>0.5</v>
      </c>
      <c r="K83" s="682">
        <v>235</v>
      </c>
      <c r="L83" s="683">
        <v>1</v>
      </c>
      <c r="M83" s="682">
        <v>60</v>
      </c>
      <c r="N83" s="683">
        <v>0.5</v>
      </c>
      <c r="O83" s="682">
        <v>140</v>
      </c>
      <c r="P83" s="683">
        <v>0.5</v>
      </c>
      <c r="Q83" s="682">
        <v>0</v>
      </c>
      <c r="R83" s="437" t="s">
        <v>236</v>
      </c>
      <c r="S83" s="680">
        <v>71</v>
      </c>
    </row>
    <row r="84" spans="1:19" s="366" customFormat="1" ht="12" customHeight="1">
      <c r="A84" s="680">
        <v>72</v>
      </c>
      <c r="B84" s="681" t="s">
        <v>28</v>
      </c>
      <c r="C84" s="682">
        <v>9219</v>
      </c>
      <c r="D84" s="682">
        <v>90</v>
      </c>
      <c r="E84" s="683">
        <v>10</v>
      </c>
      <c r="F84" s="682">
        <v>65</v>
      </c>
      <c r="G84" s="682">
        <v>30</v>
      </c>
      <c r="H84" s="683">
        <v>3.5</v>
      </c>
      <c r="I84" s="682">
        <v>5</v>
      </c>
      <c r="J84" s="683">
        <v>0.5</v>
      </c>
      <c r="K84" s="682">
        <v>45</v>
      </c>
      <c r="L84" s="683">
        <v>5</v>
      </c>
      <c r="M84" s="682">
        <v>0</v>
      </c>
      <c r="N84" s="437" t="s">
        <v>236</v>
      </c>
      <c r="O84" s="682">
        <v>10</v>
      </c>
      <c r="P84" s="683">
        <v>1</v>
      </c>
      <c r="Q84" s="682">
        <v>0</v>
      </c>
      <c r="R84" s="437" t="s">
        <v>236</v>
      </c>
      <c r="S84" s="680">
        <v>72</v>
      </c>
    </row>
    <row r="85" spans="1:19" s="366" customFormat="1" ht="12" customHeight="1">
      <c r="A85" s="680">
        <v>73</v>
      </c>
      <c r="B85" s="681" t="s">
        <v>184</v>
      </c>
      <c r="C85" s="682">
        <v>12415</v>
      </c>
      <c r="D85" s="682">
        <v>75</v>
      </c>
      <c r="E85" s="683">
        <v>6</v>
      </c>
      <c r="F85" s="682">
        <v>45</v>
      </c>
      <c r="G85" s="682">
        <v>45</v>
      </c>
      <c r="H85" s="683">
        <v>4</v>
      </c>
      <c r="I85" s="682">
        <v>15</v>
      </c>
      <c r="J85" s="683">
        <v>1</v>
      </c>
      <c r="K85" s="682">
        <v>0</v>
      </c>
      <c r="L85" s="437" t="s">
        <v>236</v>
      </c>
      <c r="M85" s="682">
        <v>5</v>
      </c>
      <c r="N85" s="683">
        <v>0.5</v>
      </c>
      <c r="O85" s="682">
        <v>10</v>
      </c>
      <c r="P85" s="683">
        <v>0.5</v>
      </c>
      <c r="Q85" s="682">
        <v>0</v>
      </c>
      <c r="R85" s="437" t="s">
        <v>236</v>
      </c>
      <c r="S85" s="680">
        <v>73</v>
      </c>
    </row>
    <row r="86" spans="1:19" s="366" customFormat="1" ht="12" customHeight="1">
      <c r="A86" s="680">
        <v>74</v>
      </c>
      <c r="B86" s="681" t="s">
        <v>29</v>
      </c>
      <c r="C86" s="682">
        <v>13298</v>
      </c>
      <c r="D86" s="682">
        <v>135</v>
      </c>
      <c r="E86" s="683">
        <v>10.5</v>
      </c>
      <c r="F86" s="682">
        <v>105</v>
      </c>
      <c r="G86" s="682">
        <v>50</v>
      </c>
      <c r="H86" s="683">
        <v>3.5</v>
      </c>
      <c r="I86" s="682">
        <v>5</v>
      </c>
      <c r="J86" s="683">
        <v>0.5</v>
      </c>
      <c r="K86" s="682">
        <v>70</v>
      </c>
      <c r="L86" s="683">
        <v>5</v>
      </c>
      <c r="M86" s="682">
        <v>0</v>
      </c>
      <c r="N86" s="437" t="s">
        <v>236</v>
      </c>
      <c r="O86" s="682">
        <v>15</v>
      </c>
      <c r="P86" s="683">
        <v>1</v>
      </c>
      <c r="Q86" s="682">
        <v>0</v>
      </c>
      <c r="R86" s="437" t="s">
        <v>236</v>
      </c>
      <c r="S86" s="680">
        <v>74</v>
      </c>
    </row>
    <row r="87" spans="1:19" s="366" customFormat="1" ht="12" customHeight="1">
      <c r="A87" s="680">
        <v>75</v>
      </c>
      <c r="B87" s="681" t="s">
        <v>30</v>
      </c>
      <c r="C87" s="682">
        <v>17711</v>
      </c>
      <c r="D87" s="682">
        <v>220</v>
      </c>
      <c r="E87" s="683">
        <v>12.5</v>
      </c>
      <c r="F87" s="682">
        <v>170</v>
      </c>
      <c r="G87" s="682">
        <v>60</v>
      </c>
      <c r="H87" s="683">
        <v>3.5</v>
      </c>
      <c r="I87" s="682">
        <v>15</v>
      </c>
      <c r="J87" s="683">
        <v>1</v>
      </c>
      <c r="K87" s="682">
        <v>135</v>
      </c>
      <c r="L87" s="683">
        <v>7.5</v>
      </c>
      <c r="M87" s="682">
        <v>0</v>
      </c>
      <c r="N87" s="437" t="s">
        <v>236</v>
      </c>
      <c r="O87" s="682">
        <v>15</v>
      </c>
      <c r="P87" s="683">
        <v>0.5</v>
      </c>
      <c r="Q87" s="682">
        <v>0</v>
      </c>
      <c r="R87" s="437" t="s">
        <v>236</v>
      </c>
      <c r="S87" s="680">
        <v>75</v>
      </c>
    </row>
    <row r="88" spans="1:19" s="366" customFormat="1" ht="12" customHeight="1">
      <c r="A88" s="680">
        <v>76</v>
      </c>
      <c r="B88" s="681" t="s">
        <v>31</v>
      </c>
      <c r="C88" s="682">
        <v>4046</v>
      </c>
      <c r="D88" s="682">
        <v>50</v>
      </c>
      <c r="E88" s="683">
        <v>12.5</v>
      </c>
      <c r="F88" s="682">
        <v>35</v>
      </c>
      <c r="G88" s="682">
        <v>15</v>
      </c>
      <c r="H88" s="683">
        <v>4</v>
      </c>
      <c r="I88" s="682">
        <v>5</v>
      </c>
      <c r="J88" s="683">
        <v>1</v>
      </c>
      <c r="K88" s="682">
        <v>20</v>
      </c>
      <c r="L88" s="683">
        <v>5</v>
      </c>
      <c r="M88" s="682">
        <v>0</v>
      </c>
      <c r="N88" s="437" t="s">
        <v>236</v>
      </c>
      <c r="O88" s="682">
        <v>10</v>
      </c>
      <c r="P88" s="683">
        <v>2.5</v>
      </c>
      <c r="Q88" s="682">
        <v>0</v>
      </c>
      <c r="R88" s="437" t="s">
        <v>236</v>
      </c>
      <c r="S88" s="680">
        <v>76</v>
      </c>
    </row>
    <row r="89" spans="1:19" s="366" customFormat="1" ht="12" customHeight="1">
      <c r="A89" s="680">
        <v>77</v>
      </c>
      <c r="B89" s="681" t="s">
        <v>32</v>
      </c>
      <c r="C89" s="682">
        <v>6820</v>
      </c>
      <c r="D89" s="682">
        <v>75</v>
      </c>
      <c r="E89" s="683">
        <v>11</v>
      </c>
      <c r="F89" s="682">
        <v>50</v>
      </c>
      <c r="G89" s="682">
        <v>20</v>
      </c>
      <c r="H89" s="683">
        <v>3</v>
      </c>
      <c r="I89" s="682">
        <v>5</v>
      </c>
      <c r="J89" s="683">
        <v>1</v>
      </c>
      <c r="K89" s="682">
        <v>25</v>
      </c>
      <c r="L89" s="683">
        <v>4</v>
      </c>
      <c r="M89" s="682">
        <v>0</v>
      </c>
      <c r="N89" s="437" t="s">
        <v>236</v>
      </c>
      <c r="O89" s="682">
        <v>20</v>
      </c>
      <c r="P89" s="683">
        <v>3</v>
      </c>
      <c r="Q89" s="682">
        <v>0</v>
      </c>
      <c r="R89" s="437" t="s">
        <v>236</v>
      </c>
      <c r="S89" s="680">
        <v>77</v>
      </c>
    </row>
    <row r="90" spans="1:19" s="366" customFormat="1" ht="12" customHeight="1">
      <c r="A90" s="680">
        <v>78</v>
      </c>
      <c r="B90" s="681" t="s">
        <v>34</v>
      </c>
      <c r="C90" s="682">
        <v>17674</v>
      </c>
      <c r="D90" s="682">
        <v>220</v>
      </c>
      <c r="E90" s="683">
        <v>12.5</v>
      </c>
      <c r="F90" s="682">
        <v>170</v>
      </c>
      <c r="G90" s="682">
        <v>75</v>
      </c>
      <c r="H90" s="683">
        <v>4</v>
      </c>
      <c r="I90" s="682">
        <v>5</v>
      </c>
      <c r="J90" s="683">
        <v>0.5</v>
      </c>
      <c r="K90" s="682">
        <v>125</v>
      </c>
      <c r="L90" s="683">
        <v>7</v>
      </c>
      <c r="M90" s="682">
        <v>5</v>
      </c>
      <c r="N90" s="683">
        <v>0.5</v>
      </c>
      <c r="O90" s="682">
        <v>10</v>
      </c>
      <c r="P90" s="683">
        <v>0.5</v>
      </c>
      <c r="Q90" s="682">
        <v>0</v>
      </c>
      <c r="R90" s="437" t="s">
        <v>236</v>
      </c>
      <c r="S90" s="680">
        <v>78</v>
      </c>
    </row>
    <row r="91" spans="1:19" s="366" customFormat="1" ht="12" customHeight="1">
      <c r="A91" s="680">
        <v>79</v>
      </c>
      <c r="B91" s="681" t="s">
        <v>35</v>
      </c>
      <c r="C91" s="682">
        <v>14615</v>
      </c>
      <c r="D91" s="682">
        <v>170</v>
      </c>
      <c r="E91" s="683">
        <v>11.5</v>
      </c>
      <c r="F91" s="682">
        <v>125</v>
      </c>
      <c r="G91" s="682">
        <v>60</v>
      </c>
      <c r="H91" s="683">
        <v>4</v>
      </c>
      <c r="I91" s="682">
        <v>10</v>
      </c>
      <c r="J91" s="683">
        <v>0.5</v>
      </c>
      <c r="K91" s="682">
        <v>85</v>
      </c>
      <c r="L91" s="683">
        <v>5.5</v>
      </c>
      <c r="M91" s="682">
        <v>15</v>
      </c>
      <c r="N91" s="683">
        <v>1</v>
      </c>
      <c r="O91" s="682">
        <v>0</v>
      </c>
      <c r="P91" s="437" t="s">
        <v>236</v>
      </c>
      <c r="Q91" s="682">
        <v>0</v>
      </c>
      <c r="R91" s="437" t="s">
        <v>236</v>
      </c>
      <c r="S91" s="680">
        <v>79</v>
      </c>
    </row>
    <row r="92" spans="1:19" s="366" customFormat="1" ht="12" customHeight="1">
      <c r="A92" s="680">
        <v>80</v>
      </c>
      <c r="B92" s="681" t="s">
        <v>36</v>
      </c>
      <c r="C92" s="682">
        <v>15302</v>
      </c>
      <c r="D92" s="682">
        <v>130</v>
      </c>
      <c r="E92" s="683">
        <v>8.5</v>
      </c>
      <c r="F92" s="682">
        <v>90</v>
      </c>
      <c r="G92" s="682">
        <v>75</v>
      </c>
      <c r="H92" s="683">
        <v>5</v>
      </c>
      <c r="I92" s="682">
        <v>10</v>
      </c>
      <c r="J92" s="683">
        <v>0.5</v>
      </c>
      <c r="K92" s="682">
        <v>35</v>
      </c>
      <c r="L92" s="683">
        <v>2</v>
      </c>
      <c r="M92" s="682">
        <v>5</v>
      </c>
      <c r="N92" s="683">
        <v>0</v>
      </c>
      <c r="O92" s="682">
        <v>10</v>
      </c>
      <c r="P92" s="683">
        <v>0.5</v>
      </c>
      <c r="Q92" s="682">
        <v>0</v>
      </c>
      <c r="R92" s="437" t="s">
        <v>236</v>
      </c>
      <c r="S92" s="680">
        <v>80</v>
      </c>
    </row>
    <row r="93" spans="1:19" s="366" customFormat="1" ht="12" customHeight="1">
      <c r="A93" s="680">
        <v>81</v>
      </c>
      <c r="B93" s="681" t="s">
        <v>37</v>
      </c>
      <c r="C93" s="682">
        <v>5408</v>
      </c>
      <c r="D93" s="682">
        <v>45</v>
      </c>
      <c r="E93" s="683">
        <v>8.5</v>
      </c>
      <c r="F93" s="682">
        <v>35</v>
      </c>
      <c r="G93" s="682">
        <v>25</v>
      </c>
      <c r="H93" s="683">
        <v>4</v>
      </c>
      <c r="I93" s="682">
        <v>10</v>
      </c>
      <c r="J93" s="683">
        <v>2</v>
      </c>
      <c r="K93" s="682">
        <v>10</v>
      </c>
      <c r="L93" s="683">
        <v>1.5</v>
      </c>
      <c r="M93" s="682">
        <v>0</v>
      </c>
      <c r="N93" s="437" t="s">
        <v>236</v>
      </c>
      <c r="O93" s="682">
        <v>5</v>
      </c>
      <c r="P93" s="683">
        <v>0.5</v>
      </c>
      <c r="Q93" s="682">
        <v>0</v>
      </c>
      <c r="R93" s="437" t="s">
        <v>236</v>
      </c>
      <c r="S93" s="680">
        <v>81</v>
      </c>
    </row>
    <row r="94" spans="1:19" s="366" customFormat="1" ht="12" customHeight="1">
      <c r="A94" s="680">
        <v>82</v>
      </c>
      <c r="B94" s="681" t="s">
        <v>38</v>
      </c>
      <c r="C94" s="682">
        <v>26197</v>
      </c>
      <c r="D94" s="682">
        <v>245</v>
      </c>
      <c r="E94" s="683">
        <v>9.5</v>
      </c>
      <c r="F94" s="682">
        <v>200</v>
      </c>
      <c r="G94" s="682">
        <v>65</v>
      </c>
      <c r="H94" s="683">
        <v>2.5</v>
      </c>
      <c r="I94" s="682">
        <v>25</v>
      </c>
      <c r="J94" s="683">
        <v>1</v>
      </c>
      <c r="K94" s="682">
        <v>125</v>
      </c>
      <c r="L94" s="683">
        <v>4.5</v>
      </c>
      <c r="M94" s="682">
        <v>0</v>
      </c>
      <c r="N94" s="437" t="s">
        <v>236</v>
      </c>
      <c r="O94" s="682">
        <v>30</v>
      </c>
      <c r="P94" s="683">
        <v>1</v>
      </c>
      <c r="Q94" s="682">
        <v>0</v>
      </c>
      <c r="R94" s="437" t="s">
        <v>236</v>
      </c>
      <c r="S94" s="680">
        <v>82</v>
      </c>
    </row>
    <row r="95" spans="1:19" s="366" customFormat="1" ht="12" customHeight="1">
      <c r="A95" s="680">
        <v>83</v>
      </c>
      <c r="B95" s="681" t="s">
        <v>39</v>
      </c>
      <c r="C95" s="682">
        <v>7318</v>
      </c>
      <c r="D95" s="682">
        <v>45</v>
      </c>
      <c r="E95" s="683">
        <v>6</v>
      </c>
      <c r="F95" s="682">
        <v>25</v>
      </c>
      <c r="G95" s="682">
        <v>30</v>
      </c>
      <c r="H95" s="683">
        <v>4</v>
      </c>
      <c r="I95" s="682">
        <v>5</v>
      </c>
      <c r="J95" s="683">
        <v>0.5</v>
      </c>
      <c r="K95" s="682">
        <v>0</v>
      </c>
      <c r="L95" s="437" t="s">
        <v>236</v>
      </c>
      <c r="M95" s="682">
        <v>0</v>
      </c>
      <c r="N95" s="437" t="s">
        <v>236</v>
      </c>
      <c r="O95" s="682">
        <v>10</v>
      </c>
      <c r="P95" s="683">
        <v>1</v>
      </c>
      <c r="Q95" s="682">
        <v>0</v>
      </c>
      <c r="R95" s="437" t="s">
        <v>236</v>
      </c>
      <c r="S95" s="680">
        <v>83</v>
      </c>
    </row>
    <row r="96" spans="1:19" s="366" customFormat="1" ht="12" customHeight="1">
      <c r="A96" s="680">
        <v>84</v>
      </c>
      <c r="B96" s="681" t="s">
        <v>40</v>
      </c>
      <c r="C96" s="682">
        <v>4512</v>
      </c>
      <c r="D96" s="682">
        <v>40</v>
      </c>
      <c r="E96" s="683">
        <v>9.5</v>
      </c>
      <c r="F96" s="682">
        <v>30</v>
      </c>
      <c r="G96" s="682">
        <v>15</v>
      </c>
      <c r="H96" s="683">
        <v>3</v>
      </c>
      <c r="I96" s="682">
        <v>0</v>
      </c>
      <c r="J96" s="437" t="s">
        <v>236</v>
      </c>
      <c r="K96" s="682">
        <v>15</v>
      </c>
      <c r="L96" s="683">
        <v>3.5</v>
      </c>
      <c r="M96" s="682">
        <v>0</v>
      </c>
      <c r="N96" s="437" t="s">
        <v>236</v>
      </c>
      <c r="O96" s="682">
        <v>10</v>
      </c>
      <c r="P96" s="683">
        <v>2</v>
      </c>
      <c r="Q96" s="682">
        <v>0</v>
      </c>
      <c r="R96" s="437" t="s">
        <v>236</v>
      </c>
      <c r="S96" s="680">
        <v>84</v>
      </c>
    </row>
    <row r="97" spans="1:19" s="366" customFormat="1" ht="12" customHeight="1">
      <c r="A97" s="680">
        <v>85</v>
      </c>
      <c r="B97" s="681" t="s">
        <v>41</v>
      </c>
      <c r="C97" s="682">
        <v>5297</v>
      </c>
      <c r="D97" s="682">
        <v>50</v>
      </c>
      <c r="E97" s="683">
        <v>9</v>
      </c>
      <c r="F97" s="682">
        <v>30</v>
      </c>
      <c r="G97" s="682">
        <v>25</v>
      </c>
      <c r="H97" s="683">
        <v>4.5</v>
      </c>
      <c r="I97" s="682">
        <v>5</v>
      </c>
      <c r="J97" s="683">
        <v>0.5</v>
      </c>
      <c r="K97" s="682">
        <v>15</v>
      </c>
      <c r="L97" s="683">
        <v>3</v>
      </c>
      <c r="M97" s="682">
        <v>0</v>
      </c>
      <c r="N97" s="437" t="s">
        <v>236</v>
      </c>
      <c r="O97" s="682">
        <v>5</v>
      </c>
      <c r="P97" s="683">
        <v>1</v>
      </c>
      <c r="Q97" s="682">
        <v>0</v>
      </c>
      <c r="R97" s="437" t="s">
        <v>236</v>
      </c>
      <c r="S97" s="680">
        <v>85</v>
      </c>
    </row>
    <row r="98" spans="1:19" s="366" customFormat="1" ht="12" customHeight="1">
      <c r="A98" s="680">
        <v>86</v>
      </c>
      <c r="B98" s="681" t="s">
        <v>42</v>
      </c>
      <c r="C98" s="682">
        <v>6048</v>
      </c>
      <c r="D98" s="682">
        <v>90</v>
      </c>
      <c r="E98" s="683">
        <v>14.5</v>
      </c>
      <c r="F98" s="682">
        <v>65</v>
      </c>
      <c r="G98" s="682">
        <v>30</v>
      </c>
      <c r="H98" s="683">
        <v>5.5</v>
      </c>
      <c r="I98" s="682">
        <v>5</v>
      </c>
      <c r="J98" s="683">
        <v>1</v>
      </c>
      <c r="K98" s="682">
        <v>40</v>
      </c>
      <c r="L98" s="683">
        <v>7</v>
      </c>
      <c r="M98" s="682">
        <v>0</v>
      </c>
      <c r="N98" s="437" t="s">
        <v>236</v>
      </c>
      <c r="O98" s="682">
        <v>10</v>
      </c>
      <c r="P98" s="683">
        <v>1.5</v>
      </c>
      <c r="Q98" s="682">
        <v>0</v>
      </c>
      <c r="R98" s="437" t="s">
        <v>236</v>
      </c>
      <c r="S98" s="680">
        <v>86</v>
      </c>
    </row>
    <row r="99" spans="1:19" s="366" customFormat="1" ht="12" customHeight="1">
      <c r="A99" s="680">
        <v>87</v>
      </c>
      <c r="B99" s="681" t="s">
        <v>43</v>
      </c>
      <c r="C99" s="682">
        <v>9142</v>
      </c>
      <c r="D99" s="682">
        <v>100</v>
      </c>
      <c r="E99" s="683">
        <v>11</v>
      </c>
      <c r="F99" s="682">
        <v>75</v>
      </c>
      <c r="G99" s="682">
        <v>35</v>
      </c>
      <c r="H99" s="683">
        <v>3.5</v>
      </c>
      <c r="I99" s="682">
        <v>5</v>
      </c>
      <c r="J99" s="683">
        <v>0.5</v>
      </c>
      <c r="K99" s="682">
        <v>50</v>
      </c>
      <c r="L99" s="683">
        <v>5.5</v>
      </c>
      <c r="M99" s="682">
        <v>0</v>
      </c>
      <c r="N99" s="437" t="s">
        <v>236</v>
      </c>
      <c r="O99" s="682">
        <v>10</v>
      </c>
      <c r="P99" s="683">
        <v>1</v>
      </c>
      <c r="Q99" s="682">
        <v>0</v>
      </c>
      <c r="R99" s="437" t="s">
        <v>236</v>
      </c>
      <c r="S99" s="680">
        <v>87</v>
      </c>
    </row>
    <row r="100" spans="1:19" s="366" customFormat="1" ht="12" customHeight="1">
      <c r="A100" s="680">
        <v>88</v>
      </c>
      <c r="B100" s="681" t="s">
        <v>175</v>
      </c>
      <c r="C100" s="682">
        <v>4553</v>
      </c>
      <c r="D100" s="682">
        <v>60</v>
      </c>
      <c r="E100" s="683">
        <v>12.5</v>
      </c>
      <c r="F100" s="682">
        <v>40</v>
      </c>
      <c r="G100" s="682">
        <v>25</v>
      </c>
      <c r="H100" s="683">
        <v>5</v>
      </c>
      <c r="I100" s="682">
        <v>0</v>
      </c>
      <c r="J100" s="437" t="s">
        <v>236</v>
      </c>
      <c r="K100" s="682">
        <v>25</v>
      </c>
      <c r="L100" s="683">
        <v>6</v>
      </c>
      <c r="M100" s="682">
        <v>0</v>
      </c>
      <c r="N100" s="437" t="s">
        <v>236</v>
      </c>
      <c r="O100" s="682">
        <v>10</v>
      </c>
      <c r="P100" s="683">
        <v>1.5</v>
      </c>
      <c r="Q100" s="682">
        <v>0</v>
      </c>
      <c r="R100" s="437" t="s">
        <v>236</v>
      </c>
      <c r="S100" s="680">
        <v>88</v>
      </c>
    </row>
    <row r="101" spans="1:19" s="366" customFormat="1" ht="12" customHeight="1">
      <c r="A101" s="680">
        <v>89</v>
      </c>
      <c r="B101" s="681" t="s">
        <v>44</v>
      </c>
      <c r="C101" s="682">
        <v>4887</v>
      </c>
      <c r="D101" s="682">
        <v>50</v>
      </c>
      <c r="E101" s="683">
        <v>10.5</v>
      </c>
      <c r="F101" s="682">
        <v>40</v>
      </c>
      <c r="G101" s="682">
        <v>20</v>
      </c>
      <c r="H101" s="683">
        <v>4.5</v>
      </c>
      <c r="I101" s="682">
        <v>0</v>
      </c>
      <c r="J101" s="437" t="s">
        <v>236</v>
      </c>
      <c r="K101" s="682">
        <v>25</v>
      </c>
      <c r="L101" s="683">
        <v>5</v>
      </c>
      <c r="M101" s="682">
        <v>0</v>
      </c>
      <c r="N101" s="437" t="s">
        <v>236</v>
      </c>
      <c r="O101" s="682">
        <v>5</v>
      </c>
      <c r="P101" s="683">
        <v>1</v>
      </c>
      <c r="Q101" s="682">
        <v>0</v>
      </c>
      <c r="R101" s="437" t="s">
        <v>236</v>
      </c>
      <c r="S101" s="680">
        <v>89</v>
      </c>
    </row>
    <row r="102" spans="1:19" s="366" customFormat="1" ht="12" customHeight="1">
      <c r="A102" s="680">
        <v>90</v>
      </c>
      <c r="B102" s="681" t="s">
        <v>45</v>
      </c>
      <c r="C102" s="682">
        <v>6688</v>
      </c>
      <c r="D102" s="682">
        <v>95</v>
      </c>
      <c r="E102" s="683">
        <v>14</v>
      </c>
      <c r="F102" s="682">
        <v>75</v>
      </c>
      <c r="G102" s="682">
        <v>25</v>
      </c>
      <c r="H102" s="683">
        <v>3.5</v>
      </c>
      <c r="I102" s="682">
        <v>15</v>
      </c>
      <c r="J102" s="683">
        <v>2</v>
      </c>
      <c r="K102" s="682">
        <v>40</v>
      </c>
      <c r="L102" s="683">
        <v>6.5</v>
      </c>
      <c r="M102" s="682">
        <v>0</v>
      </c>
      <c r="N102" s="437" t="s">
        <v>236</v>
      </c>
      <c r="O102" s="682">
        <v>15</v>
      </c>
      <c r="P102" s="683">
        <v>2</v>
      </c>
      <c r="Q102" s="682">
        <v>0</v>
      </c>
      <c r="R102" s="437" t="s">
        <v>236</v>
      </c>
      <c r="S102" s="680">
        <v>90</v>
      </c>
    </row>
    <row r="103" spans="1:19" s="366" customFormat="1" ht="12" customHeight="1">
      <c r="A103" s="680"/>
      <c r="B103" s="681"/>
      <c r="C103" s="682"/>
      <c r="D103" s="682"/>
      <c r="E103" s="683"/>
      <c r="F103" s="682"/>
      <c r="G103" s="682"/>
      <c r="H103" s="683"/>
      <c r="I103" s="682"/>
      <c r="J103" s="683"/>
      <c r="K103" s="682"/>
      <c r="L103" s="683"/>
      <c r="M103" s="682"/>
      <c r="N103" s="683"/>
      <c r="O103" s="682"/>
      <c r="P103" s="683"/>
      <c r="Q103" s="682"/>
      <c r="R103" s="437"/>
      <c r="S103" s="680"/>
    </row>
    <row r="104" spans="1:19" s="676" customFormat="1" ht="12" customHeight="1">
      <c r="A104" s="672">
        <v>91</v>
      </c>
      <c r="B104" s="673" t="s">
        <v>46</v>
      </c>
      <c r="C104" s="675">
        <v>207939</v>
      </c>
      <c r="D104" s="675">
        <v>3435</v>
      </c>
      <c r="E104" s="669">
        <v>16.5</v>
      </c>
      <c r="F104" s="675">
        <v>2465</v>
      </c>
      <c r="G104" s="675">
        <v>1120</v>
      </c>
      <c r="H104" s="669">
        <v>5.5</v>
      </c>
      <c r="I104" s="675">
        <v>280</v>
      </c>
      <c r="J104" s="669">
        <v>1.5</v>
      </c>
      <c r="K104" s="675">
        <v>1550</v>
      </c>
      <c r="L104" s="669">
        <v>7.5</v>
      </c>
      <c r="M104" s="675">
        <v>45</v>
      </c>
      <c r="N104" s="669">
        <v>0</v>
      </c>
      <c r="O104" s="675">
        <v>440</v>
      </c>
      <c r="P104" s="669">
        <v>2</v>
      </c>
      <c r="Q104" s="675">
        <v>0</v>
      </c>
      <c r="R104" s="436" t="s">
        <v>236</v>
      </c>
      <c r="S104" s="672">
        <v>91</v>
      </c>
    </row>
    <row r="105" spans="1:19" s="366" customFormat="1" ht="12" customHeight="1">
      <c r="A105" s="680">
        <v>92</v>
      </c>
      <c r="B105" s="681" t="s">
        <v>965</v>
      </c>
      <c r="C105" s="682">
        <v>207939</v>
      </c>
      <c r="D105" s="682">
        <v>1035</v>
      </c>
      <c r="E105" s="683">
        <v>5</v>
      </c>
      <c r="F105" s="682">
        <v>710</v>
      </c>
      <c r="G105" s="682">
        <v>340</v>
      </c>
      <c r="H105" s="683">
        <v>1.5</v>
      </c>
      <c r="I105" s="682">
        <v>90</v>
      </c>
      <c r="J105" s="683">
        <v>0.5</v>
      </c>
      <c r="K105" s="682">
        <v>440</v>
      </c>
      <c r="L105" s="683">
        <v>2</v>
      </c>
      <c r="M105" s="682">
        <v>35</v>
      </c>
      <c r="N105" s="683">
        <v>0</v>
      </c>
      <c r="O105" s="682">
        <v>130</v>
      </c>
      <c r="P105" s="683">
        <v>0.5</v>
      </c>
      <c r="Q105" s="682">
        <v>0</v>
      </c>
      <c r="R105" s="437" t="s">
        <v>236</v>
      </c>
      <c r="S105" s="680">
        <v>92</v>
      </c>
    </row>
    <row r="106" spans="1:19" s="366" customFormat="1" ht="12" customHeight="1">
      <c r="A106" s="680">
        <v>93</v>
      </c>
      <c r="B106" s="681" t="s">
        <v>47</v>
      </c>
      <c r="C106" s="682">
        <v>8058</v>
      </c>
      <c r="D106" s="682">
        <v>105</v>
      </c>
      <c r="E106" s="683">
        <v>13</v>
      </c>
      <c r="F106" s="682">
        <v>75</v>
      </c>
      <c r="G106" s="682">
        <v>45</v>
      </c>
      <c r="H106" s="683">
        <v>5.5</v>
      </c>
      <c r="I106" s="682">
        <v>0</v>
      </c>
      <c r="J106" s="437" t="s">
        <v>236</v>
      </c>
      <c r="K106" s="682">
        <v>50</v>
      </c>
      <c r="L106" s="683">
        <v>6</v>
      </c>
      <c r="M106" s="682">
        <v>0</v>
      </c>
      <c r="N106" s="437" t="s">
        <v>236</v>
      </c>
      <c r="O106" s="682">
        <v>10</v>
      </c>
      <c r="P106" s="683">
        <v>1</v>
      </c>
      <c r="Q106" s="682">
        <v>0</v>
      </c>
      <c r="R106" s="437" t="s">
        <v>236</v>
      </c>
      <c r="S106" s="680">
        <v>93</v>
      </c>
    </row>
    <row r="107" spans="1:19" s="366" customFormat="1" ht="12" customHeight="1">
      <c r="A107" s="680">
        <v>94</v>
      </c>
      <c r="B107" s="681" t="s">
        <v>48</v>
      </c>
      <c r="C107" s="682">
        <v>5866</v>
      </c>
      <c r="D107" s="682">
        <v>65</v>
      </c>
      <c r="E107" s="683">
        <v>11</v>
      </c>
      <c r="F107" s="682">
        <v>45</v>
      </c>
      <c r="G107" s="682">
        <v>20</v>
      </c>
      <c r="H107" s="683">
        <v>3.5</v>
      </c>
      <c r="I107" s="682">
        <v>5</v>
      </c>
      <c r="J107" s="683">
        <v>0.5</v>
      </c>
      <c r="K107" s="682">
        <v>25</v>
      </c>
      <c r="L107" s="683">
        <v>4.5</v>
      </c>
      <c r="M107" s="682">
        <v>0</v>
      </c>
      <c r="N107" s="437" t="s">
        <v>236</v>
      </c>
      <c r="O107" s="682">
        <v>15</v>
      </c>
      <c r="P107" s="683">
        <v>2.5</v>
      </c>
      <c r="Q107" s="682">
        <v>0</v>
      </c>
      <c r="R107" s="437" t="s">
        <v>236</v>
      </c>
      <c r="S107" s="680">
        <v>94</v>
      </c>
    </row>
    <row r="108" spans="1:19" s="366" customFormat="1" ht="12" customHeight="1">
      <c r="A108" s="680">
        <v>95</v>
      </c>
      <c r="B108" s="681" t="s">
        <v>49</v>
      </c>
      <c r="C108" s="682">
        <v>12165</v>
      </c>
      <c r="D108" s="682">
        <v>140</v>
      </c>
      <c r="E108" s="683">
        <v>11.5</v>
      </c>
      <c r="F108" s="682">
        <v>100</v>
      </c>
      <c r="G108" s="682">
        <v>45</v>
      </c>
      <c r="H108" s="683">
        <v>4</v>
      </c>
      <c r="I108" s="682">
        <v>10</v>
      </c>
      <c r="J108" s="683">
        <v>1</v>
      </c>
      <c r="K108" s="682">
        <v>70</v>
      </c>
      <c r="L108" s="683">
        <v>5.5</v>
      </c>
      <c r="M108" s="682">
        <v>5</v>
      </c>
      <c r="N108" s="683">
        <v>0.5</v>
      </c>
      <c r="O108" s="682">
        <v>10</v>
      </c>
      <c r="P108" s="683">
        <v>0.5</v>
      </c>
      <c r="Q108" s="682">
        <v>0</v>
      </c>
      <c r="R108" s="437" t="s">
        <v>236</v>
      </c>
      <c r="S108" s="680">
        <v>95</v>
      </c>
    </row>
    <row r="109" spans="1:19" s="366" customFormat="1" ht="12" customHeight="1">
      <c r="A109" s="680">
        <v>96</v>
      </c>
      <c r="B109" s="681" t="s">
        <v>50</v>
      </c>
      <c r="C109" s="682">
        <v>26150</v>
      </c>
      <c r="D109" s="682">
        <v>355</v>
      </c>
      <c r="E109" s="683">
        <v>13.5</v>
      </c>
      <c r="F109" s="682">
        <v>275</v>
      </c>
      <c r="G109" s="682">
        <v>100</v>
      </c>
      <c r="H109" s="683">
        <v>4</v>
      </c>
      <c r="I109" s="682">
        <v>40</v>
      </c>
      <c r="J109" s="683">
        <v>1.5</v>
      </c>
      <c r="K109" s="682">
        <v>185</v>
      </c>
      <c r="L109" s="683">
        <v>7</v>
      </c>
      <c r="M109" s="682">
        <v>5</v>
      </c>
      <c r="N109" s="683">
        <v>0</v>
      </c>
      <c r="O109" s="682">
        <v>25</v>
      </c>
      <c r="P109" s="683">
        <v>1</v>
      </c>
      <c r="Q109" s="682">
        <v>0</v>
      </c>
      <c r="R109" s="437" t="s">
        <v>236</v>
      </c>
      <c r="S109" s="680">
        <v>96</v>
      </c>
    </row>
    <row r="110" spans="1:19" s="366" customFormat="1" ht="12" customHeight="1">
      <c r="A110" s="680">
        <v>97</v>
      </c>
      <c r="B110" s="681" t="s">
        <v>51</v>
      </c>
      <c r="C110" s="682">
        <v>25481</v>
      </c>
      <c r="D110" s="682">
        <v>140</v>
      </c>
      <c r="E110" s="683">
        <v>5.5</v>
      </c>
      <c r="F110" s="682">
        <v>70</v>
      </c>
      <c r="G110" s="682">
        <v>105</v>
      </c>
      <c r="H110" s="683">
        <v>4</v>
      </c>
      <c r="I110" s="682">
        <v>10</v>
      </c>
      <c r="J110" s="683">
        <v>0.5</v>
      </c>
      <c r="K110" s="682">
        <v>0</v>
      </c>
      <c r="L110" s="437" t="s">
        <v>236</v>
      </c>
      <c r="M110" s="682">
        <v>0</v>
      </c>
      <c r="N110" s="437" t="s">
        <v>236</v>
      </c>
      <c r="O110" s="682">
        <v>20</v>
      </c>
      <c r="P110" s="683">
        <v>1</v>
      </c>
      <c r="Q110" s="682">
        <v>0</v>
      </c>
      <c r="R110" s="437" t="s">
        <v>236</v>
      </c>
      <c r="S110" s="680">
        <v>97</v>
      </c>
    </row>
    <row r="111" spans="1:19" s="366" customFormat="1" ht="12" customHeight="1">
      <c r="A111" s="680">
        <v>98</v>
      </c>
      <c r="B111" s="681" t="s">
        <v>52</v>
      </c>
      <c r="C111" s="682">
        <v>7246</v>
      </c>
      <c r="D111" s="682">
        <v>125</v>
      </c>
      <c r="E111" s="683">
        <v>17.5</v>
      </c>
      <c r="F111" s="682">
        <v>100</v>
      </c>
      <c r="G111" s="682">
        <v>25</v>
      </c>
      <c r="H111" s="683">
        <v>3.5</v>
      </c>
      <c r="I111" s="682">
        <v>10</v>
      </c>
      <c r="J111" s="683">
        <v>1.5</v>
      </c>
      <c r="K111" s="682">
        <v>70</v>
      </c>
      <c r="L111" s="683">
        <v>9.5</v>
      </c>
      <c r="M111" s="682">
        <v>0</v>
      </c>
      <c r="N111" s="437" t="s">
        <v>236</v>
      </c>
      <c r="O111" s="682">
        <v>25</v>
      </c>
      <c r="P111" s="683">
        <v>3.5</v>
      </c>
      <c r="Q111" s="682">
        <v>0</v>
      </c>
      <c r="R111" s="437" t="s">
        <v>236</v>
      </c>
      <c r="S111" s="680">
        <v>98</v>
      </c>
    </row>
    <row r="112" spans="1:19" s="366" customFormat="1" ht="12" customHeight="1">
      <c r="A112" s="680">
        <v>99</v>
      </c>
      <c r="B112" s="681" t="s">
        <v>53</v>
      </c>
      <c r="C112" s="682">
        <v>6716</v>
      </c>
      <c r="D112" s="682">
        <v>85</v>
      </c>
      <c r="E112" s="683">
        <v>13</v>
      </c>
      <c r="F112" s="682">
        <v>70</v>
      </c>
      <c r="G112" s="682">
        <v>20</v>
      </c>
      <c r="H112" s="683">
        <v>3</v>
      </c>
      <c r="I112" s="682">
        <v>5</v>
      </c>
      <c r="J112" s="683">
        <v>1</v>
      </c>
      <c r="K112" s="682">
        <v>45</v>
      </c>
      <c r="L112" s="683">
        <v>7</v>
      </c>
      <c r="M112" s="682">
        <v>0</v>
      </c>
      <c r="N112" s="437" t="s">
        <v>236</v>
      </c>
      <c r="O112" s="682">
        <v>10</v>
      </c>
      <c r="P112" s="683">
        <v>2</v>
      </c>
      <c r="Q112" s="682">
        <v>0</v>
      </c>
      <c r="R112" s="437" t="s">
        <v>236</v>
      </c>
      <c r="S112" s="680">
        <v>99</v>
      </c>
    </row>
    <row r="113" spans="1:19" s="366" customFormat="1" ht="12" customHeight="1">
      <c r="A113" s="680">
        <v>100</v>
      </c>
      <c r="B113" s="681" t="s">
        <v>54</v>
      </c>
      <c r="C113" s="682">
        <v>4268</v>
      </c>
      <c r="D113" s="682">
        <v>55</v>
      </c>
      <c r="E113" s="683">
        <v>13</v>
      </c>
      <c r="F113" s="682">
        <v>40</v>
      </c>
      <c r="G113" s="682">
        <v>15</v>
      </c>
      <c r="H113" s="683">
        <v>3.5</v>
      </c>
      <c r="I113" s="682">
        <v>0</v>
      </c>
      <c r="J113" s="437" t="s">
        <v>236</v>
      </c>
      <c r="K113" s="682">
        <v>25</v>
      </c>
      <c r="L113" s="683">
        <v>6.5</v>
      </c>
      <c r="M113" s="682">
        <v>0</v>
      </c>
      <c r="N113" s="437" t="s">
        <v>236</v>
      </c>
      <c r="O113" s="682">
        <v>10</v>
      </c>
      <c r="P113" s="683">
        <v>2.5</v>
      </c>
      <c r="Q113" s="682">
        <v>0</v>
      </c>
      <c r="R113" s="437" t="s">
        <v>236</v>
      </c>
      <c r="S113" s="680">
        <v>100</v>
      </c>
    </row>
    <row r="114" spans="1:19" s="366" customFormat="1" ht="12" customHeight="1">
      <c r="A114" s="680">
        <v>101</v>
      </c>
      <c r="B114" s="681" t="s">
        <v>55</v>
      </c>
      <c r="C114" s="682">
        <v>8064</v>
      </c>
      <c r="D114" s="682">
        <v>105</v>
      </c>
      <c r="E114" s="683">
        <v>13</v>
      </c>
      <c r="F114" s="682">
        <v>80</v>
      </c>
      <c r="G114" s="682">
        <v>35</v>
      </c>
      <c r="H114" s="683">
        <v>4.5</v>
      </c>
      <c r="I114" s="682">
        <v>10</v>
      </c>
      <c r="J114" s="683">
        <v>1</v>
      </c>
      <c r="K114" s="682">
        <v>60</v>
      </c>
      <c r="L114" s="683">
        <v>7</v>
      </c>
      <c r="M114" s="682">
        <v>0</v>
      </c>
      <c r="N114" s="437" t="s">
        <v>236</v>
      </c>
      <c r="O114" s="682">
        <v>5</v>
      </c>
      <c r="P114" s="683">
        <v>0.5</v>
      </c>
      <c r="Q114" s="682">
        <v>0</v>
      </c>
      <c r="R114" s="437" t="s">
        <v>236</v>
      </c>
      <c r="S114" s="680">
        <v>101</v>
      </c>
    </row>
    <row r="115" spans="1:19" s="366" customFormat="1" ht="12" customHeight="1">
      <c r="A115" s="680">
        <v>102</v>
      </c>
      <c r="B115" s="681" t="s">
        <v>56</v>
      </c>
      <c r="C115" s="682">
        <v>14799</v>
      </c>
      <c r="D115" s="682">
        <v>145</v>
      </c>
      <c r="E115" s="683">
        <v>10</v>
      </c>
      <c r="F115" s="682">
        <v>110</v>
      </c>
      <c r="G115" s="682">
        <v>35</v>
      </c>
      <c r="H115" s="683">
        <v>2.5</v>
      </c>
      <c r="I115" s="682">
        <v>5</v>
      </c>
      <c r="J115" s="683">
        <v>0.5</v>
      </c>
      <c r="K115" s="682">
        <v>80</v>
      </c>
      <c r="L115" s="683">
        <v>5.5</v>
      </c>
      <c r="M115" s="682">
        <v>0</v>
      </c>
      <c r="N115" s="437" t="s">
        <v>236</v>
      </c>
      <c r="O115" s="682">
        <v>25</v>
      </c>
      <c r="P115" s="683">
        <v>2</v>
      </c>
      <c r="Q115" s="682">
        <v>0</v>
      </c>
      <c r="R115" s="437" t="s">
        <v>236</v>
      </c>
      <c r="S115" s="680">
        <v>102</v>
      </c>
    </row>
    <row r="116" spans="1:19" s="366" customFormat="1" ht="12" customHeight="1">
      <c r="A116" s="680">
        <v>103</v>
      </c>
      <c r="B116" s="681" t="s">
        <v>57</v>
      </c>
      <c r="C116" s="682">
        <v>10868</v>
      </c>
      <c r="D116" s="682">
        <v>150</v>
      </c>
      <c r="E116" s="683">
        <v>14</v>
      </c>
      <c r="F116" s="682">
        <v>115</v>
      </c>
      <c r="G116" s="682">
        <v>35</v>
      </c>
      <c r="H116" s="683">
        <v>3</v>
      </c>
      <c r="I116" s="682">
        <v>5</v>
      </c>
      <c r="J116" s="683">
        <v>0.5</v>
      </c>
      <c r="K116" s="682">
        <v>85</v>
      </c>
      <c r="L116" s="683">
        <v>8</v>
      </c>
      <c r="M116" s="682">
        <v>0</v>
      </c>
      <c r="N116" s="437" t="s">
        <v>236</v>
      </c>
      <c r="O116" s="682">
        <v>25</v>
      </c>
      <c r="P116" s="683">
        <v>2.5</v>
      </c>
      <c r="Q116" s="682">
        <v>0</v>
      </c>
      <c r="R116" s="437" t="s">
        <v>236</v>
      </c>
      <c r="S116" s="680">
        <v>103</v>
      </c>
    </row>
    <row r="117" spans="1:19" s="366" customFormat="1" ht="12" customHeight="1">
      <c r="A117" s="680">
        <v>104</v>
      </c>
      <c r="B117" s="681" t="s">
        <v>58</v>
      </c>
      <c r="C117" s="682">
        <v>43954</v>
      </c>
      <c r="D117" s="682">
        <v>520</v>
      </c>
      <c r="E117" s="683">
        <v>12</v>
      </c>
      <c r="F117" s="682">
        <v>370</v>
      </c>
      <c r="G117" s="682">
        <v>165</v>
      </c>
      <c r="H117" s="683">
        <v>4</v>
      </c>
      <c r="I117" s="682">
        <v>50</v>
      </c>
      <c r="J117" s="683">
        <v>1</v>
      </c>
      <c r="K117" s="682">
        <v>215</v>
      </c>
      <c r="L117" s="683">
        <v>5</v>
      </c>
      <c r="M117" s="682">
        <v>0</v>
      </c>
      <c r="N117" s="437" t="s">
        <v>236</v>
      </c>
      <c r="O117" s="682">
        <v>85</v>
      </c>
      <c r="P117" s="683">
        <v>2</v>
      </c>
      <c r="Q117" s="682">
        <v>0</v>
      </c>
      <c r="R117" s="437" t="s">
        <v>236</v>
      </c>
      <c r="S117" s="680">
        <v>104</v>
      </c>
    </row>
    <row r="118" spans="1:19" s="366" customFormat="1" ht="12" customHeight="1">
      <c r="A118" s="680">
        <v>105</v>
      </c>
      <c r="B118" s="681" t="s">
        <v>59</v>
      </c>
      <c r="C118" s="682">
        <v>11753</v>
      </c>
      <c r="D118" s="682">
        <v>160</v>
      </c>
      <c r="E118" s="683">
        <v>13.5</v>
      </c>
      <c r="F118" s="682">
        <v>120</v>
      </c>
      <c r="G118" s="682">
        <v>40</v>
      </c>
      <c r="H118" s="683">
        <v>3.5</v>
      </c>
      <c r="I118" s="682">
        <v>5</v>
      </c>
      <c r="J118" s="683">
        <v>0.5</v>
      </c>
      <c r="K118" s="682">
        <v>85</v>
      </c>
      <c r="L118" s="683">
        <v>7.5</v>
      </c>
      <c r="M118" s="682">
        <v>0</v>
      </c>
      <c r="N118" s="437" t="s">
        <v>236</v>
      </c>
      <c r="O118" s="682">
        <v>25</v>
      </c>
      <c r="P118" s="683">
        <v>2</v>
      </c>
      <c r="Q118" s="682">
        <v>0</v>
      </c>
      <c r="R118" s="437" t="s">
        <v>236</v>
      </c>
      <c r="S118" s="680">
        <v>105</v>
      </c>
    </row>
    <row r="119" spans="1:19" s="366" customFormat="1" ht="12" customHeight="1">
      <c r="A119" s="680">
        <v>106</v>
      </c>
      <c r="B119" s="681" t="s">
        <v>60</v>
      </c>
      <c r="C119" s="682">
        <v>13476</v>
      </c>
      <c r="D119" s="682">
        <v>145</v>
      </c>
      <c r="E119" s="683">
        <v>10.5</v>
      </c>
      <c r="F119" s="682">
        <v>110</v>
      </c>
      <c r="G119" s="682">
        <v>45</v>
      </c>
      <c r="H119" s="683">
        <v>3.5</v>
      </c>
      <c r="I119" s="682">
        <v>15</v>
      </c>
      <c r="J119" s="683">
        <v>1</v>
      </c>
      <c r="K119" s="682">
        <v>65</v>
      </c>
      <c r="L119" s="683">
        <v>4.5</v>
      </c>
      <c r="M119" s="682">
        <v>0</v>
      </c>
      <c r="N119" s="437" t="s">
        <v>236</v>
      </c>
      <c r="O119" s="682">
        <v>20</v>
      </c>
      <c r="P119" s="683">
        <v>1.5</v>
      </c>
      <c r="Q119" s="682">
        <v>0</v>
      </c>
      <c r="R119" s="437" t="s">
        <v>236</v>
      </c>
      <c r="S119" s="680">
        <v>106</v>
      </c>
    </row>
    <row r="120" spans="1:19" s="366" customFormat="1" ht="12" customHeight="1">
      <c r="A120" s="680">
        <v>107</v>
      </c>
      <c r="B120" s="681" t="s">
        <v>61</v>
      </c>
      <c r="C120" s="682">
        <v>9075</v>
      </c>
      <c r="D120" s="682">
        <v>105</v>
      </c>
      <c r="E120" s="683">
        <v>11.5</v>
      </c>
      <c r="F120" s="682">
        <v>75</v>
      </c>
      <c r="G120" s="682">
        <v>45</v>
      </c>
      <c r="H120" s="683">
        <v>5</v>
      </c>
      <c r="I120" s="682">
        <v>10</v>
      </c>
      <c r="J120" s="683">
        <v>1</v>
      </c>
      <c r="K120" s="682">
        <v>50</v>
      </c>
      <c r="L120" s="683">
        <v>5.5</v>
      </c>
      <c r="M120" s="682">
        <v>0</v>
      </c>
      <c r="N120" s="437" t="s">
        <v>236</v>
      </c>
      <c r="O120" s="682">
        <v>0</v>
      </c>
      <c r="P120" s="437" t="s">
        <v>236</v>
      </c>
      <c r="Q120" s="682">
        <v>0</v>
      </c>
      <c r="R120" s="437" t="s">
        <v>236</v>
      </c>
      <c r="S120" s="680">
        <v>107</v>
      </c>
    </row>
    <row r="121" spans="1:19" s="366" customFormat="1" ht="12" customHeight="1">
      <c r="A121" s="680"/>
      <c r="B121" s="681"/>
      <c r="C121" s="682"/>
      <c r="D121" s="682"/>
      <c r="E121" s="683"/>
      <c r="F121" s="682"/>
      <c r="G121" s="682"/>
      <c r="H121" s="683"/>
      <c r="I121" s="682"/>
      <c r="J121" s="683"/>
      <c r="K121" s="682"/>
      <c r="L121" s="683"/>
      <c r="M121" s="682"/>
      <c r="N121" s="683"/>
      <c r="O121" s="682"/>
      <c r="P121" s="683"/>
      <c r="Q121" s="682"/>
      <c r="R121" s="437"/>
      <c r="S121" s="680"/>
    </row>
    <row r="122" spans="1:19" s="676" customFormat="1" ht="12" customHeight="1">
      <c r="A122" s="672">
        <v>108</v>
      </c>
      <c r="B122" s="673" t="s">
        <v>62</v>
      </c>
      <c r="C122" s="675">
        <v>112214</v>
      </c>
      <c r="D122" s="675">
        <v>1755</v>
      </c>
      <c r="E122" s="669">
        <v>15.5</v>
      </c>
      <c r="F122" s="675">
        <v>1245</v>
      </c>
      <c r="G122" s="675">
        <v>750</v>
      </c>
      <c r="H122" s="669">
        <v>6.5</v>
      </c>
      <c r="I122" s="675">
        <v>135</v>
      </c>
      <c r="J122" s="669">
        <v>1</v>
      </c>
      <c r="K122" s="675">
        <v>500</v>
      </c>
      <c r="L122" s="669">
        <v>4.5</v>
      </c>
      <c r="M122" s="675">
        <v>80</v>
      </c>
      <c r="N122" s="669">
        <v>0.5</v>
      </c>
      <c r="O122" s="675">
        <v>290</v>
      </c>
      <c r="P122" s="669">
        <v>2.5</v>
      </c>
      <c r="Q122" s="675">
        <v>0</v>
      </c>
      <c r="R122" s="436" t="s">
        <v>236</v>
      </c>
      <c r="S122" s="672">
        <v>108</v>
      </c>
    </row>
    <row r="123" spans="1:19" s="366" customFormat="1" ht="12" customHeight="1">
      <c r="A123" s="680">
        <v>109</v>
      </c>
      <c r="B123" s="681" t="s">
        <v>966</v>
      </c>
      <c r="C123" s="682">
        <v>112214</v>
      </c>
      <c r="D123" s="682">
        <v>590</v>
      </c>
      <c r="E123" s="683">
        <v>5</v>
      </c>
      <c r="F123" s="682">
        <v>435</v>
      </c>
      <c r="G123" s="682">
        <v>230</v>
      </c>
      <c r="H123" s="683">
        <v>2</v>
      </c>
      <c r="I123" s="682">
        <v>65</v>
      </c>
      <c r="J123" s="683">
        <v>0.5</v>
      </c>
      <c r="K123" s="682">
        <v>150</v>
      </c>
      <c r="L123" s="683">
        <v>1.5</v>
      </c>
      <c r="M123" s="682">
        <v>40</v>
      </c>
      <c r="N123" s="683">
        <v>0.5</v>
      </c>
      <c r="O123" s="682">
        <v>100</v>
      </c>
      <c r="P123" s="683">
        <v>1</v>
      </c>
      <c r="Q123" s="682">
        <v>0</v>
      </c>
      <c r="R123" s="437" t="s">
        <v>236</v>
      </c>
      <c r="S123" s="680">
        <v>109</v>
      </c>
    </row>
    <row r="124" spans="1:19" s="366" customFormat="1" ht="12" customHeight="1">
      <c r="A124" s="680">
        <v>110</v>
      </c>
      <c r="B124" s="681" t="s">
        <v>63</v>
      </c>
      <c r="C124" s="682">
        <v>7806</v>
      </c>
      <c r="D124" s="682">
        <v>95</v>
      </c>
      <c r="E124" s="683">
        <v>12.5</v>
      </c>
      <c r="F124" s="682">
        <v>75</v>
      </c>
      <c r="G124" s="682">
        <v>25</v>
      </c>
      <c r="H124" s="683">
        <v>3</v>
      </c>
      <c r="I124" s="682">
        <v>5</v>
      </c>
      <c r="J124" s="683">
        <v>1</v>
      </c>
      <c r="K124" s="682">
        <v>45</v>
      </c>
      <c r="L124" s="683">
        <v>6</v>
      </c>
      <c r="M124" s="682">
        <v>5</v>
      </c>
      <c r="N124" s="683">
        <v>0.5</v>
      </c>
      <c r="O124" s="682">
        <v>15</v>
      </c>
      <c r="P124" s="683">
        <v>2</v>
      </c>
      <c r="Q124" s="682">
        <v>0</v>
      </c>
      <c r="R124" s="437" t="s">
        <v>236</v>
      </c>
      <c r="S124" s="680">
        <v>110</v>
      </c>
    </row>
    <row r="125" spans="1:19" s="366" customFormat="1" ht="12" customHeight="1">
      <c r="A125" s="680">
        <v>111</v>
      </c>
      <c r="B125" s="681" t="s">
        <v>64</v>
      </c>
      <c r="C125" s="682">
        <v>8646</v>
      </c>
      <c r="D125" s="682">
        <v>85</v>
      </c>
      <c r="E125" s="683">
        <v>10</v>
      </c>
      <c r="F125" s="682">
        <v>60</v>
      </c>
      <c r="G125" s="682">
        <v>30</v>
      </c>
      <c r="H125" s="683">
        <v>3.5</v>
      </c>
      <c r="I125" s="682">
        <v>10</v>
      </c>
      <c r="J125" s="683">
        <v>1</v>
      </c>
      <c r="K125" s="682">
        <v>20</v>
      </c>
      <c r="L125" s="683">
        <v>2.5</v>
      </c>
      <c r="M125" s="682">
        <v>5</v>
      </c>
      <c r="N125" s="683">
        <v>0.5</v>
      </c>
      <c r="O125" s="682">
        <v>20</v>
      </c>
      <c r="P125" s="683">
        <v>2.5</v>
      </c>
      <c r="Q125" s="682">
        <v>0</v>
      </c>
      <c r="R125" s="437" t="s">
        <v>236</v>
      </c>
      <c r="S125" s="680">
        <v>111</v>
      </c>
    </row>
    <row r="126" spans="1:19" s="366" customFormat="1" ht="12" customHeight="1">
      <c r="A126" s="680">
        <v>112</v>
      </c>
      <c r="B126" s="681" t="s">
        <v>65</v>
      </c>
      <c r="C126" s="682">
        <v>14914</v>
      </c>
      <c r="D126" s="682">
        <v>135</v>
      </c>
      <c r="E126" s="683">
        <v>9</v>
      </c>
      <c r="F126" s="682">
        <v>80</v>
      </c>
      <c r="G126" s="682">
        <v>95</v>
      </c>
      <c r="H126" s="683">
        <v>6.5</v>
      </c>
      <c r="I126" s="682">
        <v>5</v>
      </c>
      <c r="J126" s="683">
        <v>0.5</v>
      </c>
      <c r="K126" s="682">
        <v>15</v>
      </c>
      <c r="L126" s="683">
        <v>1</v>
      </c>
      <c r="M126" s="682">
        <v>15</v>
      </c>
      <c r="N126" s="683">
        <v>1</v>
      </c>
      <c r="O126" s="682">
        <v>5</v>
      </c>
      <c r="P126" s="683">
        <v>0.5</v>
      </c>
      <c r="Q126" s="682">
        <v>0</v>
      </c>
      <c r="R126" s="437" t="s">
        <v>236</v>
      </c>
      <c r="S126" s="680">
        <v>112</v>
      </c>
    </row>
    <row r="127" spans="1:19" s="366" customFormat="1" ht="12" customHeight="1">
      <c r="A127" s="680">
        <v>113</v>
      </c>
      <c r="B127" s="681" t="s">
        <v>66</v>
      </c>
      <c r="C127" s="682">
        <v>16126</v>
      </c>
      <c r="D127" s="682">
        <v>180</v>
      </c>
      <c r="E127" s="683">
        <v>11</v>
      </c>
      <c r="F127" s="682">
        <v>120</v>
      </c>
      <c r="G127" s="682">
        <v>60</v>
      </c>
      <c r="H127" s="683">
        <v>4</v>
      </c>
      <c r="I127" s="682">
        <v>10</v>
      </c>
      <c r="J127" s="683">
        <v>0.5</v>
      </c>
      <c r="K127" s="682">
        <v>65</v>
      </c>
      <c r="L127" s="683">
        <v>4</v>
      </c>
      <c r="M127" s="682">
        <v>5</v>
      </c>
      <c r="N127" s="437">
        <v>0</v>
      </c>
      <c r="O127" s="682">
        <v>40</v>
      </c>
      <c r="P127" s="683">
        <v>2.5</v>
      </c>
      <c r="Q127" s="682">
        <v>0</v>
      </c>
      <c r="R127" s="437" t="s">
        <v>236</v>
      </c>
      <c r="S127" s="680">
        <v>113</v>
      </c>
    </row>
    <row r="128" spans="1:19" s="366" customFormat="1" ht="12" customHeight="1">
      <c r="A128" s="680">
        <v>114</v>
      </c>
      <c r="B128" s="681" t="s">
        <v>67</v>
      </c>
      <c r="C128" s="682">
        <v>6808</v>
      </c>
      <c r="D128" s="682">
        <v>80</v>
      </c>
      <c r="E128" s="683">
        <v>11.5</v>
      </c>
      <c r="F128" s="682">
        <v>60</v>
      </c>
      <c r="G128" s="682">
        <v>25</v>
      </c>
      <c r="H128" s="683">
        <v>4</v>
      </c>
      <c r="I128" s="682">
        <v>5</v>
      </c>
      <c r="J128" s="437">
        <v>0.5</v>
      </c>
      <c r="K128" s="682">
        <v>40</v>
      </c>
      <c r="L128" s="683">
        <v>5.5</v>
      </c>
      <c r="M128" s="682">
        <v>0</v>
      </c>
      <c r="N128" s="437" t="s">
        <v>236</v>
      </c>
      <c r="O128" s="682">
        <v>10</v>
      </c>
      <c r="P128" s="683">
        <v>1.5</v>
      </c>
      <c r="Q128" s="682">
        <v>0</v>
      </c>
      <c r="R128" s="437" t="s">
        <v>236</v>
      </c>
      <c r="S128" s="680">
        <v>114</v>
      </c>
    </row>
    <row r="129" spans="1:19" s="366" customFormat="1" ht="12" customHeight="1">
      <c r="A129" s="680">
        <v>115</v>
      </c>
      <c r="B129" s="681" t="s">
        <v>68</v>
      </c>
      <c r="C129" s="682">
        <v>5753</v>
      </c>
      <c r="D129" s="682">
        <v>45</v>
      </c>
      <c r="E129" s="683">
        <v>7.5</v>
      </c>
      <c r="F129" s="682">
        <v>30</v>
      </c>
      <c r="G129" s="682">
        <v>30</v>
      </c>
      <c r="H129" s="683">
        <v>5.5</v>
      </c>
      <c r="I129" s="682">
        <v>0</v>
      </c>
      <c r="J129" s="437" t="s">
        <v>236</v>
      </c>
      <c r="K129" s="682">
        <v>0</v>
      </c>
      <c r="L129" s="437" t="s">
        <v>236</v>
      </c>
      <c r="M129" s="682">
        <v>0</v>
      </c>
      <c r="N129" s="437" t="s">
        <v>236</v>
      </c>
      <c r="O129" s="682">
        <v>10</v>
      </c>
      <c r="P129" s="683">
        <v>1.5</v>
      </c>
      <c r="Q129" s="682">
        <v>0</v>
      </c>
      <c r="R129" s="437" t="s">
        <v>236</v>
      </c>
      <c r="S129" s="680">
        <v>115</v>
      </c>
    </row>
    <row r="130" spans="1:19" s="366" customFormat="1" ht="12" customHeight="1">
      <c r="A130" s="680">
        <v>116</v>
      </c>
      <c r="B130" s="681" t="s">
        <v>69</v>
      </c>
      <c r="C130" s="682">
        <v>24643</v>
      </c>
      <c r="D130" s="682">
        <v>195</v>
      </c>
      <c r="E130" s="683">
        <v>8</v>
      </c>
      <c r="F130" s="682">
        <v>120</v>
      </c>
      <c r="G130" s="682">
        <v>130</v>
      </c>
      <c r="H130" s="683">
        <v>5.5</v>
      </c>
      <c r="I130" s="682">
        <v>10</v>
      </c>
      <c r="J130" s="683">
        <v>0.5</v>
      </c>
      <c r="K130" s="682">
        <v>20</v>
      </c>
      <c r="L130" s="683">
        <v>1</v>
      </c>
      <c r="M130" s="682">
        <v>15</v>
      </c>
      <c r="N130" s="683">
        <v>0.5</v>
      </c>
      <c r="O130" s="682">
        <v>20</v>
      </c>
      <c r="P130" s="683">
        <v>1</v>
      </c>
      <c r="Q130" s="682">
        <v>0</v>
      </c>
      <c r="R130" s="437" t="s">
        <v>236</v>
      </c>
      <c r="S130" s="680">
        <v>116</v>
      </c>
    </row>
    <row r="131" spans="1:19" s="366" customFormat="1" ht="12" customHeight="1">
      <c r="A131" s="680">
        <v>117</v>
      </c>
      <c r="B131" s="681" t="s">
        <v>70</v>
      </c>
      <c r="C131" s="682">
        <v>8413</v>
      </c>
      <c r="D131" s="682">
        <v>125</v>
      </c>
      <c r="E131" s="683">
        <v>15</v>
      </c>
      <c r="F131" s="682">
        <v>95</v>
      </c>
      <c r="G131" s="682">
        <v>40</v>
      </c>
      <c r="H131" s="683">
        <v>5</v>
      </c>
      <c r="I131" s="682">
        <v>5</v>
      </c>
      <c r="J131" s="683">
        <v>1</v>
      </c>
      <c r="K131" s="682">
        <v>50</v>
      </c>
      <c r="L131" s="683">
        <v>6</v>
      </c>
      <c r="M131" s="682">
        <v>5</v>
      </c>
      <c r="N131" s="683">
        <v>0.5</v>
      </c>
      <c r="O131" s="682">
        <v>20</v>
      </c>
      <c r="P131" s="683">
        <v>2.5</v>
      </c>
      <c r="Q131" s="682">
        <v>0</v>
      </c>
      <c r="R131" s="437" t="s">
        <v>236</v>
      </c>
      <c r="S131" s="680">
        <v>117</v>
      </c>
    </row>
    <row r="132" spans="1:19" s="366" customFormat="1" ht="12" customHeight="1">
      <c r="A132" s="680">
        <v>118</v>
      </c>
      <c r="B132" s="681" t="s">
        <v>71</v>
      </c>
      <c r="C132" s="682">
        <v>5765</v>
      </c>
      <c r="D132" s="682">
        <v>70</v>
      </c>
      <c r="E132" s="683">
        <v>12</v>
      </c>
      <c r="F132" s="682">
        <v>55</v>
      </c>
      <c r="G132" s="682">
        <v>30</v>
      </c>
      <c r="H132" s="683">
        <v>5.5</v>
      </c>
      <c r="I132" s="682">
        <v>0</v>
      </c>
      <c r="J132" s="437" t="s">
        <v>236</v>
      </c>
      <c r="K132" s="682">
        <v>20</v>
      </c>
      <c r="L132" s="683">
        <v>3.5</v>
      </c>
      <c r="M132" s="682">
        <v>0</v>
      </c>
      <c r="N132" s="437" t="s">
        <v>236</v>
      </c>
      <c r="O132" s="682">
        <v>15</v>
      </c>
      <c r="P132" s="683">
        <v>2.5</v>
      </c>
      <c r="Q132" s="682">
        <v>0</v>
      </c>
      <c r="R132" s="437" t="s">
        <v>236</v>
      </c>
      <c r="S132" s="680">
        <v>118</v>
      </c>
    </row>
    <row r="133" spans="1:19" s="366" customFormat="1" ht="12" customHeight="1">
      <c r="A133" s="680">
        <v>119</v>
      </c>
      <c r="B133" s="681" t="s">
        <v>72</v>
      </c>
      <c r="C133" s="682">
        <v>6174</v>
      </c>
      <c r="D133" s="682">
        <v>85</v>
      </c>
      <c r="E133" s="683">
        <v>13.5</v>
      </c>
      <c r="F133" s="682">
        <v>65</v>
      </c>
      <c r="G133" s="682">
        <v>30</v>
      </c>
      <c r="H133" s="683">
        <v>5</v>
      </c>
      <c r="I133" s="682">
        <v>5</v>
      </c>
      <c r="J133" s="683">
        <v>0.5</v>
      </c>
      <c r="K133" s="682">
        <v>45</v>
      </c>
      <c r="L133" s="683">
        <v>7</v>
      </c>
      <c r="M133" s="682">
        <v>0</v>
      </c>
      <c r="N133" s="437" t="s">
        <v>236</v>
      </c>
      <c r="O133" s="682">
        <v>5</v>
      </c>
      <c r="P133" s="683">
        <v>1</v>
      </c>
      <c r="Q133" s="682">
        <v>0</v>
      </c>
      <c r="R133" s="437" t="s">
        <v>236</v>
      </c>
      <c r="S133" s="680">
        <v>119</v>
      </c>
    </row>
    <row r="134" spans="1:19" s="366" customFormat="1" ht="12" customHeight="1">
      <c r="A134" s="680">
        <v>120</v>
      </c>
      <c r="B134" s="681" t="s">
        <v>73</v>
      </c>
      <c r="C134" s="682">
        <v>7166</v>
      </c>
      <c r="D134" s="682">
        <v>75</v>
      </c>
      <c r="E134" s="683">
        <v>10.5</v>
      </c>
      <c r="F134" s="682">
        <v>50</v>
      </c>
      <c r="G134" s="682">
        <v>20</v>
      </c>
      <c r="H134" s="683">
        <v>2.5</v>
      </c>
      <c r="I134" s="682">
        <v>5</v>
      </c>
      <c r="J134" s="683">
        <v>0.5</v>
      </c>
      <c r="K134" s="682">
        <v>25</v>
      </c>
      <c r="L134" s="683">
        <v>4</v>
      </c>
      <c r="M134" s="682">
        <v>0</v>
      </c>
      <c r="N134" s="437" t="s">
        <v>236</v>
      </c>
      <c r="O134" s="682">
        <v>25</v>
      </c>
      <c r="P134" s="683">
        <v>3.5</v>
      </c>
      <c r="Q134" s="682">
        <v>0</v>
      </c>
      <c r="R134" s="437" t="s">
        <v>236</v>
      </c>
      <c r="S134" s="680">
        <v>120</v>
      </c>
    </row>
    <row r="135" spans="1:19" s="366" customFormat="1" ht="12" customHeight="1">
      <c r="A135" s="680"/>
      <c r="B135" s="681"/>
      <c r="C135" s="682"/>
      <c r="D135" s="682"/>
      <c r="E135" s="683"/>
      <c r="F135" s="682"/>
      <c r="G135" s="682"/>
      <c r="H135" s="683"/>
      <c r="I135" s="682"/>
      <c r="J135" s="683"/>
      <c r="K135" s="682"/>
      <c r="L135" s="683"/>
      <c r="M135" s="682"/>
      <c r="N135" s="683"/>
      <c r="O135" s="682"/>
      <c r="P135" s="683"/>
      <c r="Q135" s="682"/>
      <c r="R135" s="437"/>
      <c r="S135" s="680"/>
    </row>
    <row r="136" spans="1:19" s="676" customFormat="1" ht="12" customHeight="1">
      <c r="A136" s="672">
        <v>121</v>
      </c>
      <c r="B136" s="673" t="s">
        <v>74</v>
      </c>
      <c r="C136" s="675">
        <v>179298</v>
      </c>
      <c r="D136" s="675">
        <v>2790</v>
      </c>
      <c r="E136" s="669">
        <v>15.5</v>
      </c>
      <c r="F136" s="675">
        <v>2030</v>
      </c>
      <c r="G136" s="675">
        <v>1060</v>
      </c>
      <c r="H136" s="669">
        <v>6</v>
      </c>
      <c r="I136" s="675">
        <v>210</v>
      </c>
      <c r="J136" s="669">
        <v>1</v>
      </c>
      <c r="K136" s="675">
        <v>1110</v>
      </c>
      <c r="L136" s="669">
        <v>6</v>
      </c>
      <c r="M136" s="675">
        <v>70</v>
      </c>
      <c r="N136" s="669">
        <v>0.5</v>
      </c>
      <c r="O136" s="675">
        <v>335</v>
      </c>
      <c r="P136" s="669">
        <v>2</v>
      </c>
      <c r="Q136" s="675">
        <v>0</v>
      </c>
      <c r="R136" s="436" t="s">
        <v>236</v>
      </c>
      <c r="S136" s="672">
        <v>121</v>
      </c>
    </row>
    <row r="137" spans="1:19" s="366" customFormat="1" ht="12" customHeight="1">
      <c r="A137" s="680">
        <v>122</v>
      </c>
      <c r="B137" s="681" t="s">
        <v>967</v>
      </c>
      <c r="C137" s="682">
        <v>179298</v>
      </c>
      <c r="D137" s="682">
        <v>1080</v>
      </c>
      <c r="E137" s="683">
        <v>6</v>
      </c>
      <c r="F137" s="682">
        <v>785</v>
      </c>
      <c r="G137" s="682">
        <v>340</v>
      </c>
      <c r="H137" s="683">
        <v>2</v>
      </c>
      <c r="I137" s="682">
        <v>85</v>
      </c>
      <c r="J137" s="683">
        <v>0.5</v>
      </c>
      <c r="K137" s="682">
        <v>460</v>
      </c>
      <c r="L137" s="683">
        <v>2.5</v>
      </c>
      <c r="M137" s="682">
        <v>60</v>
      </c>
      <c r="N137" s="683">
        <v>0.5</v>
      </c>
      <c r="O137" s="682">
        <v>135</v>
      </c>
      <c r="P137" s="683">
        <v>1</v>
      </c>
      <c r="Q137" s="682">
        <v>0</v>
      </c>
      <c r="R137" s="437" t="s">
        <v>236</v>
      </c>
      <c r="S137" s="680">
        <v>122</v>
      </c>
    </row>
    <row r="138" spans="1:19" s="366" customFormat="1" ht="12" customHeight="1">
      <c r="A138" s="680">
        <v>123</v>
      </c>
      <c r="B138" s="681" t="s">
        <v>75</v>
      </c>
      <c r="C138" s="682">
        <v>8106</v>
      </c>
      <c r="D138" s="682">
        <v>35</v>
      </c>
      <c r="E138" s="683">
        <v>4</v>
      </c>
      <c r="F138" s="682">
        <v>20</v>
      </c>
      <c r="G138" s="682">
        <v>20</v>
      </c>
      <c r="H138" s="683">
        <v>2.5</v>
      </c>
      <c r="I138" s="682">
        <v>5</v>
      </c>
      <c r="J138" s="683">
        <v>0.5</v>
      </c>
      <c r="K138" s="682">
        <v>0</v>
      </c>
      <c r="L138" s="437" t="s">
        <v>236</v>
      </c>
      <c r="M138" s="682">
        <v>0</v>
      </c>
      <c r="N138" s="437" t="s">
        <v>236</v>
      </c>
      <c r="O138" s="682">
        <v>10</v>
      </c>
      <c r="P138" s="683">
        <v>1</v>
      </c>
      <c r="Q138" s="682">
        <v>0</v>
      </c>
      <c r="R138" s="437" t="s">
        <v>236</v>
      </c>
      <c r="S138" s="680">
        <v>123</v>
      </c>
    </row>
    <row r="139" spans="1:19" s="366" customFormat="1" ht="12" customHeight="1">
      <c r="A139" s="680">
        <v>124</v>
      </c>
      <c r="B139" s="681" t="s">
        <v>76</v>
      </c>
      <c r="C139" s="682">
        <v>26876</v>
      </c>
      <c r="D139" s="682">
        <v>320</v>
      </c>
      <c r="E139" s="683">
        <v>12</v>
      </c>
      <c r="F139" s="682">
        <v>240</v>
      </c>
      <c r="G139" s="682">
        <v>145</v>
      </c>
      <c r="H139" s="683">
        <v>5.5</v>
      </c>
      <c r="I139" s="682">
        <v>35</v>
      </c>
      <c r="J139" s="683">
        <v>1</v>
      </c>
      <c r="K139" s="682">
        <v>115</v>
      </c>
      <c r="L139" s="683">
        <v>4</v>
      </c>
      <c r="M139" s="682">
        <v>5</v>
      </c>
      <c r="N139" s="683">
        <v>0</v>
      </c>
      <c r="O139" s="682">
        <v>25</v>
      </c>
      <c r="P139" s="683">
        <v>1</v>
      </c>
      <c r="Q139" s="682">
        <v>0</v>
      </c>
      <c r="R139" s="437" t="s">
        <v>236</v>
      </c>
      <c r="S139" s="680">
        <v>124</v>
      </c>
    </row>
    <row r="140" spans="1:19" s="366" customFormat="1" ht="12" customHeight="1">
      <c r="A140" s="680">
        <v>125</v>
      </c>
      <c r="B140" s="681" t="s">
        <v>77</v>
      </c>
      <c r="C140" s="682">
        <v>11710</v>
      </c>
      <c r="D140" s="682">
        <v>85</v>
      </c>
      <c r="E140" s="683">
        <v>7</v>
      </c>
      <c r="F140" s="682">
        <v>55</v>
      </c>
      <c r="G140" s="682">
        <v>40</v>
      </c>
      <c r="H140" s="683">
        <v>3.5</v>
      </c>
      <c r="I140" s="682">
        <v>25</v>
      </c>
      <c r="J140" s="683">
        <v>2</v>
      </c>
      <c r="K140" s="682">
        <v>0</v>
      </c>
      <c r="L140" s="437" t="s">
        <v>236</v>
      </c>
      <c r="M140" s="682">
        <v>0</v>
      </c>
      <c r="N140" s="437" t="s">
        <v>236</v>
      </c>
      <c r="O140" s="682">
        <v>20</v>
      </c>
      <c r="P140" s="683">
        <v>1.5</v>
      </c>
      <c r="Q140" s="682">
        <v>0</v>
      </c>
      <c r="R140" s="437" t="s">
        <v>236</v>
      </c>
      <c r="S140" s="680">
        <v>125</v>
      </c>
    </row>
    <row r="141" spans="1:19" s="366" customFormat="1" ht="12" customHeight="1">
      <c r="A141" s="680">
        <v>126</v>
      </c>
      <c r="B141" s="681" t="s">
        <v>78</v>
      </c>
      <c r="C141" s="682">
        <v>2988</v>
      </c>
      <c r="D141" s="682">
        <v>45</v>
      </c>
      <c r="E141" s="683">
        <v>15</v>
      </c>
      <c r="F141" s="682">
        <v>35</v>
      </c>
      <c r="G141" s="682">
        <v>15</v>
      </c>
      <c r="H141" s="683">
        <v>4</v>
      </c>
      <c r="I141" s="682">
        <v>0</v>
      </c>
      <c r="J141" s="437" t="s">
        <v>236</v>
      </c>
      <c r="K141" s="682">
        <v>25</v>
      </c>
      <c r="L141" s="683">
        <v>8.5</v>
      </c>
      <c r="M141" s="682">
        <v>0</v>
      </c>
      <c r="N141" s="437" t="s">
        <v>236</v>
      </c>
      <c r="O141" s="682">
        <v>5</v>
      </c>
      <c r="P141" s="437">
        <v>1.5</v>
      </c>
      <c r="Q141" s="682">
        <v>0</v>
      </c>
      <c r="R141" s="437" t="s">
        <v>236</v>
      </c>
      <c r="S141" s="680">
        <v>126</v>
      </c>
    </row>
    <row r="142" spans="1:19" s="366" customFormat="1" ht="12" customHeight="1">
      <c r="A142" s="680">
        <v>127</v>
      </c>
      <c r="B142" s="681" t="s">
        <v>79</v>
      </c>
      <c r="C142" s="682">
        <v>32048</v>
      </c>
      <c r="D142" s="682">
        <v>245</v>
      </c>
      <c r="E142" s="683">
        <v>7.5</v>
      </c>
      <c r="F142" s="682">
        <v>170</v>
      </c>
      <c r="G142" s="682">
        <v>120</v>
      </c>
      <c r="H142" s="683">
        <v>3.5</v>
      </c>
      <c r="I142" s="682">
        <v>20</v>
      </c>
      <c r="J142" s="683">
        <v>0.5</v>
      </c>
      <c r="K142" s="682">
        <v>75</v>
      </c>
      <c r="L142" s="683">
        <v>2.5</v>
      </c>
      <c r="M142" s="682">
        <v>0</v>
      </c>
      <c r="N142" s="437" t="s">
        <v>236</v>
      </c>
      <c r="O142" s="682">
        <v>30</v>
      </c>
      <c r="P142" s="683">
        <v>1</v>
      </c>
      <c r="Q142" s="682">
        <v>0</v>
      </c>
      <c r="R142" s="437" t="s">
        <v>236</v>
      </c>
      <c r="S142" s="680">
        <v>127</v>
      </c>
    </row>
    <row r="143" spans="1:19" s="366" customFormat="1" ht="12" customHeight="1">
      <c r="A143" s="680">
        <v>128</v>
      </c>
      <c r="B143" s="681" t="s">
        <v>80</v>
      </c>
      <c r="C143" s="682">
        <v>8370</v>
      </c>
      <c r="D143" s="682">
        <v>100</v>
      </c>
      <c r="E143" s="683">
        <v>12</v>
      </c>
      <c r="F143" s="682">
        <v>70</v>
      </c>
      <c r="G143" s="682">
        <v>40</v>
      </c>
      <c r="H143" s="683">
        <v>5</v>
      </c>
      <c r="I143" s="682">
        <v>5</v>
      </c>
      <c r="J143" s="683">
        <v>0.5</v>
      </c>
      <c r="K143" s="682">
        <v>50</v>
      </c>
      <c r="L143" s="683">
        <v>6</v>
      </c>
      <c r="M143" s="682">
        <v>0</v>
      </c>
      <c r="N143" s="437" t="s">
        <v>236</v>
      </c>
      <c r="O143" s="682">
        <v>5</v>
      </c>
      <c r="P143" s="683">
        <v>0.5</v>
      </c>
      <c r="Q143" s="682">
        <v>0</v>
      </c>
      <c r="R143" s="437" t="s">
        <v>236</v>
      </c>
      <c r="S143" s="680">
        <v>128</v>
      </c>
    </row>
    <row r="144" spans="1:19" s="366" customFormat="1" ht="12" customHeight="1">
      <c r="A144" s="680">
        <v>129</v>
      </c>
      <c r="B144" s="681" t="s">
        <v>81</v>
      </c>
      <c r="C144" s="682">
        <v>4117</v>
      </c>
      <c r="D144" s="682">
        <v>50</v>
      </c>
      <c r="E144" s="683">
        <v>12</v>
      </c>
      <c r="F144" s="682">
        <v>40</v>
      </c>
      <c r="G144" s="682">
        <v>20</v>
      </c>
      <c r="H144" s="683">
        <v>4.5</v>
      </c>
      <c r="I144" s="682">
        <v>0</v>
      </c>
      <c r="J144" s="437" t="s">
        <v>236</v>
      </c>
      <c r="K144" s="682">
        <v>25</v>
      </c>
      <c r="L144" s="683">
        <v>6.5</v>
      </c>
      <c r="M144" s="682">
        <v>0</v>
      </c>
      <c r="N144" s="437" t="s">
        <v>236</v>
      </c>
      <c r="O144" s="682">
        <v>0</v>
      </c>
      <c r="P144" s="437" t="s">
        <v>236</v>
      </c>
      <c r="Q144" s="682">
        <v>0</v>
      </c>
      <c r="R144" s="437" t="s">
        <v>236</v>
      </c>
      <c r="S144" s="680">
        <v>129</v>
      </c>
    </row>
    <row r="145" spans="1:19" s="366" customFormat="1" ht="12" customHeight="1">
      <c r="A145" s="680">
        <v>130</v>
      </c>
      <c r="B145" s="681" t="s">
        <v>82</v>
      </c>
      <c r="C145" s="682">
        <v>12276</v>
      </c>
      <c r="D145" s="682">
        <v>115</v>
      </c>
      <c r="E145" s="683">
        <v>9.5</v>
      </c>
      <c r="F145" s="682">
        <v>70</v>
      </c>
      <c r="G145" s="682">
        <v>60</v>
      </c>
      <c r="H145" s="683">
        <v>5</v>
      </c>
      <c r="I145" s="682">
        <v>10</v>
      </c>
      <c r="J145" s="683">
        <v>1</v>
      </c>
      <c r="K145" s="682">
        <v>35</v>
      </c>
      <c r="L145" s="683">
        <v>2.5</v>
      </c>
      <c r="M145" s="682">
        <v>0</v>
      </c>
      <c r="N145" s="437" t="s">
        <v>236</v>
      </c>
      <c r="O145" s="682">
        <v>15</v>
      </c>
      <c r="P145" s="683">
        <v>1</v>
      </c>
      <c r="Q145" s="682">
        <v>0</v>
      </c>
      <c r="R145" s="437" t="s">
        <v>236</v>
      </c>
      <c r="S145" s="680">
        <v>130</v>
      </c>
    </row>
    <row r="146" spans="1:19" s="366" customFormat="1" ht="12" customHeight="1">
      <c r="A146" s="680">
        <v>131</v>
      </c>
      <c r="B146" s="681" t="s">
        <v>83</v>
      </c>
      <c r="C146" s="682">
        <v>4454</v>
      </c>
      <c r="D146" s="682">
        <v>40</v>
      </c>
      <c r="E146" s="683">
        <v>9</v>
      </c>
      <c r="F146" s="682">
        <v>40</v>
      </c>
      <c r="G146" s="682">
        <v>20</v>
      </c>
      <c r="H146" s="683">
        <v>4</v>
      </c>
      <c r="I146" s="682">
        <v>0</v>
      </c>
      <c r="J146" s="437" t="s">
        <v>236</v>
      </c>
      <c r="K146" s="682">
        <v>20</v>
      </c>
      <c r="L146" s="683">
        <v>4</v>
      </c>
      <c r="M146" s="682">
        <v>0</v>
      </c>
      <c r="N146" s="437" t="s">
        <v>236</v>
      </c>
      <c r="O146" s="682">
        <v>5</v>
      </c>
      <c r="P146" s="437">
        <v>0.5</v>
      </c>
      <c r="Q146" s="682">
        <v>0</v>
      </c>
      <c r="R146" s="437" t="s">
        <v>236</v>
      </c>
      <c r="S146" s="680">
        <v>131</v>
      </c>
    </row>
    <row r="147" spans="1:19" s="366" customFormat="1" ht="12" customHeight="1">
      <c r="A147" s="680">
        <v>132</v>
      </c>
      <c r="B147" s="681" t="s">
        <v>84</v>
      </c>
      <c r="C147" s="682">
        <v>9064</v>
      </c>
      <c r="D147" s="682">
        <v>85</v>
      </c>
      <c r="E147" s="683">
        <v>9.5</v>
      </c>
      <c r="F147" s="682">
        <v>60</v>
      </c>
      <c r="G147" s="682">
        <v>25</v>
      </c>
      <c r="H147" s="683">
        <v>2.5</v>
      </c>
      <c r="I147" s="682">
        <v>5</v>
      </c>
      <c r="J147" s="683">
        <v>0.5</v>
      </c>
      <c r="K147" s="682">
        <v>35</v>
      </c>
      <c r="L147" s="683">
        <v>3.5</v>
      </c>
      <c r="M147" s="682">
        <v>0</v>
      </c>
      <c r="N147" s="437" t="s">
        <v>236</v>
      </c>
      <c r="O147" s="682">
        <v>20</v>
      </c>
      <c r="P147" s="683">
        <v>2.5</v>
      </c>
      <c r="Q147" s="682">
        <v>0</v>
      </c>
      <c r="R147" s="437" t="s">
        <v>236</v>
      </c>
      <c r="S147" s="680">
        <v>132</v>
      </c>
    </row>
    <row r="148" spans="1:19" s="366" customFormat="1" ht="12" customHeight="1">
      <c r="A148" s="680">
        <v>133</v>
      </c>
      <c r="B148" s="681" t="s">
        <v>85</v>
      </c>
      <c r="C148" s="682">
        <v>3852</v>
      </c>
      <c r="D148" s="682">
        <v>50</v>
      </c>
      <c r="E148" s="683">
        <v>13.5</v>
      </c>
      <c r="F148" s="682">
        <v>40</v>
      </c>
      <c r="G148" s="682">
        <v>10</v>
      </c>
      <c r="H148" s="683">
        <v>2.5</v>
      </c>
      <c r="I148" s="682">
        <v>5</v>
      </c>
      <c r="J148" s="683">
        <v>1</v>
      </c>
      <c r="K148" s="682">
        <v>30</v>
      </c>
      <c r="L148" s="683">
        <v>7.5</v>
      </c>
      <c r="M148" s="682">
        <v>0</v>
      </c>
      <c r="N148" s="437" t="s">
        <v>236</v>
      </c>
      <c r="O148" s="682">
        <v>10</v>
      </c>
      <c r="P148" s="683">
        <v>2</v>
      </c>
      <c r="Q148" s="682">
        <v>0</v>
      </c>
      <c r="R148" s="437" t="s">
        <v>236</v>
      </c>
      <c r="S148" s="680">
        <v>133</v>
      </c>
    </row>
    <row r="149" spans="1:19" s="366" customFormat="1" ht="12" customHeight="1">
      <c r="A149" s="680">
        <v>134</v>
      </c>
      <c r="B149" s="681" t="s">
        <v>86</v>
      </c>
      <c r="C149" s="682">
        <v>8149</v>
      </c>
      <c r="D149" s="682">
        <v>55</v>
      </c>
      <c r="E149" s="683">
        <v>6.5</v>
      </c>
      <c r="F149" s="682">
        <v>40</v>
      </c>
      <c r="G149" s="682">
        <v>25</v>
      </c>
      <c r="H149" s="683">
        <v>3</v>
      </c>
      <c r="I149" s="682">
        <v>0</v>
      </c>
      <c r="J149" s="437" t="s">
        <v>236</v>
      </c>
      <c r="K149" s="682">
        <v>25</v>
      </c>
      <c r="L149" s="683">
        <v>3</v>
      </c>
      <c r="M149" s="682">
        <v>0</v>
      </c>
      <c r="N149" s="437" t="s">
        <v>236</v>
      </c>
      <c r="O149" s="682">
        <v>5</v>
      </c>
      <c r="P149" s="683">
        <v>0.5</v>
      </c>
      <c r="Q149" s="682">
        <v>0</v>
      </c>
      <c r="R149" s="437" t="s">
        <v>236</v>
      </c>
      <c r="S149" s="680">
        <v>134</v>
      </c>
    </row>
    <row r="150" spans="1:19" s="366" customFormat="1" ht="12" customHeight="1">
      <c r="A150" s="680">
        <v>135</v>
      </c>
      <c r="B150" s="681" t="s">
        <v>87</v>
      </c>
      <c r="C150" s="682">
        <v>7590</v>
      </c>
      <c r="D150" s="682">
        <v>60</v>
      </c>
      <c r="E150" s="683">
        <v>8</v>
      </c>
      <c r="F150" s="682">
        <v>50</v>
      </c>
      <c r="G150" s="682">
        <v>30</v>
      </c>
      <c r="H150" s="683">
        <v>4</v>
      </c>
      <c r="I150" s="682">
        <v>0</v>
      </c>
      <c r="J150" s="437" t="s">
        <v>236</v>
      </c>
      <c r="K150" s="682">
        <v>30</v>
      </c>
      <c r="L150" s="683">
        <v>4</v>
      </c>
      <c r="M150" s="682">
        <v>0</v>
      </c>
      <c r="N150" s="437" t="s">
        <v>236</v>
      </c>
      <c r="O150" s="682">
        <v>0</v>
      </c>
      <c r="P150" s="437" t="s">
        <v>236</v>
      </c>
      <c r="Q150" s="682">
        <v>0</v>
      </c>
      <c r="R150" s="437" t="s">
        <v>236</v>
      </c>
      <c r="S150" s="680">
        <v>135</v>
      </c>
    </row>
    <row r="151" spans="1:19" s="366" customFormat="1" ht="12" customHeight="1">
      <c r="A151" s="680">
        <v>136</v>
      </c>
      <c r="B151" s="681" t="s">
        <v>88</v>
      </c>
      <c r="C151" s="682">
        <v>6494</v>
      </c>
      <c r="D151" s="682">
        <v>75</v>
      </c>
      <c r="E151" s="683">
        <v>11.5</v>
      </c>
      <c r="F151" s="682">
        <v>55</v>
      </c>
      <c r="G151" s="682">
        <v>35</v>
      </c>
      <c r="H151" s="683">
        <v>5.5</v>
      </c>
      <c r="I151" s="682">
        <v>5</v>
      </c>
      <c r="J151" s="683">
        <v>0.5</v>
      </c>
      <c r="K151" s="682">
        <v>30</v>
      </c>
      <c r="L151" s="683">
        <v>4.5</v>
      </c>
      <c r="M151" s="682">
        <v>5</v>
      </c>
      <c r="N151" s="683">
        <v>0.5</v>
      </c>
      <c r="O151" s="682">
        <v>5</v>
      </c>
      <c r="P151" s="683">
        <v>0.5</v>
      </c>
      <c r="Q151" s="682">
        <v>0</v>
      </c>
      <c r="R151" s="437" t="s">
        <v>236</v>
      </c>
      <c r="S151" s="680">
        <v>136</v>
      </c>
    </row>
    <row r="152" spans="1:19" s="366" customFormat="1" ht="12" customHeight="1">
      <c r="A152" s="680">
        <v>137</v>
      </c>
      <c r="B152" s="681" t="s">
        <v>89</v>
      </c>
      <c r="C152" s="682">
        <v>5682</v>
      </c>
      <c r="D152" s="682">
        <v>40</v>
      </c>
      <c r="E152" s="683">
        <v>7.5</v>
      </c>
      <c r="F152" s="682">
        <v>30</v>
      </c>
      <c r="G152" s="682">
        <v>25</v>
      </c>
      <c r="H152" s="683">
        <v>4</v>
      </c>
      <c r="I152" s="682">
        <v>5</v>
      </c>
      <c r="J152" s="683">
        <v>0.5</v>
      </c>
      <c r="K152" s="682">
        <v>10</v>
      </c>
      <c r="L152" s="683">
        <v>2</v>
      </c>
      <c r="M152" s="682">
        <v>0</v>
      </c>
      <c r="N152" s="437" t="s">
        <v>236</v>
      </c>
      <c r="O152" s="682">
        <v>5</v>
      </c>
      <c r="P152" s="683">
        <v>1</v>
      </c>
      <c r="Q152" s="682">
        <v>0</v>
      </c>
      <c r="R152" s="437" t="s">
        <v>236</v>
      </c>
      <c r="S152" s="680">
        <v>137</v>
      </c>
    </row>
    <row r="153" spans="1:19" s="366" customFormat="1" ht="12" customHeight="1">
      <c r="A153" s="680">
        <v>138</v>
      </c>
      <c r="B153" s="681" t="s">
        <v>90</v>
      </c>
      <c r="C153" s="682">
        <v>9402</v>
      </c>
      <c r="D153" s="682">
        <v>110</v>
      </c>
      <c r="E153" s="683">
        <v>11.5</v>
      </c>
      <c r="F153" s="682">
        <v>80</v>
      </c>
      <c r="G153" s="682">
        <v>30</v>
      </c>
      <c r="H153" s="683">
        <v>3.5</v>
      </c>
      <c r="I153" s="682">
        <v>5</v>
      </c>
      <c r="J153" s="683">
        <v>0.5</v>
      </c>
      <c r="K153" s="682">
        <v>55</v>
      </c>
      <c r="L153" s="683">
        <v>5.5</v>
      </c>
      <c r="M153" s="682">
        <v>0</v>
      </c>
      <c r="N153" s="437" t="s">
        <v>236</v>
      </c>
      <c r="O153" s="682">
        <v>20</v>
      </c>
      <c r="P153" s="683">
        <v>2</v>
      </c>
      <c r="Q153" s="682">
        <v>0</v>
      </c>
      <c r="R153" s="437" t="s">
        <v>236</v>
      </c>
      <c r="S153" s="680">
        <v>138</v>
      </c>
    </row>
    <row r="154" spans="1:19" s="366" customFormat="1" ht="12" customHeight="1">
      <c r="A154" s="680">
        <v>139</v>
      </c>
      <c r="B154" s="681" t="s">
        <v>91</v>
      </c>
      <c r="C154" s="682">
        <v>9854</v>
      </c>
      <c r="D154" s="682">
        <v>105</v>
      </c>
      <c r="E154" s="683">
        <v>11</v>
      </c>
      <c r="F154" s="682">
        <v>85</v>
      </c>
      <c r="G154" s="682">
        <v>30</v>
      </c>
      <c r="H154" s="683">
        <v>3</v>
      </c>
      <c r="I154" s="682">
        <v>5</v>
      </c>
      <c r="J154" s="683">
        <v>0.5</v>
      </c>
      <c r="K154" s="682">
        <v>50</v>
      </c>
      <c r="L154" s="683">
        <v>5</v>
      </c>
      <c r="M154" s="682">
        <v>0</v>
      </c>
      <c r="N154" s="437" t="s">
        <v>236</v>
      </c>
      <c r="O154" s="682">
        <v>20</v>
      </c>
      <c r="P154" s="683">
        <v>2</v>
      </c>
      <c r="Q154" s="682">
        <v>0</v>
      </c>
      <c r="R154" s="437" t="s">
        <v>236</v>
      </c>
      <c r="S154" s="680">
        <v>139</v>
      </c>
    </row>
    <row r="155" spans="1:19" s="366" customFormat="1" ht="12" customHeight="1">
      <c r="A155" s="680">
        <v>140</v>
      </c>
      <c r="B155" s="681" t="s">
        <v>92</v>
      </c>
      <c r="C155" s="682">
        <v>8266</v>
      </c>
      <c r="D155" s="682">
        <v>90</v>
      </c>
      <c r="E155" s="683">
        <v>11</v>
      </c>
      <c r="F155" s="682">
        <v>70</v>
      </c>
      <c r="G155" s="682">
        <v>35</v>
      </c>
      <c r="H155" s="683">
        <v>4</v>
      </c>
      <c r="I155" s="682">
        <v>0</v>
      </c>
      <c r="J155" s="437" t="s">
        <v>236</v>
      </c>
      <c r="K155" s="682">
        <v>50</v>
      </c>
      <c r="L155" s="683">
        <v>6</v>
      </c>
      <c r="M155" s="682">
        <v>0</v>
      </c>
      <c r="N155" s="437" t="s">
        <v>236</v>
      </c>
      <c r="O155" s="682">
        <v>5</v>
      </c>
      <c r="P155" s="683">
        <v>1</v>
      </c>
      <c r="Q155" s="682">
        <v>0</v>
      </c>
      <c r="R155" s="437" t="s">
        <v>236</v>
      </c>
      <c r="S155" s="680">
        <v>140</v>
      </c>
    </row>
    <row r="156" spans="1:19" s="366" customFormat="1" ht="12" customHeight="1">
      <c r="A156" s="680"/>
      <c r="B156" s="681"/>
      <c r="C156" s="682"/>
      <c r="D156" s="682"/>
      <c r="E156" s="683"/>
      <c r="F156" s="682"/>
      <c r="G156" s="682"/>
      <c r="H156" s="683"/>
      <c r="I156" s="682"/>
      <c r="J156" s="683"/>
      <c r="K156" s="682"/>
      <c r="L156" s="683"/>
      <c r="M156" s="682"/>
      <c r="N156" s="683"/>
      <c r="O156" s="682"/>
      <c r="P156" s="683"/>
      <c r="Q156" s="682"/>
      <c r="R156" s="437"/>
      <c r="S156" s="680"/>
    </row>
    <row r="157" spans="1:19" s="676" customFormat="1" ht="12" customHeight="1">
      <c r="A157" s="672">
        <v>141</v>
      </c>
      <c r="B157" s="673" t="s">
        <v>93</v>
      </c>
      <c r="C157" s="675">
        <v>99609</v>
      </c>
      <c r="D157" s="675">
        <v>1990</v>
      </c>
      <c r="E157" s="669">
        <v>20</v>
      </c>
      <c r="F157" s="675">
        <v>1440</v>
      </c>
      <c r="G157" s="675">
        <v>610</v>
      </c>
      <c r="H157" s="669">
        <v>6</v>
      </c>
      <c r="I157" s="675">
        <v>165</v>
      </c>
      <c r="J157" s="669">
        <v>1.5</v>
      </c>
      <c r="K157" s="675">
        <v>775</v>
      </c>
      <c r="L157" s="669">
        <v>8</v>
      </c>
      <c r="M157" s="675">
        <v>60</v>
      </c>
      <c r="N157" s="669">
        <v>0.5</v>
      </c>
      <c r="O157" s="675">
        <v>380</v>
      </c>
      <c r="P157" s="669">
        <v>4</v>
      </c>
      <c r="Q157" s="675">
        <v>0</v>
      </c>
      <c r="R157" s="436" t="s">
        <v>236</v>
      </c>
      <c r="S157" s="672">
        <v>141</v>
      </c>
    </row>
    <row r="158" spans="1:19" s="366" customFormat="1" ht="12" customHeight="1">
      <c r="A158" s="680">
        <v>142</v>
      </c>
      <c r="B158" s="681" t="s">
        <v>968</v>
      </c>
      <c r="C158" s="682">
        <v>99609</v>
      </c>
      <c r="D158" s="682">
        <v>785</v>
      </c>
      <c r="E158" s="683">
        <v>8</v>
      </c>
      <c r="F158" s="682">
        <v>560</v>
      </c>
      <c r="G158" s="682">
        <v>210</v>
      </c>
      <c r="H158" s="683">
        <v>2</v>
      </c>
      <c r="I158" s="682">
        <v>60</v>
      </c>
      <c r="J158" s="683">
        <v>0.5</v>
      </c>
      <c r="K158" s="682">
        <v>310</v>
      </c>
      <c r="L158" s="683">
        <v>3</v>
      </c>
      <c r="M158" s="682">
        <v>50</v>
      </c>
      <c r="N158" s="683">
        <v>0.5</v>
      </c>
      <c r="O158" s="682">
        <v>155</v>
      </c>
      <c r="P158" s="683">
        <v>1.5</v>
      </c>
      <c r="Q158" s="682">
        <v>0</v>
      </c>
      <c r="R158" s="437" t="s">
        <v>236</v>
      </c>
      <c r="S158" s="680">
        <v>142</v>
      </c>
    </row>
    <row r="159" spans="1:19" s="366" customFormat="1" ht="12" customHeight="1">
      <c r="A159" s="680">
        <v>143</v>
      </c>
      <c r="B159" s="681" t="s">
        <v>94</v>
      </c>
      <c r="C159" s="682">
        <v>8825</v>
      </c>
      <c r="D159" s="682">
        <v>95</v>
      </c>
      <c r="E159" s="683">
        <v>10.5</v>
      </c>
      <c r="F159" s="682">
        <v>65</v>
      </c>
      <c r="G159" s="682">
        <v>25</v>
      </c>
      <c r="H159" s="683">
        <v>3</v>
      </c>
      <c r="I159" s="682">
        <v>5</v>
      </c>
      <c r="J159" s="683">
        <v>0.5</v>
      </c>
      <c r="K159" s="682">
        <v>45</v>
      </c>
      <c r="L159" s="683">
        <v>5</v>
      </c>
      <c r="M159" s="682">
        <v>0</v>
      </c>
      <c r="N159" s="437" t="s">
        <v>236</v>
      </c>
      <c r="O159" s="682">
        <v>20</v>
      </c>
      <c r="P159" s="683">
        <v>2</v>
      </c>
      <c r="Q159" s="682">
        <v>0</v>
      </c>
      <c r="R159" s="437" t="s">
        <v>236</v>
      </c>
      <c r="S159" s="680">
        <v>143</v>
      </c>
    </row>
    <row r="160" spans="1:19" s="366" customFormat="1" ht="12" customHeight="1">
      <c r="A160" s="680">
        <v>144</v>
      </c>
      <c r="B160" s="681" t="s">
        <v>95</v>
      </c>
      <c r="C160" s="682">
        <v>4432</v>
      </c>
      <c r="D160" s="682">
        <v>60</v>
      </c>
      <c r="E160" s="683">
        <v>13</v>
      </c>
      <c r="F160" s="682">
        <v>45</v>
      </c>
      <c r="G160" s="682">
        <v>15</v>
      </c>
      <c r="H160" s="683">
        <v>3.5</v>
      </c>
      <c r="I160" s="682">
        <v>5</v>
      </c>
      <c r="J160" s="683">
        <v>0.5</v>
      </c>
      <c r="K160" s="682">
        <v>30</v>
      </c>
      <c r="L160" s="683">
        <v>6.5</v>
      </c>
      <c r="M160" s="682">
        <v>0</v>
      </c>
      <c r="N160" s="437" t="s">
        <v>236</v>
      </c>
      <c r="O160" s="682">
        <v>10</v>
      </c>
      <c r="P160" s="683">
        <v>2.5</v>
      </c>
      <c r="Q160" s="682">
        <v>0</v>
      </c>
      <c r="R160" s="437" t="s">
        <v>236</v>
      </c>
      <c r="S160" s="680">
        <v>144</v>
      </c>
    </row>
    <row r="161" spans="1:19" s="366" customFormat="1" ht="12" customHeight="1">
      <c r="A161" s="680">
        <v>145</v>
      </c>
      <c r="B161" s="681" t="s">
        <v>96</v>
      </c>
      <c r="C161" s="682">
        <v>9175</v>
      </c>
      <c r="D161" s="682">
        <v>100</v>
      </c>
      <c r="E161" s="683">
        <v>10.5</v>
      </c>
      <c r="F161" s="682">
        <v>65</v>
      </c>
      <c r="G161" s="682">
        <v>35</v>
      </c>
      <c r="H161" s="683">
        <v>4</v>
      </c>
      <c r="I161" s="682">
        <v>5</v>
      </c>
      <c r="J161" s="683">
        <v>1</v>
      </c>
      <c r="K161" s="682">
        <v>30</v>
      </c>
      <c r="L161" s="683">
        <v>3</v>
      </c>
      <c r="M161" s="682">
        <v>0</v>
      </c>
      <c r="N161" s="437" t="s">
        <v>236</v>
      </c>
      <c r="O161" s="682">
        <v>25</v>
      </c>
      <c r="P161" s="683">
        <v>3</v>
      </c>
      <c r="Q161" s="682">
        <v>0</v>
      </c>
      <c r="R161" s="437" t="s">
        <v>236</v>
      </c>
      <c r="S161" s="680">
        <v>145</v>
      </c>
    </row>
    <row r="162" spans="1:19" s="366" customFormat="1" ht="12" customHeight="1">
      <c r="A162" s="680">
        <v>146</v>
      </c>
      <c r="B162" s="681" t="s">
        <v>97</v>
      </c>
      <c r="C162" s="682">
        <v>30930</v>
      </c>
      <c r="D162" s="682">
        <v>375</v>
      </c>
      <c r="E162" s="683">
        <v>12</v>
      </c>
      <c r="F162" s="682">
        <v>270</v>
      </c>
      <c r="G162" s="682">
        <v>120</v>
      </c>
      <c r="H162" s="683">
        <v>4</v>
      </c>
      <c r="I162" s="682">
        <v>45</v>
      </c>
      <c r="J162" s="683">
        <v>1.5</v>
      </c>
      <c r="K162" s="682">
        <v>135</v>
      </c>
      <c r="L162" s="683">
        <v>4.5</v>
      </c>
      <c r="M162" s="682">
        <v>5</v>
      </c>
      <c r="N162" s="683">
        <v>0</v>
      </c>
      <c r="O162" s="682">
        <v>80</v>
      </c>
      <c r="P162" s="683">
        <v>2.5</v>
      </c>
      <c r="Q162" s="682">
        <v>0</v>
      </c>
      <c r="R162" s="437" t="s">
        <v>236</v>
      </c>
      <c r="S162" s="680">
        <v>146</v>
      </c>
    </row>
    <row r="163" spans="1:19" s="366" customFormat="1" ht="12" customHeight="1">
      <c r="A163" s="680">
        <v>147</v>
      </c>
      <c r="B163" s="681" t="s">
        <v>98</v>
      </c>
      <c r="C163" s="682">
        <v>8295</v>
      </c>
      <c r="D163" s="682">
        <v>75</v>
      </c>
      <c r="E163" s="683">
        <v>9</v>
      </c>
      <c r="F163" s="682">
        <v>45</v>
      </c>
      <c r="G163" s="682">
        <v>30</v>
      </c>
      <c r="H163" s="683">
        <v>3.5</v>
      </c>
      <c r="I163" s="682">
        <v>5</v>
      </c>
      <c r="J163" s="683">
        <v>0.5</v>
      </c>
      <c r="K163" s="682">
        <v>10</v>
      </c>
      <c r="L163" s="683">
        <v>1</v>
      </c>
      <c r="M163" s="682">
        <v>0</v>
      </c>
      <c r="N163" s="437" t="s">
        <v>236</v>
      </c>
      <c r="O163" s="682">
        <v>30</v>
      </c>
      <c r="P163" s="683">
        <v>3.5</v>
      </c>
      <c r="Q163" s="682">
        <v>0</v>
      </c>
      <c r="R163" s="437" t="s">
        <v>236</v>
      </c>
      <c r="S163" s="680">
        <v>147</v>
      </c>
    </row>
    <row r="164" spans="1:19" s="366" customFormat="1" ht="12" customHeight="1">
      <c r="A164" s="680">
        <v>148</v>
      </c>
      <c r="B164" s="681" t="s">
        <v>99</v>
      </c>
      <c r="C164" s="682">
        <v>14335</v>
      </c>
      <c r="D164" s="682">
        <v>200</v>
      </c>
      <c r="E164" s="683">
        <v>14</v>
      </c>
      <c r="F164" s="682">
        <v>145</v>
      </c>
      <c r="G164" s="682">
        <v>60</v>
      </c>
      <c r="H164" s="683">
        <v>4.5</v>
      </c>
      <c r="I164" s="682">
        <v>20</v>
      </c>
      <c r="J164" s="683">
        <v>1</v>
      </c>
      <c r="K164" s="682">
        <v>75</v>
      </c>
      <c r="L164" s="683">
        <v>5.5</v>
      </c>
      <c r="M164" s="682">
        <v>0</v>
      </c>
      <c r="N164" s="437" t="s">
        <v>236</v>
      </c>
      <c r="O164" s="682">
        <v>40</v>
      </c>
      <c r="P164" s="683">
        <v>3</v>
      </c>
      <c r="Q164" s="682">
        <v>0</v>
      </c>
      <c r="R164" s="437" t="s">
        <v>236</v>
      </c>
      <c r="S164" s="680">
        <v>148</v>
      </c>
    </row>
    <row r="165" spans="1:19" s="366" customFormat="1" ht="12" customHeight="1">
      <c r="A165" s="680">
        <v>149</v>
      </c>
      <c r="B165" s="681" t="s">
        <v>100</v>
      </c>
      <c r="C165" s="682">
        <v>6049</v>
      </c>
      <c r="D165" s="682">
        <v>85</v>
      </c>
      <c r="E165" s="683">
        <v>14.5</v>
      </c>
      <c r="F165" s="682">
        <v>60</v>
      </c>
      <c r="G165" s="682">
        <v>35</v>
      </c>
      <c r="H165" s="683">
        <v>5.5</v>
      </c>
      <c r="I165" s="682">
        <v>5</v>
      </c>
      <c r="J165" s="683">
        <v>0.5</v>
      </c>
      <c r="K165" s="682">
        <v>35</v>
      </c>
      <c r="L165" s="683">
        <v>5.5</v>
      </c>
      <c r="M165" s="682">
        <v>5</v>
      </c>
      <c r="N165" s="683">
        <v>0.5</v>
      </c>
      <c r="O165" s="682">
        <v>10</v>
      </c>
      <c r="P165" s="683">
        <v>2</v>
      </c>
      <c r="Q165" s="682">
        <v>0</v>
      </c>
      <c r="R165" s="437" t="s">
        <v>236</v>
      </c>
      <c r="S165" s="680">
        <v>149</v>
      </c>
    </row>
    <row r="166" spans="1:19" s="366" customFormat="1" ht="12" customHeight="1">
      <c r="A166" s="680">
        <v>150</v>
      </c>
      <c r="B166" s="681" t="s">
        <v>101</v>
      </c>
      <c r="C166" s="682">
        <v>4637</v>
      </c>
      <c r="D166" s="682">
        <v>45</v>
      </c>
      <c r="E166" s="683">
        <v>9.5</v>
      </c>
      <c r="F166" s="682">
        <v>35</v>
      </c>
      <c r="G166" s="682">
        <v>20</v>
      </c>
      <c r="H166" s="683">
        <v>4</v>
      </c>
      <c r="I166" s="682">
        <v>0</v>
      </c>
      <c r="J166" s="437" t="s">
        <v>236</v>
      </c>
      <c r="K166" s="682">
        <v>20</v>
      </c>
      <c r="L166" s="683">
        <v>5</v>
      </c>
      <c r="M166" s="682">
        <v>0</v>
      </c>
      <c r="N166" s="437" t="s">
        <v>236</v>
      </c>
      <c r="O166" s="682">
        <v>5</v>
      </c>
      <c r="P166" s="683">
        <v>0.5</v>
      </c>
      <c r="Q166" s="682">
        <v>0</v>
      </c>
      <c r="R166" s="437" t="s">
        <v>236</v>
      </c>
      <c r="S166" s="680">
        <v>150</v>
      </c>
    </row>
    <row r="167" spans="1:19" s="366" customFormat="1" ht="12" customHeight="1">
      <c r="A167" s="680">
        <v>151</v>
      </c>
      <c r="B167" s="681" t="s">
        <v>102</v>
      </c>
      <c r="C167" s="682">
        <v>7653</v>
      </c>
      <c r="D167" s="682">
        <v>115</v>
      </c>
      <c r="E167" s="683">
        <v>15</v>
      </c>
      <c r="F167" s="682">
        <v>95</v>
      </c>
      <c r="G167" s="682">
        <v>35</v>
      </c>
      <c r="H167" s="683">
        <v>4.5</v>
      </c>
      <c r="I167" s="682">
        <v>20</v>
      </c>
      <c r="J167" s="683">
        <v>2.5</v>
      </c>
      <c r="K167" s="682">
        <v>55</v>
      </c>
      <c r="L167" s="683">
        <v>7</v>
      </c>
      <c r="M167" s="682">
        <v>0</v>
      </c>
      <c r="N167" s="437" t="s">
        <v>236</v>
      </c>
      <c r="O167" s="682">
        <v>10</v>
      </c>
      <c r="P167" s="683">
        <v>1</v>
      </c>
      <c r="Q167" s="682">
        <v>0</v>
      </c>
      <c r="R167" s="437" t="s">
        <v>236</v>
      </c>
      <c r="S167" s="680">
        <v>151</v>
      </c>
    </row>
    <row r="168" spans="1:19" s="366" customFormat="1" ht="12" customHeight="1">
      <c r="A168" s="680">
        <v>152</v>
      </c>
      <c r="B168" s="681" t="s">
        <v>103</v>
      </c>
      <c r="C168" s="682">
        <v>5278</v>
      </c>
      <c r="D168" s="682">
        <v>60</v>
      </c>
      <c r="E168" s="683">
        <v>11.5</v>
      </c>
      <c r="F168" s="682">
        <v>50</v>
      </c>
      <c r="G168" s="682">
        <v>25</v>
      </c>
      <c r="H168" s="683">
        <v>5</v>
      </c>
      <c r="I168" s="682">
        <v>0</v>
      </c>
      <c r="J168" s="437" t="s">
        <v>236</v>
      </c>
      <c r="K168" s="682">
        <v>35</v>
      </c>
      <c r="L168" s="683">
        <v>6.5</v>
      </c>
      <c r="M168" s="682">
        <v>0</v>
      </c>
      <c r="N168" s="437" t="s">
        <v>236</v>
      </c>
      <c r="O168" s="682">
        <v>0</v>
      </c>
      <c r="P168" s="437" t="s">
        <v>236</v>
      </c>
      <c r="Q168" s="682">
        <v>0</v>
      </c>
      <c r="R168" s="437" t="s">
        <v>236</v>
      </c>
      <c r="S168" s="680">
        <v>152</v>
      </c>
    </row>
    <row r="169" spans="1:19" s="366" customFormat="1" ht="12" customHeight="1">
      <c r="A169" s="680"/>
      <c r="B169" s="681"/>
      <c r="C169" s="682"/>
      <c r="D169" s="682"/>
      <c r="E169" s="683"/>
      <c r="F169" s="682"/>
      <c r="G169" s="682"/>
      <c r="H169" s="683"/>
      <c r="I169" s="682"/>
      <c r="J169" s="683"/>
      <c r="K169" s="682"/>
      <c r="L169" s="683"/>
      <c r="M169" s="682"/>
      <c r="N169" s="683"/>
      <c r="O169" s="682"/>
      <c r="P169" s="683"/>
      <c r="Q169" s="682"/>
      <c r="R169" s="437"/>
      <c r="S169" s="680"/>
    </row>
    <row r="170" spans="1:19" s="676" customFormat="1" ht="12" customHeight="1">
      <c r="A170" s="672">
        <v>153</v>
      </c>
      <c r="B170" s="673" t="s">
        <v>104</v>
      </c>
      <c r="C170" s="675">
        <v>211583</v>
      </c>
      <c r="D170" s="675">
        <v>3125</v>
      </c>
      <c r="E170" s="669">
        <v>15</v>
      </c>
      <c r="F170" s="675">
        <v>2255</v>
      </c>
      <c r="G170" s="675">
        <v>1065</v>
      </c>
      <c r="H170" s="669">
        <v>5</v>
      </c>
      <c r="I170" s="675">
        <v>305</v>
      </c>
      <c r="J170" s="669">
        <v>1.5</v>
      </c>
      <c r="K170" s="675">
        <v>1310</v>
      </c>
      <c r="L170" s="669">
        <v>6</v>
      </c>
      <c r="M170" s="675">
        <v>65</v>
      </c>
      <c r="N170" s="669">
        <v>0.5</v>
      </c>
      <c r="O170" s="675">
        <v>385</v>
      </c>
      <c r="P170" s="669">
        <v>2</v>
      </c>
      <c r="Q170" s="675">
        <v>0</v>
      </c>
      <c r="R170" s="436" t="s">
        <v>236</v>
      </c>
      <c r="S170" s="672">
        <v>153</v>
      </c>
    </row>
    <row r="171" spans="1:19" s="366" customFormat="1" ht="12" customHeight="1">
      <c r="A171" s="680">
        <v>154</v>
      </c>
      <c r="B171" s="681" t="s">
        <v>969</v>
      </c>
      <c r="C171" s="682">
        <v>211583</v>
      </c>
      <c r="D171" s="682">
        <v>945</v>
      </c>
      <c r="E171" s="683">
        <v>4.5</v>
      </c>
      <c r="F171" s="682">
        <v>640</v>
      </c>
      <c r="G171" s="682">
        <v>345</v>
      </c>
      <c r="H171" s="683">
        <v>1.5</v>
      </c>
      <c r="I171" s="682">
        <v>60</v>
      </c>
      <c r="J171" s="683">
        <v>0.5</v>
      </c>
      <c r="K171" s="682">
        <v>315</v>
      </c>
      <c r="L171" s="683">
        <v>1.5</v>
      </c>
      <c r="M171" s="682">
        <v>45</v>
      </c>
      <c r="N171" s="683">
        <v>0</v>
      </c>
      <c r="O171" s="682">
        <v>180</v>
      </c>
      <c r="P171" s="683">
        <v>1</v>
      </c>
      <c r="Q171" s="682">
        <v>0</v>
      </c>
      <c r="R171" s="437" t="s">
        <v>236</v>
      </c>
      <c r="S171" s="680">
        <v>154</v>
      </c>
    </row>
    <row r="172" spans="1:19" s="366" customFormat="1" ht="12" customHeight="1">
      <c r="A172" s="680">
        <v>155</v>
      </c>
      <c r="B172" s="681" t="s">
        <v>105</v>
      </c>
      <c r="C172" s="682">
        <v>12166</v>
      </c>
      <c r="D172" s="682">
        <v>190</v>
      </c>
      <c r="E172" s="683">
        <v>16</v>
      </c>
      <c r="F172" s="682">
        <v>135</v>
      </c>
      <c r="G172" s="682">
        <v>40</v>
      </c>
      <c r="H172" s="683">
        <v>3.5</v>
      </c>
      <c r="I172" s="682">
        <v>10</v>
      </c>
      <c r="J172" s="683">
        <v>1</v>
      </c>
      <c r="K172" s="682">
        <v>105</v>
      </c>
      <c r="L172" s="683">
        <v>8.5</v>
      </c>
      <c r="M172" s="682">
        <v>5</v>
      </c>
      <c r="N172" s="683">
        <v>0.5</v>
      </c>
      <c r="O172" s="682">
        <v>35</v>
      </c>
      <c r="P172" s="683">
        <v>2.5</v>
      </c>
      <c r="Q172" s="682">
        <v>0</v>
      </c>
      <c r="R172" s="437" t="s">
        <v>236</v>
      </c>
      <c r="S172" s="680">
        <v>155</v>
      </c>
    </row>
    <row r="173" spans="1:19" s="366" customFormat="1" ht="12" customHeight="1">
      <c r="A173" s="680">
        <v>156</v>
      </c>
      <c r="B173" s="681" t="s">
        <v>381</v>
      </c>
      <c r="C173" s="682">
        <v>11028</v>
      </c>
      <c r="D173" s="682">
        <v>115</v>
      </c>
      <c r="E173" s="683">
        <v>10.5</v>
      </c>
      <c r="F173" s="682">
        <v>80</v>
      </c>
      <c r="G173" s="682">
        <v>55</v>
      </c>
      <c r="H173" s="683">
        <v>5</v>
      </c>
      <c r="I173" s="682">
        <v>10</v>
      </c>
      <c r="J173" s="683">
        <v>0.5</v>
      </c>
      <c r="K173" s="682">
        <v>45</v>
      </c>
      <c r="L173" s="683">
        <v>4</v>
      </c>
      <c r="M173" s="682">
        <v>5</v>
      </c>
      <c r="N173" s="683">
        <v>0.5</v>
      </c>
      <c r="O173" s="682">
        <v>0</v>
      </c>
      <c r="P173" s="437" t="s">
        <v>236</v>
      </c>
      <c r="Q173" s="682">
        <v>0</v>
      </c>
      <c r="R173" s="437" t="s">
        <v>236</v>
      </c>
      <c r="S173" s="680">
        <v>156</v>
      </c>
    </row>
    <row r="174" spans="1:19" s="366" customFormat="1" ht="12" customHeight="1">
      <c r="A174" s="680">
        <v>157</v>
      </c>
      <c r="B174" s="681" t="s">
        <v>178</v>
      </c>
      <c r="C174" s="682">
        <v>8210</v>
      </c>
      <c r="D174" s="682">
        <v>95</v>
      </c>
      <c r="E174" s="683">
        <v>11.5</v>
      </c>
      <c r="F174" s="682">
        <v>80</v>
      </c>
      <c r="G174" s="682">
        <v>40</v>
      </c>
      <c r="H174" s="683">
        <v>4.5</v>
      </c>
      <c r="I174" s="682">
        <v>10</v>
      </c>
      <c r="J174" s="683">
        <v>1.5</v>
      </c>
      <c r="K174" s="682">
        <v>45</v>
      </c>
      <c r="L174" s="683">
        <v>5.5</v>
      </c>
      <c r="M174" s="682">
        <v>0</v>
      </c>
      <c r="N174" s="437" t="s">
        <v>236</v>
      </c>
      <c r="O174" s="682">
        <v>0</v>
      </c>
      <c r="P174" s="437" t="s">
        <v>236</v>
      </c>
      <c r="Q174" s="682">
        <v>0</v>
      </c>
      <c r="R174" s="437" t="s">
        <v>236</v>
      </c>
      <c r="S174" s="680">
        <v>157</v>
      </c>
    </row>
    <row r="175" spans="1:19" s="366" customFormat="1" ht="12" customHeight="1">
      <c r="A175" s="680">
        <v>158</v>
      </c>
      <c r="B175" s="681" t="s">
        <v>106</v>
      </c>
      <c r="C175" s="682">
        <v>20557</v>
      </c>
      <c r="D175" s="682">
        <v>100</v>
      </c>
      <c r="E175" s="683">
        <v>5</v>
      </c>
      <c r="F175" s="682">
        <v>65</v>
      </c>
      <c r="G175" s="682">
        <v>45</v>
      </c>
      <c r="H175" s="683">
        <v>2</v>
      </c>
      <c r="I175" s="682">
        <v>30</v>
      </c>
      <c r="J175" s="683">
        <v>1.5</v>
      </c>
      <c r="K175" s="682">
        <v>10</v>
      </c>
      <c r="L175" s="683">
        <v>0.5</v>
      </c>
      <c r="M175" s="682">
        <v>0</v>
      </c>
      <c r="N175" s="437" t="s">
        <v>236</v>
      </c>
      <c r="O175" s="682">
        <v>15</v>
      </c>
      <c r="P175" s="683">
        <v>1</v>
      </c>
      <c r="Q175" s="682">
        <v>0</v>
      </c>
      <c r="R175" s="437" t="s">
        <v>236</v>
      </c>
      <c r="S175" s="680">
        <v>158</v>
      </c>
    </row>
    <row r="176" spans="1:19" s="366" customFormat="1" ht="12" customHeight="1">
      <c r="A176" s="680">
        <v>159</v>
      </c>
      <c r="B176" s="681" t="s">
        <v>107</v>
      </c>
      <c r="C176" s="682">
        <v>10810</v>
      </c>
      <c r="D176" s="682">
        <v>120</v>
      </c>
      <c r="E176" s="683">
        <v>11.5</v>
      </c>
      <c r="F176" s="682">
        <v>90</v>
      </c>
      <c r="G176" s="682">
        <v>60</v>
      </c>
      <c r="H176" s="683">
        <v>5.5</v>
      </c>
      <c r="I176" s="682">
        <v>15</v>
      </c>
      <c r="J176" s="683">
        <v>1.5</v>
      </c>
      <c r="K176" s="682">
        <v>50</v>
      </c>
      <c r="L176" s="683">
        <v>4.5</v>
      </c>
      <c r="M176" s="682">
        <v>0</v>
      </c>
      <c r="N176" s="437" t="s">
        <v>236</v>
      </c>
      <c r="O176" s="682">
        <v>0</v>
      </c>
      <c r="P176" s="437" t="s">
        <v>236</v>
      </c>
      <c r="Q176" s="682">
        <v>0</v>
      </c>
      <c r="R176" s="437" t="s">
        <v>236</v>
      </c>
      <c r="S176" s="680">
        <v>159</v>
      </c>
    </row>
    <row r="177" spans="1:19" s="366" customFormat="1" ht="12" customHeight="1">
      <c r="A177" s="680">
        <v>160</v>
      </c>
      <c r="B177" s="681" t="s">
        <v>108</v>
      </c>
      <c r="C177" s="682">
        <v>12256</v>
      </c>
      <c r="D177" s="682">
        <v>165</v>
      </c>
      <c r="E177" s="683">
        <v>13.5</v>
      </c>
      <c r="F177" s="682">
        <v>130</v>
      </c>
      <c r="G177" s="682">
        <v>40</v>
      </c>
      <c r="H177" s="683">
        <v>3.5</v>
      </c>
      <c r="I177" s="682">
        <v>20</v>
      </c>
      <c r="J177" s="683">
        <v>1.5</v>
      </c>
      <c r="K177" s="682">
        <v>100</v>
      </c>
      <c r="L177" s="683">
        <v>8</v>
      </c>
      <c r="M177" s="682">
        <v>0</v>
      </c>
      <c r="N177" s="437" t="s">
        <v>236</v>
      </c>
      <c r="O177" s="682">
        <v>5</v>
      </c>
      <c r="P177" s="683">
        <v>0.5</v>
      </c>
      <c r="Q177" s="682">
        <v>0</v>
      </c>
      <c r="R177" s="437" t="s">
        <v>236</v>
      </c>
      <c r="S177" s="680">
        <v>160</v>
      </c>
    </row>
    <row r="178" spans="1:19" s="366" customFormat="1" ht="12" customHeight="1">
      <c r="A178" s="680">
        <v>161</v>
      </c>
      <c r="B178" s="681" t="s">
        <v>109</v>
      </c>
      <c r="C178" s="682">
        <v>8940</v>
      </c>
      <c r="D178" s="682">
        <v>110</v>
      </c>
      <c r="E178" s="683">
        <v>12</v>
      </c>
      <c r="F178" s="682">
        <v>80</v>
      </c>
      <c r="G178" s="682">
        <v>25</v>
      </c>
      <c r="H178" s="683">
        <v>3</v>
      </c>
      <c r="I178" s="682">
        <v>5</v>
      </c>
      <c r="J178" s="683">
        <v>0.5</v>
      </c>
      <c r="K178" s="682">
        <v>70</v>
      </c>
      <c r="L178" s="683">
        <v>8</v>
      </c>
      <c r="M178" s="682">
        <v>0</v>
      </c>
      <c r="N178" s="437" t="s">
        <v>236</v>
      </c>
      <c r="O178" s="682">
        <v>5</v>
      </c>
      <c r="P178" s="683">
        <v>1</v>
      </c>
      <c r="Q178" s="682">
        <v>0</v>
      </c>
      <c r="R178" s="437" t="s">
        <v>236</v>
      </c>
      <c r="S178" s="680">
        <v>161</v>
      </c>
    </row>
    <row r="179" spans="1:19" s="366" customFormat="1" ht="12" customHeight="1">
      <c r="A179" s="680">
        <v>162</v>
      </c>
      <c r="B179" s="681" t="s">
        <v>110</v>
      </c>
      <c r="C179" s="682">
        <v>10496</v>
      </c>
      <c r="D179" s="682">
        <v>125</v>
      </c>
      <c r="E179" s="683">
        <v>12</v>
      </c>
      <c r="F179" s="682">
        <v>100</v>
      </c>
      <c r="G179" s="682">
        <v>25</v>
      </c>
      <c r="H179" s="683">
        <v>2.5</v>
      </c>
      <c r="I179" s="682">
        <v>25</v>
      </c>
      <c r="J179" s="683">
        <v>2</v>
      </c>
      <c r="K179" s="682">
        <v>60</v>
      </c>
      <c r="L179" s="683">
        <v>6</v>
      </c>
      <c r="M179" s="682">
        <v>0</v>
      </c>
      <c r="N179" s="437" t="s">
        <v>236</v>
      </c>
      <c r="O179" s="682">
        <v>15</v>
      </c>
      <c r="P179" s="683">
        <v>1.5</v>
      </c>
      <c r="Q179" s="682">
        <v>0</v>
      </c>
      <c r="R179" s="437" t="s">
        <v>236</v>
      </c>
      <c r="S179" s="680">
        <v>162</v>
      </c>
    </row>
    <row r="180" spans="1:19" s="366" customFormat="1" ht="12" customHeight="1">
      <c r="A180" s="680">
        <v>163</v>
      </c>
      <c r="B180" s="681" t="s">
        <v>111</v>
      </c>
      <c r="C180" s="682">
        <v>4416</v>
      </c>
      <c r="D180" s="682">
        <v>65</v>
      </c>
      <c r="E180" s="683">
        <v>15</v>
      </c>
      <c r="F180" s="682">
        <v>55</v>
      </c>
      <c r="G180" s="682">
        <v>15</v>
      </c>
      <c r="H180" s="683">
        <v>3.5</v>
      </c>
      <c r="I180" s="682">
        <v>0</v>
      </c>
      <c r="J180" s="437" t="s">
        <v>236</v>
      </c>
      <c r="K180" s="682">
        <v>40</v>
      </c>
      <c r="L180" s="683">
        <v>9.5</v>
      </c>
      <c r="M180" s="682">
        <v>0</v>
      </c>
      <c r="N180" s="437" t="s">
        <v>236</v>
      </c>
      <c r="O180" s="682">
        <v>5</v>
      </c>
      <c r="P180" s="683">
        <v>1.5</v>
      </c>
      <c r="Q180" s="682">
        <v>0</v>
      </c>
      <c r="R180" s="437" t="s">
        <v>236</v>
      </c>
      <c r="S180" s="680">
        <v>163</v>
      </c>
    </row>
    <row r="181" spans="1:19" s="366" customFormat="1" ht="12" customHeight="1">
      <c r="A181" s="680">
        <v>164</v>
      </c>
      <c r="B181" s="681" t="s">
        <v>112</v>
      </c>
      <c r="C181" s="682">
        <v>15217</v>
      </c>
      <c r="D181" s="682">
        <v>165</v>
      </c>
      <c r="E181" s="683">
        <v>11</v>
      </c>
      <c r="F181" s="682">
        <v>130</v>
      </c>
      <c r="G181" s="682">
        <v>40</v>
      </c>
      <c r="H181" s="683">
        <v>2.5</v>
      </c>
      <c r="I181" s="682">
        <v>10</v>
      </c>
      <c r="J181" s="683">
        <v>0.5</v>
      </c>
      <c r="K181" s="682">
        <v>95</v>
      </c>
      <c r="L181" s="683">
        <v>6</v>
      </c>
      <c r="M181" s="682">
        <v>0</v>
      </c>
      <c r="N181" s="437" t="s">
        <v>236</v>
      </c>
      <c r="O181" s="682">
        <v>20</v>
      </c>
      <c r="P181" s="683">
        <v>1.5</v>
      </c>
      <c r="Q181" s="682">
        <v>0</v>
      </c>
      <c r="R181" s="437" t="s">
        <v>236</v>
      </c>
      <c r="S181" s="680">
        <v>164</v>
      </c>
    </row>
    <row r="182" spans="1:19" s="366" customFormat="1" ht="12" customHeight="1">
      <c r="A182" s="680">
        <v>165</v>
      </c>
      <c r="B182" s="681" t="s">
        <v>113</v>
      </c>
      <c r="C182" s="682">
        <v>25484</v>
      </c>
      <c r="D182" s="682">
        <v>125</v>
      </c>
      <c r="E182" s="683">
        <v>5</v>
      </c>
      <c r="F182" s="682">
        <v>60</v>
      </c>
      <c r="G182" s="682">
        <v>80</v>
      </c>
      <c r="H182" s="683">
        <v>3</v>
      </c>
      <c r="I182" s="682">
        <v>20</v>
      </c>
      <c r="J182" s="683">
        <v>0.5</v>
      </c>
      <c r="K182" s="682">
        <v>5</v>
      </c>
      <c r="L182" s="683">
        <v>0</v>
      </c>
      <c r="M182" s="682">
        <v>0</v>
      </c>
      <c r="N182" s="437" t="s">
        <v>236</v>
      </c>
      <c r="O182" s="682">
        <v>25</v>
      </c>
      <c r="P182" s="683">
        <v>1</v>
      </c>
      <c r="Q182" s="682">
        <v>0</v>
      </c>
      <c r="R182" s="437" t="s">
        <v>236</v>
      </c>
      <c r="S182" s="680">
        <v>165</v>
      </c>
    </row>
    <row r="183" spans="1:19" s="366" customFormat="1" ht="12" customHeight="1">
      <c r="A183" s="680">
        <v>166</v>
      </c>
      <c r="B183" s="681" t="s">
        <v>114</v>
      </c>
      <c r="C183" s="682">
        <v>7405</v>
      </c>
      <c r="D183" s="682">
        <v>100</v>
      </c>
      <c r="E183" s="683">
        <v>13.5</v>
      </c>
      <c r="F183" s="682">
        <v>70</v>
      </c>
      <c r="G183" s="682">
        <v>25</v>
      </c>
      <c r="H183" s="683">
        <v>3.5</v>
      </c>
      <c r="I183" s="682">
        <v>10</v>
      </c>
      <c r="J183" s="683">
        <v>1</v>
      </c>
      <c r="K183" s="682">
        <v>45</v>
      </c>
      <c r="L183" s="683">
        <v>6.5</v>
      </c>
      <c r="M183" s="682">
        <v>0</v>
      </c>
      <c r="N183" s="437" t="s">
        <v>236</v>
      </c>
      <c r="O183" s="682">
        <v>15</v>
      </c>
      <c r="P183" s="683">
        <v>2</v>
      </c>
      <c r="Q183" s="682">
        <v>0</v>
      </c>
      <c r="R183" s="437" t="s">
        <v>236</v>
      </c>
      <c r="S183" s="680">
        <v>166</v>
      </c>
    </row>
    <row r="184" spans="1:19" s="366" customFormat="1" ht="12" customHeight="1">
      <c r="A184" s="680">
        <v>167</v>
      </c>
      <c r="B184" s="681" t="s">
        <v>115</v>
      </c>
      <c r="C184" s="682">
        <v>25145</v>
      </c>
      <c r="D184" s="682">
        <v>240</v>
      </c>
      <c r="E184" s="683">
        <v>9.5</v>
      </c>
      <c r="F184" s="682">
        <v>195</v>
      </c>
      <c r="G184" s="682">
        <v>70</v>
      </c>
      <c r="H184" s="683">
        <v>3</v>
      </c>
      <c r="I184" s="682">
        <v>35</v>
      </c>
      <c r="J184" s="683">
        <v>1.5</v>
      </c>
      <c r="K184" s="682">
        <v>115</v>
      </c>
      <c r="L184" s="683">
        <v>4.5</v>
      </c>
      <c r="M184" s="682">
        <v>5</v>
      </c>
      <c r="N184" s="683">
        <v>0</v>
      </c>
      <c r="O184" s="682">
        <v>15</v>
      </c>
      <c r="P184" s="683">
        <v>0.5</v>
      </c>
      <c r="Q184" s="682">
        <v>0</v>
      </c>
      <c r="R184" s="437" t="s">
        <v>236</v>
      </c>
      <c r="S184" s="680">
        <v>167</v>
      </c>
    </row>
    <row r="185" spans="1:19" s="366" customFormat="1" ht="12" customHeight="1">
      <c r="A185" s="680">
        <v>168</v>
      </c>
      <c r="B185" s="681" t="s">
        <v>116</v>
      </c>
      <c r="C185" s="682">
        <v>4371</v>
      </c>
      <c r="D185" s="682">
        <v>65</v>
      </c>
      <c r="E185" s="683">
        <v>14.5</v>
      </c>
      <c r="F185" s="682">
        <v>45</v>
      </c>
      <c r="G185" s="682">
        <v>20</v>
      </c>
      <c r="H185" s="683">
        <v>4.5</v>
      </c>
      <c r="I185" s="682">
        <v>5</v>
      </c>
      <c r="J185" s="683">
        <v>0.5</v>
      </c>
      <c r="K185" s="682">
        <v>30</v>
      </c>
      <c r="L185" s="683">
        <v>6.5</v>
      </c>
      <c r="M185" s="682">
        <v>0</v>
      </c>
      <c r="N185" s="437" t="s">
        <v>236</v>
      </c>
      <c r="O185" s="682">
        <v>15</v>
      </c>
      <c r="P185" s="683">
        <v>3</v>
      </c>
      <c r="Q185" s="682">
        <v>0</v>
      </c>
      <c r="R185" s="437" t="s">
        <v>236</v>
      </c>
      <c r="S185" s="680">
        <v>168</v>
      </c>
    </row>
    <row r="186" spans="1:19" s="366" customFormat="1" ht="12" customHeight="1">
      <c r="A186" s="680">
        <v>169</v>
      </c>
      <c r="B186" s="681" t="s">
        <v>117</v>
      </c>
      <c r="C186" s="682">
        <v>8160</v>
      </c>
      <c r="D186" s="682">
        <v>100</v>
      </c>
      <c r="E186" s="683">
        <v>12.5</v>
      </c>
      <c r="F186" s="682">
        <v>75</v>
      </c>
      <c r="G186" s="682">
        <v>30</v>
      </c>
      <c r="H186" s="683">
        <v>3.5</v>
      </c>
      <c r="I186" s="682">
        <v>10</v>
      </c>
      <c r="J186" s="683">
        <v>1.5</v>
      </c>
      <c r="K186" s="682">
        <v>50</v>
      </c>
      <c r="L186" s="683">
        <v>6</v>
      </c>
      <c r="M186" s="682">
        <v>0</v>
      </c>
      <c r="N186" s="437" t="s">
        <v>236</v>
      </c>
      <c r="O186" s="682">
        <v>15</v>
      </c>
      <c r="P186" s="683">
        <v>1.5</v>
      </c>
      <c r="Q186" s="682">
        <v>0</v>
      </c>
      <c r="R186" s="437" t="s">
        <v>236</v>
      </c>
      <c r="S186" s="680">
        <v>169</v>
      </c>
    </row>
    <row r="187" spans="1:19" s="366" customFormat="1" ht="12" customHeight="1">
      <c r="A187" s="680">
        <v>170</v>
      </c>
      <c r="B187" s="681" t="s">
        <v>118</v>
      </c>
      <c r="C187" s="682">
        <v>10911</v>
      </c>
      <c r="D187" s="682">
        <v>130</v>
      </c>
      <c r="E187" s="683">
        <v>12</v>
      </c>
      <c r="F187" s="682">
        <v>105</v>
      </c>
      <c r="G187" s="682">
        <v>40</v>
      </c>
      <c r="H187" s="683">
        <v>3.5</v>
      </c>
      <c r="I187" s="682">
        <v>20</v>
      </c>
      <c r="J187" s="683">
        <v>1.5</v>
      </c>
      <c r="K187" s="682">
        <v>60</v>
      </c>
      <c r="L187" s="683">
        <v>5.5</v>
      </c>
      <c r="M187" s="682">
        <v>0</v>
      </c>
      <c r="N187" s="437" t="s">
        <v>236</v>
      </c>
      <c r="O187" s="682">
        <v>10</v>
      </c>
      <c r="P187" s="683">
        <v>1</v>
      </c>
      <c r="Q187" s="682">
        <v>0</v>
      </c>
      <c r="R187" s="437" t="s">
        <v>236</v>
      </c>
      <c r="S187" s="680">
        <v>170</v>
      </c>
    </row>
    <row r="188" spans="1:19" s="366" customFormat="1" ht="12" customHeight="1">
      <c r="A188" s="680">
        <v>171</v>
      </c>
      <c r="B188" s="681" t="s">
        <v>119</v>
      </c>
      <c r="C188" s="682">
        <v>4738</v>
      </c>
      <c r="D188" s="682">
        <v>40</v>
      </c>
      <c r="E188" s="683">
        <v>8.5</v>
      </c>
      <c r="F188" s="682">
        <v>25</v>
      </c>
      <c r="G188" s="682">
        <v>25</v>
      </c>
      <c r="H188" s="683">
        <v>5</v>
      </c>
      <c r="I188" s="682">
        <v>5</v>
      </c>
      <c r="J188" s="437">
        <v>0.5</v>
      </c>
      <c r="K188" s="682">
        <v>10</v>
      </c>
      <c r="L188" s="683">
        <v>2</v>
      </c>
      <c r="M188" s="682">
        <v>0</v>
      </c>
      <c r="N188" s="437" t="s">
        <v>236</v>
      </c>
      <c r="O188" s="682">
        <v>5</v>
      </c>
      <c r="P188" s="683">
        <v>1</v>
      </c>
      <c r="Q188" s="682">
        <v>0</v>
      </c>
      <c r="R188" s="437" t="s">
        <v>236</v>
      </c>
      <c r="S188" s="680">
        <v>171</v>
      </c>
    </row>
    <row r="189" spans="1:19" s="366" customFormat="1" ht="12" customHeight="1">
      <c r="A189" s="680">
        <v>172</v>
      </c>
      <c r="B189" s="681" t="s">
        <v>120</v>
      </c>
      <c r="C189" s="682">
        <v>5198</v>
      </c>
      <c r="D189" s="682">
        <v>60</v>
      </c>
      <c r="E189" s="683">
        <v>11</v>
      </c>
      <c r="F189" s="682">
        <v>50</v>
      </c>
      <c r="G189" s="682">
        <v>20</v>
      </c>
      <c r="H189" s="683">
        <v>3.5</v>
      </c>
      <c r="I189" s="682">
        <v>10</v>
      </c>
      <c r="J189" s="683">
        <v>1.5</v>
      </c>
      <c r="K189" s="682">
        <v>30</v>
      </c>
      <c r="L189" s="683">
        <v>5.5</v>
      </c>
      <c r="M189" s="682">
        <v>0</v>
      </c>
      <c r="N189" s="437" t="s">
        <v>236</v>
      </c>
      <c r="O189" s="682">
        <v>0</v>
      </c>
      <c r="P189" s="437" t="s">
        <v>236</v>
      </c>
      <c r="Q189" s="682">
        <v>0</v>
      </c>
      <c r="R189" s="437" t="s">
        <v>236</v>
      </c>
      <c r="S189" s="680">
        <v>172</v>
      </c>
    </row>
    <row r="190" spans="1:19" s="366" customFormat="1" ht="12" customHeight="1">
      <c r="A190" s="680">
        <v>173</v>
      </c>
      <c r="B190" s="681" t="s">
        <v>121</v>
      </c>
      <c r="C190" s="682">
        <v>6075</v>
      </c>
      <c r="D190" s="682">
        <v>65</v>
      </c>
      <c r="E190" s="683">
        <v>11</v>
      </c>
      <c r="F190" s="682">
        <v>55</v>
      </c>
      <c r="G190" s="682">
        <v>25</v>
      </c>
      <c r="H190" s="683">
        <v>4</v>
      </c>
      <c r="I190" s="682">
        <v>5</v>
      </c>
      <c r="J190" s="683">
        <v>1</v>
      </c>
      <c r="K190" s="682">
        <v>35</v>
      </c>
      <c r="L190" s="683">
        <v>6</v>
      </c>
      <c r="M190" s="682">
        <v>0</v>
      </c>
      <c r="N190" s="437" t="s">
        <v>236</v>
      </c>
      <c r="O190" s="682">
        <v>0</v>
      </c>
      <c r="P190" s="437" t="s">
        <v>236</v>
      </c>
      <c r="Q190" s="682">
        <v>0</v>
      </c>
      <c r="R190" s="437" t="s">
        <v>236</v>
      </c>
      <c r="S190" s="680">
        <v>173</v>
      </c>
    </row>
    <row r="191" spans="1:19" s="366" customFormat="1" ht="12" customHeight="1">
      <c r="A191" s="680"/>
      <c r="B191" s="681"/>
      <c r="C191" s="682"/>
      <c r="D191" s="682"/>
      <c r="E191" s="683"/>
      <c r="F191" s="682"/>
      <c r="G191" s="682"/>
      <c r="H191" s="683"/>
      <c r="I191" s="682"/>
      <c r="J191" s="683"/>
      <c r="K191" s="682"/>
      <c r="L191" s="683"/>
      <c r="M191" s="682"/>
      <c r="N191" s="683"/>
      <c r="O191" s="682"/>
      <c r="P191" s="683"/>
      <c r="Q191" s="682"/>
      <c r="R191" s="437"/>
      <c r="S191" s="680"/>
    </row>
    <row r="192" spans="1:19" s="676" customFormat="1" ht="12" customHeight="1">
      <c r="A192" s="672">
        <v>174</v>
      </c>
      <c r="B192" s="673" t="s">
        <v>122</v>
      </c>
      <c r="C192" s="675">
        <v>78031</v>
      </c>
      <c r="D192" s="675">
        <v>1370</v>
      </c>
      <c r="E192" s="669">
        <v>17.5</v>
      </c>
      <c r="F192" s="675">
        <v>990</v>
      </c>
      <c r="G192" s="675">
        <v>520</v>
      </c>
      <c r="H192" s="669">
        <v>6.5</v>
      </c>
      <c r="I192" s="675">
        <v>95</v>
      </c>
      <c r="J192" s="669">
        <v>1</v>
      </c>
      <c r="K192" s="675">
        <v>440</v>
      </c>
      <c r="L192" s="669">
        <v>5.5</v>
      </c>
      <c r="M192" s="675">
        <v>30</v>
      </c>
      <c r="N192" s="669">
        <v>0.5</v>
      </c>
      <c r="O192" s="675">
        <v>290</v>
      </c>
      <c r="P192" s="669">
        <v>3.5</v>
      </c>
      <c r="Q192" s="675">
        <v>0</v>
      </c>
      <c r="R192" s="436" t="s">
        <v>236</v>
      </c>
      <c r="S192" s="672">
        <v>174</v>
      </c>
    </row>
    <row r="193" spans="1:19" s="366" customFormat="1" ht="12" customHeight="1">
      <c r="A193" s="680">
        <v>175</v>
      </c>
      <c r="B193" s="681" t="s">
        <v>970</v>
      </c>
      <c r="C193" s="682">
        <v>78031</v>
      </c>
      <c r="D193" s="682">
        <v>515</v>
      </c>
      <c r="E193" s="683">
        <v>6.5</v>
      </c>
      <c r="F193" s="682">
        <v>370</v>
      </c>
      <c r="G193" s="682">
        <v>175</v>
      </c>
      <c r="H193" s="683">
        <v>2.5</v>
      </c>
      <c r="I193" s="682">
        <v>50</v>
      </c>
      <c r="J193" s="683">
        <v>0.5</v>
      </c>
      <c r="K193" s="682">
        <v>115</v>
      </c>
      <c r="L193" s="683">
        <v>1.5</v>
      </c>
      <c r="M193" s="682">
        <v>25</v>
      </c>
      <c r="N193" s="683">
        <v>0.5</v>
      </c>
      <c r="O193" s="682">
        <v>145</v>
      </c>
      <c r="P193" s="683">
        <v>2</v>
      </c>
      <c r="Q193" s="682">
        <v>0</v>
      </c>
      <c r="R193" s="437" t="s">
        <v>236</v>
      </c>
      <c r="S193" s="680">
        <v>175</v>
      </c>
    </row>
    <row r="194" spans="1:19" s="366" customFormat="1" ht="12" customHeight="1">
      <c r="A194" s="680">
        <v>176</v>
      </c>
      <c r="B194" s="681" t="s">
        <v>123</v>
      </c>
      <c r="C194" s="682">
        <v>4005</v>
      </c>
      <c r="D194" s="682">
        <v>55</v>
      </c>
      <c r="E194" s="683">
        <v>13</v>
      </c>
      <c r="F194" s="682">
        <v>40</v>
      </c>
      <c r="G194" s="682">
        <v>15</v>
      </c>
      <c r="H194" s="683">
        <v>3.5</v>
      </c>
      <c r="I194" s="682">
        <v>0</v>
      </c>
      <c r="J194" s="437" t="s">
        <v>236</v>
      </c>
      <c r="K194" s="682">
        <v>25</v>
      </c>
      <c r="L194" s="683">
        <v>5.5</v>
      </c>
      <c r="M194" s="682">
        <v>0</v>
      </c>
      <c r="N194" s="437" t="s">
        <v>236</v>
      </c>
      <c r="O194" s="682">
        <v>15</v>
      </c>
      <c r="P194" s="683">
        <v>3.5</v>
      </c>
      <c r="Q194" s="682">
        <v>0</v>
      </c>
      <c r="R194" s="437" t="s">
        <v>236</v>
      </c>
      <c r="S194" s="680">
        <v>176</v>
      </c>
    </row>
    <row r="195" spans="1:19" s="366" customFormat="1" ht="12" customHeight="1">
      <c r="A195" s="680">
        <v>177</v>
      </c>
      <c r="B195" s="681" t="s">
        <v>124</v>
      </c>
      <c r="C195" s="682">
        <v>3417</v>
      </c>
      <c r="D195" s="682">
        <v>40</v>
      </c>
      <c r="E195" s="683">
        <v>11.5</v>
      </c>
      <c r="F195" s="682">
        <v>35</v>
      </c>
      <c r="G195" s="682">
        <v>15</v>
      </c>
      <c r="H195" s="683">
        <v>4.5</v>
      </c>
      <c r="I195" s="682">
        <v>0</v>
      </c>
      <c r="J195" s="437" t="s">
        <v>236</v>
      </c>
      <c r="K195" s="682">
        <v>20</v>
      </c>
      <c r="L195" s="683">
        <v>5.5</v>
      </c>
      <c r="M195" s="682">
        <v>0</v>
      </c>
      <c r="N195" s="437" t="s">
        <v>236</v>
      </c>
      <c r="O195" s="682">
        <v>5</v>
      </c>
      <c r="P195" s="683">
        <v>1.5</v>
      </c>
      <c r="Q195" s="682">
        <v>0</v>
      </c>
      <c r="R195" s="437" t="s">
        <v>236</v>
      </c>
      <c r="S195" s="680">
        <v>177</v>
      </c>
    </row>
    <row r="196" spans="1:19" s="366" customFormat="1" ht="12" customHeight="1">
      <c r="A196" s="680">
        <v>178</v>
      </c>
      <c r="B196" s="681" t="s">
        <v>125</v>
      </c>
      <c r="C196" s="682">
        <v>6048</v>
      </c>
      <c r="D196" s="682">
        <v>85</v>
      </c>
      <c r="E196" s="683">
        <v>14.5</v>
      </c>
      <c r="F196" s="682">
        <v>65</v>
      </c>
      <c r="G196" s="682">
        <v>40</v>
      </c>
      <c r="H196" s="683">
        <v>6.5</v>
      </c>
      <c r="I196" s="682">
        <v>5</v>
      </c>
      <c r="J196" s="437">
        <v>0.5</v>
      </c>
      <c r="K196" s="682">
        <v>40</v>
      </c>
      <c r="L196" s="683">
        <v>7</v>
      </c>
      <c r="M196" s="682">
        <v>0</v>
      </c>
      <c r="N196" s="437" t="s">
        <v>236</v>
      </c>
      <c r="O196" s="682">
        <v>0</v>
      </c>
      <c r="P196" s="437" t="s">
        <v>236</v>
      </c>
      <c r="Q196" s="682">
        <v>0</v>
      </c>
      <c r="R196" s="437" t="s">
        <v>236</v>
      </c>
      <c r="S196" s="680">
        <v>178</v>
      </c>
    </row>
    <row r="197" spans="1:19" s="366" customFormat="1" ht="12" customHeight="1">
      <c r="A197" s="680">
        <v>179</v>
      </c>
      <c r="B197" s="681" t="s">
        <v>126</v>
      </c>
      <c r="C197" s="682">
        <v>12329</v>
      </c>
      <c r="D197" s="682">
        <v>160</v>
      </c>
      <c r="E197" s="683">
        <v>13</v>
      </c>
      <c r="F197" s="682">
        <v>105</v>
      </c>
      <c r="G197" s="682">
        <v>55</v>
      </c>
      <c r="H197" s="683">
        <v>4.5</v>
      </c>
      <c r="I197" s="682">
        <v>10</v>
      </c>
      <c r="J197" s="683">
        <v>1</v>
      </c>
      <c r="K197" s="682">
        <v>50</v>
      </c>
      <c r="L197" s="683">
        <v>4</v>
      </c>
      <c r="M197" s="682">
        <v>0</v>
      </c>
      <c r="N197" s="437" t="s">
        <v>236</v>
      </c>
      <c r="O197" s="682">
        <v>45</v>
      </c>
      <c r="P197" s="683">
        <v>3.5</v>
      </c>
      <c r="Q197" s="682">
        <v>0</v>
      </c>
      <c r="R197" s="437" t="s">
        <v>236</v>
      </c>
      <c r="S197" s="680">
        <v>179</v>
      </c>
    </row>
    <row r="198" spans="1:19" s="366" customFormat="1" ht="12" customHeight="1">
      <c r="A198" s="680">
        <v>180</v>
      </c>
      <c r="B198" s="681" t="s">
        <v>127</v>
      </c>
      <c r="C198" s="682">
        <v>3480</v>
      </c>
      <c r="D198" s="682">
        <v>45</v>
      </c>
      <c r="E198" s="683">
        <v>13</v>
      </c>
      <c r="F198" s="682">
        <v>35</v>
      </c>
      <c r="G198" s="682">
        <v>15</v>
      </c>
      <c r="H198" s="683">
        <v>4</v>
      </c>
      <c r="I198" s="682">
        <v>5</v>
      </c>
      <c r="J198" s="683">
        <v>1</v>
      </c>
      <c r="K198" s="682">
        <v>25</v>
      </c>
      <c r="L198" s="683">
        <v>6.5</v>
      </c>
      <c r="M198" s="682">
        <v>0</v>
      </c>
      <c r="N198" s="437" t="s">
        <v>236</v>
      </c>
      <c r="O198" s="682">
        <v>5</v>
      </c>
      <c r="P198" s="683">
        <v>1.5</v>
      </c>
      <c r="Q198" s="682">
        <v>0</v>
      </c>
      <c r="R198" s="437" t="s">
        <v>236</v>
      </c>
      <c r="S198" s="680">
        <v>180</v>
      </c>
    </row>
    <row r="199" spans="1:19" s="366" customFormat="1" ht="12" customHeight="1">
      <c r="A199" s="680">
        <v>181</v>
      </c>
      <c r="B199" s="681" t="s">
        <v>128</v>
      </c>
      <c r="C199" s="682">
        <v>12044</v>
      </c>
      <c r="D199" s="682">
        <v>180</v>
      </c>
      <c r="E199" s="683">
        <v>15</v>
      </c>
      <c r="F199" s="682">
        <v>125</v>
      </c>
      <c r="G199" s="682">
        <v>60</v>
      </c>
      <c r="H199" s="683">
        <v>5</v>
      </c>
      <c r="I199" s="682">
        <v>10</v>
      </c>
      <c r="J199" s="683">
        <v>1</v>
      </c>
      <c r="K199" s="682">
        <v>75</v>
      </c>
      <c r="L199" s="683">
        <v>6.5</v>
      </c>
      <c r="M199" s="682">
        <v>0</v>
      </c>
      <c r="N199" s="437" t="s">
        <v>236</v>
      </c>
      <c r="O199" s="682">
        <v>35</v>
      </c>
      <c r="P199" s="683">
        <v>2.5</v>
      </c>
      <c r="Q199" s="682">
        <v>0</v>
      </c>
      <c r="R199" s="437" t="s">
        <v>236</v>
      </c>
      <c r="S199" s="680">
        <v>181</v>
      </c>
    </row>
    <row r="200" spans="1:19" s="366" customFormat="1" ht="12" customHeight="1">
      <c r="A200" s="680">
        <v>182</v>
      </c>
      <c r="B200" s="681" t="s">
        <v>129</v>
      </c>
      <c r="C200" s="682">
        <v>17222</v>
      </c>
      <c r="D200" s="682">
        <v>110</v>
      </c>
      <c r="E200" s="683">
        <v>6.5</v>
      </c>
      <c r="F200" s="682">
        <v>85</v>
      </c>
      <c r="G200" s="682">
        <v>60</v>
      </c>
      <c r="H200" s="683">
        <v>3.5</v>
      </c>
      <c r="I200" s="682">
        <v>5</v>
      </c>
      <c r="J200" s="683">
        <v>0</v>
      </c>
      <c r="K200" s="682">
        <v>25</v>
      </c>
      <c r="L200" s="683">
        <v>1.5</v>
      </c>
      <c r="M200" s="682">
        <v>0</v>
      </c>
      <c r="N200" s="437" t="s">
        <v>236</v>
      </c>
      <c r="O200" s="682">
        <v>20</v>
      </c>
      <c r="P200" s="683">
        <v>1</v>
      </c>
      <c r="Q200" s="682">
        <v>0</v>
      </c>
      <c r="R200" s="437" t="s">
        <v>236</v>
      </c>
      <c r="S200" s="680">
        <v>182</v>
      </c>
    </row>
    <row r="201" spans="1:19" s="366" customFormat="1" ht="12" customHeight="1">
      <c r="A201" s="680">
        <v>183</v>
      </c>
      <c r="B201" s="681" t="s">
        <v>130</v>
      </c>
      <c r="C201" s="682">
        <v>6121</v>
      </c>
      <c r="D201" s="682">
        <v>60</v>
      </c>
      <c r="E201" s="683">
        <v>10</v>
      </c>
      <c r="F201" s="682">
        <v>45</v>
      </c>
      <c r="G201" s="682">
        <v>15</v>
      </c>
      <c r="H201" s="683">
        <v>2.5</v>
      </c>
      <c r="I201" s="682">
        <v>5</v>
      </c>
      <c r="J201" s="683">
        <v>0.5</v>
      </c>
      <c r="K201" s="682">
        <v>30</v>
      </c>
      <c r="L201" s="683">
        <v>4.5</v>
      </c>
      <c r="M201" s="682">
        <v>0</v>
      </c>
      <c r="N201" s="437" t="s">
        <v>236</v>
      </c>
      <c r="O201" s="682">
        <v>10</v>
      </c>
      <c r="P201" s="683">
        <v>2</v>
      </c>
      <c r="Q201" s="682">
        <v>0</v>
      </c>
      <c r="R201" s="437" t="s">
        <v>236</v>
      </c>
      <c r="S201" s="680">
        <v>183</v>
      </c>
    </row>
    <row r="202" spans="1:19" s="366" customFormat="1" ht="12" customHeight="1">
      <c r="A202" s="680">
        <v>184</v>
      </c>
      <c r="B202" s="681" t="s">
        <v>131</v>
      </c>
      <c r="C202" s="682">
        <v>4128</v>
      </c>
      <c r="D202" s="682">
        <v>35</v>
      </c>
      <c r="E202" s="683">
        <v>8</v>
      </c>
      <c r="F202" s="682">
        <v>20</v>
      </c>
      <c r="G202" s="682">
        <v>25</v>
      </c>
      <c r="H202" s="683">
        <v>5.5</v>
      </c>
      <c r="I202" s="682">
        <v>0</v>
      </c>
      <c r="J202" s="437" t="s">
        <v>236</v>
      </c>
      <c r="K202" s="682">
        <v>5</v>
      </c>
      <c r="L202" s="683">
        <v>1.5</v>
      </c>
      <c r="M202" s="682">
        <v>0</v>
      </c>
      <c r="N202" s="437" t="s">
        <v>236</v>
      </c>
      <c r="O202" s="682">
        <v>5</v>
      </c>
      <c r="P202" s="683">
        <v>1</v>
      </c>
      <c r="Q202" s="682">
        <v>0</v>
      </c>
      <c r="R202" s="437" t="s">
        <v>236</v>
      </c>
      <c r="S202" s="680">
        <v>184</v>
      </c>
    </row>
    <row r="203" spans="1:19" s="366" customFormat="1" ht="12" customHeight="1">
      <c r="A203" s="680">
        <v>185</v>
      </c>
      <c r="B203" s="681" t="s">
        <v>132</v>
      </c>
      <c r="C203" s="682">
        <v>4278</v>
      </c>
      <c r="D203" s="682">
        <v>50</v>
      </c>
      <c r="E203" s="683">
        <v>11.5</v>
      </c>
      <c r="F203" s="682">
        <v>40</v>
      </c>
      <c r="G203" s="682">
        <v>30</v>
      </c>
      <c r="H203" s="683">
        <v>6.5</v>
      </c>
      <c r="I203" s="682">
        <v>5</v>
      </c>
      <c r="J203" s="683">
        <v>1</v>
      </c>
      <c r="K203" s="682">
        <v>15</v>
      </c>
      <c r="L203" s="683">
        <v>4</v>
      </c>
      <c r="M203" s="682">
        <v>0</v>
      </c>
      <c r="N203" s="437" t="s">
        <v>236</v>
      </c>
      <c r="O203" s="682">
        <v>0</v>
      </c>
      <c r="P203" s="437" t="s">
        <v>236</v>
      </c>
      <c r="Q203" s="682">
        <v>0</v>
      </c>
      <c r="R203" s="437" t="s">
        <v>236</v>
      </c>
      <c r="S203" s="680">
        <v>185</v>
      </c>
    </row>
    <row r="204" spans="1:19" s="366" customFormat="1" ht="12" customHeight="1">
      <c r="A204" s="680">
        <v>186</v>
      </c>
      <c r="B204" s="681" t="s">
        <v>133</v>
      </c>
      <c r="C204" s="682">
        <v>4959</v>
      </c>
      <c r="D204" s="682">
        <v>45</v>
      </c>
      <c r="E204" s="683">
        <v>8.5</v>
      </c>
      <c r="F204" s="682">
        <v>25</v>
      </c>
      <c r="G204" s="682">
        <v>20</v>
      </c>
      <c r="H204" s="683">
        <v>3.5</v>
      </c>
      <c r="I204" s="682">
        <v>0</v>
      </c>
      <c r="J204" s="437" t="s">
        <v>236</v>
      </c>
      <c r="K204" s="682">
        <v>10</v>
      </c>
      <c r="L204" s="683">
        <v>2</v>
      </c>
      <c r="M204" s="682">
        <v>0</v>
      </c>
      <c r="N204" s="437" t="s">
        <v>236</v>
      </c>
      <c r="O204" s="682">
        <v>15</v>
      </c>
      <c r="P204" s="683">
        <v>2.5</v>
      </c>
      <c r="Q204" s="682">
        <v>0</v>
      </c>
      <c r="R204" s="437" t="s">
        <v>236</v>
      </c>
      <c r="S204" s="680">
        <v>186</v>
      </c>
    </row>
    <row r="205" spans="1:19" s="366" customFormat="1" ht="12" customHeight="1">
      <c r="A205" s="680"/>
      <c r="B205" s="681"/>
      <c r="C205" s="682"/>
      <c r="D205" s="682"/>
      <c r="E205" s="683"/>
      <c r="F205" s="682"/>
      <c r="G205" s="682"/>
      <c r="H205" s="683"/>
      <c r="I205" s="682"/>
      <c r="J205" s="683"/>
      <c r="K205" s="682"/>
      <c r="L205" s="683"/>
      <c r="M205" s="682"/>
      <c r="N205" s="683"/>
      <c r="O205" s="682"/>
      <c r="P205" s="683"/>
      <c r="Q205" s="682"/>
      <c r="R205" s="437"/>
      <c r="S205" s="680"/>
    </row>
    <row r="206" spans="1:19" s="676" customFormat="1" ht="12" customHeight="1">
      <c r="A206" s="672">
        <v>187</v>
      </c>
      <c r="B206" s="673" t="s">
        <v>134</v>
      </c>
      <c r="C206" s="675">
        <v>117288</v>
      </c>
      <c r="D206" s="675">
        <v>2045</v>
      </c>
      <c r="E206" s="669">
        <v>17.5</v>
      </c>
      <c r="F206" s="675">
        <v>1465</v>
      </c>
      <c r="G206" s="675">
        <v>745</v>
      </c>
      <c r="H206" s="669">
        <v>6.5</v>
      </c>
      <c r="I206" s="675">
        <v>170</v>
      </c>
      <c r="J206" s="669">
        <v>1.5</v>
      </c>
      <c r="K206" s="675">
        <v>610</v>
      </c>
      <c r="L206" s="669">
        <v>5</v>
      </c>
      <c r="M206" s="675">
        <v>70</v>
      </c>
      <c r="N206" s="669">
        <v>0.5</v>
      </c>
      <c r="O206" s="675">
        <v>455</v>
      </c>
      <c r="P206" s="669">
        <v>4</v>
      </c>
      <c r="Q206" s="675">
        <v>0</v>
      </c>
      <c r="R206" s="436" t="s">
        <v>236</v>
      </c>
      <c r="S206" s="672">
        <v>187</v>
      </c>
    </row>
    <row r="207" spans="1:19" s="366" customFormat="1" ht="12" customHeight="1">
      <c r="A207" s="680">
        <v>188</v>
      </c>
      <c r="B207" s="681" t="s">
        <v>971</v>
      </c>
      <c r="C207" s="682">
        <v>117288</v>
      </c>
      <c r="D207" s="682">
        <v>695</v>
      </c>
      <c r="E207" s="683">
        <v>6</v>
      </c>
      <c r="F207" s="682">
        <v>510</v>
      </c>
      <c r="G207" s="682">
        <v>240</v>
      </c>
      <c r="H207" s="683">
        <v>2</v>
      </c>
      <c r="I207" s="682">
        <v>85</v>
      </c>
      <c r="J207" s="683">
        <v>0.5</v>
      </c>
      <c r="K207" s="682">
        <v>160</v>
      </c>
      <c r="L207" s="683">
        <v>1.5</v>
      </c>
      <c r="M207" s="682">
        <v>30</v>
      </c>
      <c r="N207" s="683">
        <v>0.5</v>
      </c>
      <c r="O207" s="682">
        <v>180</v>
      </c>
      <c r="P207" s="683">
        <v>1.5</v>
      </c>
      <c r="Q207" s="682">
        <v>0</v>
      </c>
      <c r="R207" s="437" t="s">
        <v>236</v>
      </c>
      <c r="S207" s="680">
        <v>188</v>
      </c>
    </row>
    <row r="208" spans="1:19" s="366" customFormat="1" ht="12" customHeight="1">
      <c r="A208" s="680">
        <v>189</v>
      </c>
      <c r="B208" s="681" t="s">
        <v>135</v>
      </c>
      <c r="C208" s="682">
        <v>5614</v>
      </c>
      <c r="D208" s="682">
        <v>70</v>
      </c>
      <c r="E208" s="683">
        <v>12</v>
      </c>
      <c r="F208" s="682">
        <v>55</v>
      </c>
      <c r="G208" s="682">
        <v>25</v>
      </c>
      <c r="H208" s="683">
        <v>4</v>
      </c>
      <c r="I208" s="682">
        <v>5</v>
      </c>
      <c r="J208" s="683">
        <v>1</v>
      </c>
      <c r="K208" s="682">
        <v>30</v>
      </c>
      <c r="L208" s="683">
        <v>5.5</v>
      </c>
      <c r="M208" s="682">
        <v>0</v>
      </c>
      <c r="N208" s="437" t="s">
        <v>236</v>
      </c>
      <c r="O208" s="682">
        <v>10</v>
      </c>
      <c r="P208" s="683">
        <v>1.5</v>
      </c>
      <c r="Q208" s="682">
        <v>0</v>
      </c>
      <c r="R208" s="437" t="s">
        <v>236</v>
      </c>
      <c r="S208" s="680">
        <v>189</v>
      </c>
    </row>
    <row r="209" spans="1:19" s="366" customFormat="1" ht="12" customHeight="1">
      <c r="A209" s="680">
        <v>190</v>
      </c>
      <c r="B209" s="681" t="s">
        <v>136</v>
      </c>
      <c r="C209" s="682">
        <v>18688</v>
      </c>
      <c r="D209" s="682">
        <v>240</v>
      </c>
      <c r="E209" s="683">
        <v>13</v>
      </c>
      <c r="F209" s="682">
        <v>165</v>
      </c>
      <c r="G209" s="682">
        <v>85</v>
      </c>
      <c r="H209" s="683">
        <v>4.5</v>
      </c>
      <c r="I209" s="682">
        <v>15</v>
      </c>
      <c r="J209" s="683">
        <v>1</v>
      </c>
      <c r="K209" s="682">
        <v>65</v>
      </c>
      <c r="L209" s="683">
        <v>3.5</v>
      </c>
      <c r="M209" s="682">
        <v>10</v>
      </c>
      <c r="N209" s="683">
        <v>0.5</v>
      </c>
      <c r="O209" s="682">
        <v>60</v>
      </c>
      <c r="P209" s="683">
        <v>3.5</v>
      </c>
      <c r="Q209" s="682">
        <v>0</v>
      </c>
      <c r="R209" s="437" t="s">
        <v>236</v>
      </c>
      <c r="S209" s="680">
        <v>190</v>
      </c>
    </row>
    <row r="210" spans="1:19" s="366" customFormat="1" ht="12" customHeight="1">
      <c r="A210" s="680">
        <v>191</v>
      </c>
      <c r="B210" s="681" t="s">
        <v>137</v>
      </c>
      <c r="C210" s="682">
        <v>17551</v>
      </c>
      <c r="D210" s="682">
        <v>140</v>
      </c>
      <c r="E210" s="683">
        <v>8</v>
      </c>
      <c r="F210" s="682">
        <v>100</v>
      </c>
      <c r="G210" s="682">
        <v>80</v>
      </c>
      <c r="H210" s="683">
        <v>4.5</v>
      </c>
      <c r="I210" s="682">
        <v>15</v>
      </c>
      <c r="J210" s="683">
        <v>1</v>
      </c>
      <c r="K210" s="682">
        <v>10</v>
      </c>
      <c r="L210" s="683">
        <v>0.5</v>
      </c>
      <c r="M210" s="682">
        <v>10</v>
      </c>
      <c r="N210" s="683">
        <v>0.5</v>
      </c>
      <c r="O210" s="682">
        <v>20</v>
      </c>
      <c r="P210" s="683">
        <v>1.5</v>
      </c>
      <c r="Q210" s="682">
        <v>0</v>
      </c>
      <c r="R210" s="437" t="s">
        <v>236</v>
      </c>
      <c r="S210" s="680">
        <v>191</v>
      </c>
    </row>
    <row r="211" spans="1:19" s="366" customFormat="1" ht="12" customHeight="1">
      <c r="A211" s="680">
        <v>192</v>
      </c>
      <c r="B211" s="681" t="s">
        <v>138</v>
      </c>
      <c r="C211" s="682">
        <v>9152</v>
      </c>
      <c r="D211" s="682">
        <v>100</v>
      </c>
      <c r="E211" s="683">
        <v>11</v>
      </c>
      <c r="F211" s="682">
        <v>75</v>
      </c>
      <c r="G211" s="682">
        <v>20</v>
      </c>
      <c r="H211" s="683">
        <v>2</v>
      </c>
      <c r="I211" s="682">
        <v>5</v>
      </c>
      <c r="J211" s="683">
        <v>0.5</v>
      </c>
      <c r="K211" s="682">
        <v>55</v>
      </c>
      <c r="L211" s="683">
        <v>5.5</v>
      </c>
      <c r="M211" s="682">
        <v>5</v>
      </c>
      <c r="N211" s="683">
        <v>0.5</v>
      </c>
      <c r="O211" s="682">
        <v>20</v>
      </c>
      <c r="P211" s="683">
        <v>2.5</v>
      </c>
      <c r="Q211" s="682">
        <v>0</v>
      </c>
      <c r="R211" s="437" t="s">
        <v>236</v>
      </c>
      <c r="S211" s="680">
        <v>192</v>
      </c>
    </row>
    <row r="212" spans="1:19" s="366" customFormat="1" ht="12" customHeight="1">
      <c r="A212" s="680">
        <v>193</v>
      </c>
      <c r="B212" s="681" t="s">
        <v>179</v>
      </c>
      <c r="C212" s="682">
        <v>4981</v>
      </c>
      <c r="D212" s="682">
        <v>60</v>
      </c>
      <c r="E212" s="683">
        <v>12</v>
      </c>
      <c r="F212" s="682">
        <v>40</v>
      </c>
      <c r="G212" s="682">
        <v>40</v>
      </c>
      <c r="H212" s="683">
        <v>8.5</v>
      </c>
      <c r="I212" s="682">
        <v>0</v>
      </c>
      <c r="J212" s="437" t="s">
        <v>236</v>
      </c>
      <c r="K212" s="682">
        <v>20</v>
      </c>
      <c r="L212" s="683">
        <v>3.5</v>
      </c>
      <c r="M212" s="682">
        <v>0</v>
      </c>
      <c r="N212" s="437" t="s">
        <v>236</v>
      </c>
      <c r="O212" s="682">
        <v>0</v>
      </c>
      <c r="P212" s="437" t="s">
        <v>236</v>
      </c>
      <c r="Q212" s="682">
        <v>0</v>
      </c>
      <c r="R212" s="437" t="s">
        <v>236</v>
      </c>
      <c r="S212" s="680">
        <v>193</v>
      </c>
    </row>
    <row r="213" spans="1:19" s="366" customFormat="1" ht="12" customHeight="1">
      <c r="A213" s="680">
        <v>194</v>
      </c>
      <c r="B213" s="681" t="s">
        <v>139</v>
      </c>
      <c r="C213" s="682">
        <v>3666</v>
      </c>
      <c r="D213" s="682">
        <v>40</v>
      </c>
      <c r="E213" s="683">
        <v>11.5</v>
      </c>
      <c r="F213" s="682">
        <v>35</v>
      </c>
      <c r="G213" s="682">
        <v>15</v>
      </c>
      <c r="H213" s="683">
        <v>4</v>
      </c>
      <c r="I213" s="682">
        <v>0</v>
      </c>
      <c r="J213" s="437" t="s">
        <v>236</v>
      </c>
      <c r="K213" s="682">
        <v>20</v>
      </c>
      <c r="L213" s="683">
        <v>5</v>
      </c>
      <c r="M213" s="682">
        <v>0</v>
      </c>
      <c r="N213" s="437" t="s">
        <v>236</v>
      </c>
      <c r="O213" s="682">
        <v>5</v>
      </c>
      <c r="P213" s="683">
        <v>2</v>
      </c>
      <c r="Q213" s="682">
        <v>0</v>
      </c>
      <c r="R213" s="437" t="s">
        <v>236</v>
      </c>
      <c r="S213" s="680">
        <v>194</v>
      </c>
    </row>
    <row r="214" spans="1:19" s="366" customFormat="1" ht="12" customHeight="1">
      <c r="A214" s="680">
        <v>195</v>
      </c>
      <c r="B214" s="681" t="s">
        <v>140</v>
      </c>
      <c r="C214" s="682">
        <v>22864</v>
      </c>
      <c r="D214" s="682">
        <v>215</v>
      </c>
      <c r="E214" s="683">
        <v>9.5</v>
      </c>
      <c r="F214" s="682">
        <v>135</v>
      </c>
      <c r="G214" s="682">
        <v>95</v>
      </c>
      <c r="H214" s="683">
        <v>4.5</v>
      </c>
      <c r="I214" s="682">
        <v>15</v>
      </c>
      <c r="J214" s="683">
        <v>0.5</v>
      </c>
      <c r="K214" s="682">
        <v>35</v>
      </c>
      <c r="L214" s="683">
        <v>1.5</v>
      </c>
      <c r="M214" s="682">
        <v>15</v>
      </c>
      <c r="N214" s="683">
        <v>0.5</v>
      </c>
      <c r="O214" s="682">
        <v>60</v>
      </c>
      <c r="P214" s="683">
        <v>2.5</v>
      </c>
      <c r="Q214" s="682">
        <v>0</v>
      </c>
      <c r="R214" s="437" t="s">
        <v>236</v>
      </c>
      <c r="S214" s="680">
        <v>195</v>
      </c>
    </row>
    <row r="215" spans="1:19" s="366" customFormat="1" ht="12" customHeight="1">
      <c r="A215" s="680">
        <v>196</v>
      </c>
      <c r="B215" s="681" t="s">
        <v>141</v>
      </c>
      <c r="C215" s="682">
        <v>3615</v>
      </c>
      <c r="D215" s="682">
        <v>50</v>
      </c>
      <c r="E215" s="683">
        <v>13</v>
      </c>
      <c r="F215" s="682">
        <v>35</v>
      </c>
      <c r="G215" s="682">
        <v>15</v>
      </c>
      <c r="H215" s="683">
        <v>4.5</v>
      </c>
      <c r="I215" s="682">
        <v>0</v>
      </c>
      <c r="J215" s="437" t="s">
        <v>236</v>
      </c>
      <c r="K215" s="682">
        <v>20</v>
      </c>
      <c r="L215" s="683">
        <v>5</v>
      </c>
      <c r="M215" s="682">
        <v>0</v>
      </c>
      <c r="N215" s="437" t="s">
        <v>236</v>
      </c>
      <c r="O215" s="682">
        <v>10</v>
      </c>
      <c r="P215" s="683">
        <v>3.5</v>
      </c>
      <c r="Q215" s="682">
        <v>0</v>
      </c>
      <c r="R215" s="437" t="s">
        <v>236</v>
      </c>
      <c r="S215" s="680">
        <v>196</v>
      </c>
    </row>
    <row r="216" spans="1:19" s="366" customFormat="1" ht="12" customHeight="1">
      <c r="A216" s="680">
        <v>197</v>
      </c>
      <c r="B216" s="681" t="s">
        <v>142</v>
      </c>
      <c r="C216" s="682">
        <v>9105</v>
      </c>
      <c r="D216" s="682">
        <v>135</v>
      </c>
      <c r="E216" s="683">
        <v>15</v>
      </c>
      <c r="F216" s="682">
        <v>100</v>
      </c>
      <c r="G216" s="682">
        <v>55</v>
      </c>
      <c r="H216" s="683">
        <v>6</v>
      </c>
      <c r="I216" s="682">
        <v>5</v>
      </c>
      <c r="J216" s="683">
        <v>0.5</v>
      </c>
      <c r="K216" s="682">
        <v>60</v>
      </c>
      <c r="L216" s="683">
        <v>7</v>
      </c>
      <c r="M216" s="682">
        <v>0</v>
      </c>
      <c r="N216" s="437" t="s">
        <v>236</v>
      </c>
      <c r="O216" s="682">
        <v>15</v>
      </c>
      <c r="P216" s="683">
        <v>1.5</v>
      </c>
      <c r="Q216" s="682">
        <v>0</v>
      </c>
      <c r="R216" s="437" t="s">
        <v>236</v>
      </c>
      <c r="S216" s="680">
        <v>197</v>
      </c>
    </row>
    <row r="217" spans="1:19" s="366" customFormat="1" ht="12" customHeight="1">
      <c r="A217" s="680">
        <v>198</v>
      </c>
      <c r="B217" s="681" t="s">
        <v>143</v>
      </c>
      <c r="C217" s="682">
        <v>11172</v>
      </c>
      <c r="D217" s="682">
        <v>155</v>
      </c>
      <c r="E217" s="683">
        <v>13.5</v>
      </c>
      <c r="F217" s="682">
        <v>105</v>
      </c>
      <c r="G217" s="682">
        <v>35</v>
      </c>
      <c r="H217" s="683">
        <v>3</v>
      </c>
      <c r="I217" s="682">
        <v>5</v>
      </c>
      <c r="J217" s="683">
        <v>0.5</v>
      </c>
      <c r="K217" s="682">
        <v>70</v>
      </c>
      <c r="L217" s="683">
        <v>6</v>
      </c>
      <c r="M217" s="682">
        <v>0</v>
      </c>
      <c r="N217" s="437" t="s">
        <v>236</v>
      </c>
      <c r="O217" s="682">
        <v>40</v>
      </c>
      <c r="P217" s="683">
        <v>3.5</v>
      </c>
      <c r="Q217" s="682">
        <v>0</v>
      </c>
      <c r="R217" s="437" t="s">
        <v>236</v>
      </c>
      <c r="S217" s="680">
        <v>198</v>
      </c>
    </row>
    <row r="218" spans="1:19" s="366" customFormat="1" ht="12" customHeight="1">
      <c r="A218" s="680">
        <v>199</v>
      </c>
      <c r="B218" s="681" t="s">
        <v>144</v>
      </c>
      <c r="C218" s="682">
        <v>10880</v>
      </c>
      <c r="D218" s="682">
        <v>145</v>
      </c>
      <c r="E218" s="683">
        <v>13.5</v>
      </c>
      <c r="F218" s="682">
        <v>110</v>
      </c>
      <c r="G218" s="682">
        <v>30</v>
      </c>
      <c r="H218" s="683">
        <v>3</v>
      </c>
      <c r="I218" s="682">
        <v>15</v>
      </c>
      <c r="J218" s="683">
        <v>1</v>
      </c>
      <c r="K218" s="682">
        <v>70</v>
      </c>
      <c r="L218" s="683">
        <v>6.5</v>
      </c>
      <c r="M218" s="682">
        <v>0</v>
      </c>
      <c r="N218" s="437" t="s">
        <v>236</v>
      </c>
      <c r="O218" s="682">
        <v>30</v>
      </c>
      <c r="P218" s="683">
        <v>3</v>
      </c>
      <c r="Q218" s="682">
        <v>0</v>
      </c>
      <c r="R218" s="437" t="s">
        <v>236</v>
      </c>
      <c r="S218" s="680">
        <v>199</v>
      </c>
    </row>
    <row r="219" spans="1:19" s="366" customFormat="1" ht="12" customHeight="1">
      <c r="A219" s="680"/>
      <c r="B219" s="681"/>
      <c r="C219" s="682"/>
      <c r="D219" s="682"/>
      <c r="E219" s="683"/>
      <c r="F219" s="682"/>
      <c r="G219" s="682"/>
      <c r="H219" s="683"/>
      <c r="I219" s="682"/>
      <c r="J219" s="683"/>
      <c r="K219" s="682"/>
      <c r="L219" s="683"/>
      <c r="M219" s="682"/>
      <c r="N219" s="683"/>
      <c r="O219" s="682"/>
      <c r="P219" s="683"/>
      <c r="Q219" s="682"/>
      <c r="R219" s="437"/>
      <c r="S219" s="680"/>
    </row>
    <row r="220" spans="1:19" s="676" customFormat="1" ht="12" customHeight="1">
      <c r="A220" s="672">
        <v>200</v>
      </c>
      <c r="B220" s="673" t="s">
        <v>145</v>
      </c>
      <c r="C220" s="675">
        <v>164172</v>
      </c>
      <c r="D220" s="675">
        <v>2605</v>
      </c>
      <c r="E220" s="669">
        <v>16</v>
      </c>
      <c r="F220" s="675">
        <v>1855</v>
      </c>
      <c r="G220" s="675">
        <v>860</v>
      </c>
      <c r="H220" s="669">
        <v>5</v>
      </c>
      <c r="I220" s="675">
        <v>225</v>
      </c>
      <c r="J220" s="669">
        <v>1.5</v>
      </c>
      <c r="K220" s="675">
        <v>925</v>
      </c>
      <c r="L220" s="669">
        <v>5.5</v>
      </c>
      <c r="M220" s="675">
        <v>90</v>
      </c>
      <c r="N220" s="669">
        <v>0.5</v>
      </c>
      <c r="O220" s="675">
        <v>505</v>
      </c>
      <c r="P220" s="669">
        <v>3</v>
      </c>
      <c r="Q220" s="675">
        <v>0</v>
      </c>
      <c r="R220" s="436" t="s">
        <v>236</v>
      </c>
      <c r="S220" s="672">
        <v>200</v>
      </c>
    </row>
    <row r="221" spans="1:19" s="366" customFormat="1" ht="12" customHeight="1">
      <c r="A221" s="680">
        <v>201</v>
      </c>
      <c r="B221" s="681" t="s">
        <v>972</v>
      </c>
      <c r="C221" s="682">
        <v>164172</v>
      </c>
      <c r="D221" s="682">
        <v>805</v>
      </c>
      <c r="E221" s="683">
        <v>5</v>
      </c>
      <c r="F221" s="682">
        <v>560</v>
      </c>
      <c r="G221" s="682">
        <v>290</v>
      </c>
      <c r="H221" s="683">
        <v>2</v>
      </c>
      <c r="I221" s="682">
        <v>85</v>
      </c>
      <c r="J221" s="683">
        <v>0.5</v>
      </c>
      <c r="K221" s="682">
        <v>185</v>
      </c>
      <c r="L221" s="683">
        <v>1</v>
      </c>
      <c r="M221" s="682">
        <v>50</v>
      </c>
      <c r="N221" s="683">
        <v>0.5</v>
      </c>
      <c r="O221" s="682">
        <v>195</v>
      </c>
      <c r="P221" s="683">
        <v>1</v>
      </c>
      <c r="Q221" s="682">
        <v>0</v>
      </c>
      <c r="R221" s="437" t="s">
        <v>236</v>
      </c>
      <c r="S221" s="680">
        <v>201</v>
      </c>
    </row>
    <row r="222" spans="1:19" s="366" customFormat="1" ht="12" customHeight="1">
      <c r="A222" s="680">
        <v>202</v>
      </c>
      <c r="B222" s="681" t="s">
        <v>146</v>
      </c>
      <c r="C222" s="682">
        <v>6653</v>
      </c>
      <c r="D222" s="682">
        <v>85</v>
      </c>
      <c r="E222" s="683">
        <v>12.5</v>
      </c>
      <c r="F222" s="682">
        <v>70</v>
      </c>
      <c r="G222" s="682">
        <v>20</v>
      </c>
      <c r="H222" s="683">
        <v>3.5</v>
      </c>
      <c r="I222" s="682">
        <v>5</v>
      </c>
      <c r="J222" s="683">
        <v>1</v>
      </c>
      <c r="K222" s="682">
        <v>45</v>
      </c>
      <c r="L222" s="683">
        <v>6.5</v>
      </c>
      <c r="M222" s="682">
        <v>0</v>
      </c>
      <c r="N222" s="437" t="s">
        <v>236</v>
      </c>
      <c r="O222" s="682">
        <v>10</v>
      </c>
      <c r="P222" s="683">
        <v>1.5</v>
      </c>
      <c r="Q222" s="682">
        <v>0</v>
      </c>
      <c r="R222" s="437" t="s">
        <v>236</v>
      </c>
      <c r="S222" s="680">
        <v>202</v>
      </c>
    </row>
    <row r="223" spans="1:19" s="366" customFormat="1" ht="12" customHeight="1">
      <c r="A223" s="680">
        <v>203</v>
      </c>
      <c r="B223" s="681" t="s">
        <v>147</v>
      </c>
      <c r="C223" s="682">
        <v>4128</v>
      </c>
      <c r="D223" s="682">
        <v>65</v>
      </c>
      <c r="E223" s="683">
        <v>15.5</v>
      </c>
      <c r="F223" s="682">
        <v>50</v>
      </c>
      <c r="G223" s="682">
        <v>20</v>
      </c>
      <c r="H223" s="683">
        <v>5</v>
      </c>
      <c r="I223" s="682">
        <v>0</v>
      </c>
      <c r="J223" s="437" t="s">
        <v>236</v>
      </c>
      <c r="K223" s="682">
        <v>35</v>
      </c>
      <c r="L223" s="683">
        <v>9</v>
      </c>
      <c r="M223" s="682">
        <v>0</v>
      </c>
      <c r="N223" s="437" t="s">
        <v>236</v>
      </c>
      <c r="O223" s="682">
        <v>5</v>
      </c>
      <c r="P223" s="683">
        <v>1</v>
      </c>
      <c r="Q223" s="682">
        <v>0</v>
      </c>
      <c r="R223" s="437" t="s">
        <v>236</v>
      </c>
      <c r="S223" s="680">
        <v>203</v>
      </c>
    </row>
    <row r="224" spans="1:19" s="366" customFormat="1" ht="12" customHeight="1">
      <c r="A224" s="680">
        <v>204</v>
      </c>
      <c r="B224" s="681" t="s">
        <v>148</v>
      </c>
      <c r="C224" s="682">
        <v>26747</v>
      </c>
      <c r="D224" s="682">
        <v>290</v>
      </c>
      <c r="E224" s="683">
        <v>11</v>
      </c>
      <c r="F224" s="682">
        <v>220</v>
      </c>
      <c r="G224" s="682">
        <v>65</v>
      </c>
      <c r="H224" s="683">
        <v>2.5</v>
      </c>
      <c r="I224" s="682">
        <v>15</v>
      </c>
      <c r="J224" s="683">
        <v>0.5</v>
      </c>
      <c r="K224" s="682">
        <v>140</v>
      </c>
      <c r="L224" s="683">
        <v>5.5</v>
      </c>
      <c r="M224" s="682">
        <v>0</v>
      </c>
      <c r="N224" s="437" t="s">
        <v>236</v>
      </c>
      <c r="O224" s="682">
        <v>70</v>
      </c>
      <c r="P224" s="683">
        <v>2.5</v>
      </c>
      <c r="Q224" s="682">
        <v>0</v>
      </c>
      <c r="R224" s="437" t="s">
        <v>236</v>
      </c>
      <c r="S224" s="680">
        <v>204</v>
      </c>
    </row>
    <row r="225" spans="1:19" s="366" customFormat="1" ht="12" customHeight="1">
      <c r="A225" s="680">
        <v>205</v>
      </c>
      <c r="B225" s="681" t="s">
        <v>149</v>
      </c>
      <c r="C225" s="682">
        <v>8277</v>
      </c>
      <c r="D225" s="682">
        <v>75</v>
      </c>
      <c r="E225" s="683">
        <v>9</v>
      </c>
      <c r="F225" s="682">
        <v>50</v>
      </c>
      <c r="G225" s="682">
        <v>25</v>
      </c>
      <c r="H225" s="683">
        <v>3</v>
      </c>
      <c r="I225" s="682">
        <v>10</v>
      </c>
      <c r="J225" s="683">
        <v>1</v>
      </c>
      <c r="K225" s="682">
        <v>30</v>
      </c>
      <c r="L225" s="683">
        <v>3.5</v>
      </c>
      <c r="M225" s="682">
        <v>0</v>
      </c>
      <c r="N225" s="437" t="s">
        <v>236</v>
      </c>
      <c r="O225" s="682">
        <v>10</v>
      </c>
      <c r="P225" s="683">
        <v>1.5</v>
      </c>
      <c r="Q225" s="682">
        <v>0</v>
      </c>
      <c r="R225" s="437" t="s">
        <v>236</v>
      </c>
      <c r="S225" s="680">
        <v>205</v>
      </c>
    </row>
    <row r="226" spans="1:19" s="366" customFormat="1" ht="12" customHeight="1">
      <c r="A226" s="680">
        <v>206</v>
      </c>
      <c r="B226" s="681" t="s">
        <v>150</v>
      </c>
      <c r="C226" s="682">
        <v>12260</v>
      </c>
      <c r="D226" s="682">
        <v>160</v>
      </c>
      <c r="E226" s="683">
        <v>13</v>
      </c>
      <c r="F226" s="682">
        <v>115</v>
      </c>
      <c r="G226" s="682">
        <v>40</v>
      </c>
      <c r="H226" s="683">
        <v>3</v>
      </c>
      <c r="I226" s="682">
        <v>20</v>
      </c>
      <c r="J226" s="683">
        <v>2</v>
      </c>
      <c r="K226" s="682">
        <v>65</v>
      </c>
      <c r="L226" s="683">
        <v>5</v>
      </c>
      <c r="M226" s="682">
        <v>10</v>
      </c>
      <c r="N226" s="683">
        <v>0.5</v>
      </c>
      <c r="O226" s="682">
        <v>30</v>
      </c>
      <c r="P226" s="683">
        <v>2.5</v>
      </c>
      <c r="Q226" s="682">
        <v>0</v>
      </c>
      <c r="R226" s="437" t="s">
        <v>236</v>
      </c>
      <c r="S226" s="680">
        <v>206</v>
      </c>
    </row>
    <row r="227" spans="1:19" s="366" customFormat="1" ht="12" customHeight="1">
      <c r="A227" s="680">
        <v>207</v>
      </c>
      <c r="B227" s="681" t="s">
        <v>151</v>
      </c>
      <c r="C227" s="682">
        <v>20446</v>
      </c>
      <c r="D227" s="682">
        <v>180</v>
      </c>
      <c r="E227" s="683">
        <v>9</v>
      </c>
      <c r="F227" s="682">
        <v>100</v>
      </c>
      <c r="G227" s="682">
        <v>95</v>
      </c>
      <c r="H227" s="683">
        <v>4.5</v>
      </c>
      <c r="I227" s="682">
        <v>20</v>
      </c>
      <c r="J227" s="683">
        <v>1</v>
      </c>
      <c r="K227" s="682">
        <v>5</v>
      </c>
      <c r="L227" s="683">
        <v>0.5</v>
      </c>
      <c r="M227" s="682">
        <v>5</v>
      </c>
      <c r="N227" s="683">
        <v>0</v>
      </c>
      <c r="O227" s="682">
        <v>55</v>
      </c>
      <c r="P227" s="683">
        <v>2.5</v>
      </c>
      <c r="Q227" s="682">
        <v>0</v>
      </c>
      <c r="R227" s="437" t="s">
        <v>236</v>
      </c>
      <c r="S227" s="680">
        <v>207</v>
      </c>
    </row>
    <row r="228" spans="1:19" s="366" customFormat="1" ht="12" customHeight="1">
      <c r="A228" s="680">
        <v>208</v>
      </c>
      <c r="B228" s="681" t="s">
        <v>152</v>
      </c>
      <c r="C228" s="682">
        <v>25086</v>
      </c>
      <c r="D228" s="682">
        <v>265</v>
      </c>
      <c r="E228" s="683">
        <v>10.5</v>
      </c>
      <c r="F228" s="682">
        <v>185</v>
      </c>
      <c r="G228" s="682">
        <v>100</v>
      </c>
      <c r="H228" s="683">
        <v>4</v>
      </c>
      <c r="I228" s="682">
        <v>20</v>
      </c>
      <c r="J228" s="683">
        <v>1</v>
      </c>
      <c r="K228" s="682">
        <v>95</v>
      </c>
      <c r="L228" s="683">
        <v>4</v>
      </c>
      <c r="M228" s="682">
        <v>10</v>
      </c>
      <c r="N228" s="683">
        <v>0.5</v>
      </c>
      <c r="O228" s="682">
        <v>40</v>
      </c>
      <c r="P228" s="683">
        <v>1.5</v>
      </c>
      <c r="Q228" s="682">
        <v>0</v>
      </c>
      <c r="R228" s="437" t="s">
        <v>236</v>
      </c>
      <c r="S228" s="680">
        <v>208</v>
      </c>
    </row>
    <row r="229" spans="1:19" s="366" customFormat="1" ht="12" customHeight="1">
      <c r="A229" s="680">
        <v>209</v>
      </c>
      <c r="B229" s="681" t="s">
        <v>153</v>
      </c>
      <c r="C229" s="682">
        <v>6081</v>
      </c>
      <c r="D229" s="682">
        <v>75</v>
      </c>
      <c r="E229" s="683">
        <v>12.5</v>
      </c>
      <c r="F229" s="682">
        <v>65</v>
      </c>
      <c r="G229" s="682">
        <v>15</v>
      </c>
      <c r="H229" s="683">
        <v>2.5</v>
      </c>
      <c r="I229" s="682">
        <v>0</v>
      </c>
      <c r="J229" s="437" t="s">
        <v>236</v>
      </c>
      <c r="K229" s="682">
        <v>45</v>
      </c>
      <c r="L229" s="683">
        <v>7</v>
      </c>
      <c r="M229" s="682">
        <v>5</v>
      </c>
      <c r="N229" s="437">
        <v>0.5</v>
      </c>
      <c r="O229" s="682">
        <v>15</v>
      </c>
      <c r="P229" s="683">
        <v>2</v>
      </c>
      <c r="Q229" s="682">
        <v>0</v>
      </c>
      <c r="R229" s="437" t="s">
        <v>236</v>
      </c>
      <c r="S229" s="680">
        <v>209</v>
      </c>
    </row>
    <row r="230" spans="1:19" s="366" customFormat="1" ht="12" customHeight="1">
      <c r="A230" s="680">
        <v>210</v>
      </c>
      <c r="B230" s="681" t="s">
        <v>154</v>
      </c>
      <c r="C230" s="682">
        <v>3125</v>
      </c>
      <c r="D230" s="682">
        <v>40</v>
      </c>
      <c r="E230" s="683">
        <v>13</v>
      </c>
      <c r="F230" s="682">
        <v>30</v>
      </c>
      <c r="G230" s="682">
        <v>20</v>
      </c>
      <c r="H230" s="683">
        <v>5.5</v>
      </c>
      <c r="I230" s="682">
        <v>0</v>
      </c>
      <c r="J230" s="437" t="s">
        <v>236</v>
      </c>
      <c r="K230" s="682">
        <v>20</v>
      </c>
      <c r="L230" s="683">
        <v>6</v>
      </c>
      <c r="M230" s="682">
        <v>0</v>
      </c>
      <c r="N230" s="437" t="s">
        <v>236</v>
      </c>
      <c r="O230" s="682">
        <v>5</v>
      </c>
      <c r="P230" s="683">
        <v>1.5</v>
      </c>
      <c r="Q230" s="682">
        <v>0</v>
      </c>
      <c r="R230" s="437" t="s">
        <v>236</v>
      </c>
      <c r="S230" s="680">
        <v>210</v>
      </c>
    </row>
    <row r="231" spans="1:19" s="366" customFormat="1" ht="12" customHeight="1">
      <c r="A231" s="680">
        <v>211</v>
      </c>
      <c r="B231" s="681" t="s">
        <v>155</v>
      </c>
      <c r="C231" s="682">
        <v>6690</v>
      </c>
      <c r="D231" s="682">
        <v>45</v>
      </c>
      <c r="E231" s="683">
        <v>7</v>
      </c>
      <c r="F231" s="682">
        <v>30</v>
      </c>
      <c r="G231" s="682">
        <v>30</v>
      </c>
      <c r="H231" s="683">
        <v>4.5</v>
      </c>
      <c r="I231" s="682">
        <v>0</v>
      </c>
      <c r="J231" s="437" t="s">
        <v>236</v>
      </c>
      <c r="K231" s="682">
        <v>10</v>
      </c>
      <c r="L231" s="683">
        <v>1.5</v>
      </c>
      <c r="M231" s="682">
        <v>0</v>
      </c>
      <c r="N231" s="437" t="s">
        <v>236</v>
      </c>
      <c r="O231" s="682">
        <v>5</v>
      </c>
      <c r="P231" s="683">
        <v>0.5</v>
      </c>
      <c r="Q231" s="682">
        <v>0</v>
      </c>
      <c r="R231" s="437" t="s">
        <v>236</v>
      </c>
      <c r="S231" s="680">
        <v>211</v>
      </c>
    </row>
    <row r="232" spans="1:19" s="366" customFormat="1" ht="12" customHeight="1">
      <c r="A232" s="680">
        <v>212</v>
      </c>
      <c r="B232" s="681" t="s">
        <v>156</v>
      </c>
      <c r="C232" s="682">
        <v>11028</v>
      </c>
      <c r="D232" s="682">
        <v>140</v>
      </c>
      <c r="E232" s="683">
        <v>12.5</v>
      </c>
      <c r="F232" s="682">
        <v>110</v>
      </c>
      <c r="G232" s="682">
        <v>45</v>
      </c>
      <c r="H232" s="683">
        <v>4</v>
      </c>
      <c r="I232" s="682">
        <v>20</v>
      </c>
      <c r="J232" s="683">
        <v>1.5</v>
      </c>
      <c r="K232" s="682">
        <v>60</v>
      </c>
      <c r="L232" s="683">
        <v>5.5</v>
      </c>
      <c r="M232" s="682">
        <v>0</v>
      </c>
      <c r="N232" s="437" t="s">
        <v>236</v>
      </c>
      <c r="O232" s="682">
        <v>15</v>
      </c>
      <c r="P232" s="683">
        <v>1.5</v>
      </c>
      <c r="Q232" s="682">
        <v>0</v>
      </c>
      <c r="R232" s="437" t="s">
        <v>236</v>
      </c>
      <c r="S232" s="680">
        <v>212</v>
      </c>
    </row>
    <row r="233" spans="1:19" s="366" customFormat="1" ht="12" customHeight="1">
      <c r="A233" s="680">
        <v>213</v>
      </c>
      <c r="B233" s="681" t="s">
        <v>157</v>
      </c>
      <c r="C233" s="682">
        <v>9443</v>
      </c>
      <c r="D233" s="682">
        <v>70</v>
      </c>
      <c r="E233" s="683">
        <v>7.5</v>
      </c>
      <c r="F233" s="682">
        <v>50</v>
      </c>
      <c r="G233" s="682">
        <v>35</v>
      </c>
      <c r="H233" s="683">
        <v>3.5</v>
      </c>
      <c r="I233" s="682">
        <v>10</v>
      </c>
      <c r="J233" s="683">
        <v>1</v>
      </c>
      <c r="K233" s="682">
        <v>20</v>
      </c>
      <c r="L233" s="683">
        <v>2</v>
      </c>
      <c r="M233" s="682">
        <v>0</v>
      </c>
      <c r="N233" s="437" t="s">
        <v>236</v>
      </c>
      <c r="O233" s="682">
        <v>10</v>
      </c>
      <c r="P233" s="683">
        <v>1</v>
      </c>
      <c r="Q233" s="682">
        <v>0</v>
      </c>
      <c r="R233" s="437" t="s">
        <v>236</v>
      </c>
      <c r="S233" s="680">
        <v>213</v>
      </c>
    </row>
    <row r="234" spans="1:19" s="366" customFormat="1" ht="12" customHeight="1">
      <c r="A234" s="680">
        <v>214</v>
      </c>
      <c r="B234" s="681" t="s">
        <v>158</v>
      </c>
      <c r="C234" s="682">
        <v>17983</v>
      </c>
      <c r="D234" s="682">
        <v>270</v>
      </c>
      <c r="E234" s="683">
        <v>15</v>
      </c>
      <c r="F234" s="682">
        <v>205</v>
      </c>
      <c r="G234" s="682">
        <v>50</v>
      </c>
      <c r="H234" s="683">
        <v>2.5</v>
      </c>
      <c r="I234" s="682">
        <v>10</v>
      </c>
      <c r="J234" s="683">
        <v>0.5</v>
      </c>
      <c r="K234" s="682">
        <v>175</v>
      </c>
      <c r="L234" s="683">
        <v>9.5</v>
      </c>
      <c r="M234" s="682">
        <v>5</v>
      </c>
      <c r="N234" s="683">
        <v>0.5</v>
      </c>
      <c r="O234" s="682">
        <v>30</v>
      </c>
      <c r="P234" s="683">
        <v>2</v>
      </c>
      <c r="Q234" s="682">
        <v>0</v>
      </c>
      <c r="R234" s="437" t="s">
        <v>236</v>
      </c>
      <c r="S234" s="680">
        <v>214</v>
      </c>
    </row>
    <row r="235" spans="1:19" s="366" customFormat="1" ht="12" customHeight="1">
      <c r="A235" s="680">
        <v>215</v>
      </c>
      <c r="B235" s="681" t="s">
        <v>159</v>
      </c>
      <c r="C235" s="682">
        <v>6225</v>
      </c>
      <c r="D235" s="682">
        <v>30</v>
      </c>
      <c r="E235" s="683">
        <v>5</v>
      </c>
      <c r="F235" s="682">
        <v>20</v>
      </c>
      <c r="G235" s="682">
        <v>15</v>
      </c>
      <c r="H235" s="683">
        <v>2.5</v>
      </c>
      <c r="I235" s="682">
        <v>5</v>
      </c>
      <c r="J235" s="683">
        <v>1</v>
      </c>
      <c r="K235" s="682">
        <v>0</v>
      </c>
      <c r="L235" s="437" t="s">
        <v>236</v>
      </c>
      <c r="M235" s="682">
        <v>0</v>
      </c>
      <c r="N235" s="437" t="s">
        <v>236</v>
      </c>
      <c r="O235" s="682">
        <v>10</v>
      </c>
      <c r="P235" s="683">
        <v>1.5</v>
      </c>
      <c r="Q235" s="682">
        <v>0</v>
      </c>
      <c r="R235" s="437" t="s">
        <v>236</v>
      </c>
      <c r="S235" s="680">
        <v>215</v>
      </c>
    </row>
    <row r="236" spans="1:19" s="366" customFormat="1" ht="12" customHeight="1">
      <c r="A236" s="680"/>
      <c r="B236" s="681"/>
      <c r="C236" s="682"/>
      <c r="D236" s="682"/>
      <c r="E236" s="683"/>
      <c r="F236" s="682"/>
      <c r="G236" s="682"/>
      <c r="H236" s="683"/>
      <c r="I236" s="682"/>
      <c r="J236" s="683"/>
      <c r="K236" s="682"/>
      <c r="L236" s="683"/>
      <c r="M236" s="682"/>
      <c r="N236" s="683"/>
      <c r="O236" s="682"/>
      <c r="P236" s="683"/>
      <c r="Q236" s="682"/>
      <c r="R236" s="437"/>
      <c r="S236" s="680"/>
    </row>
    <row r="237" spans="1:19" s="676" customFormat="1" ht="12" customHeight="1">
      <c r="A237" s="672">
        <v>216</v>
      </c>
      <c r="B237" s="673" t="s">
        <v>160</v>
      </c>
      <c r="C237" s="675">
        <v>121085</v>
      </c>
      <c r="D237" s="675">
        <v>2030</v>
      </c>
      <c r="E237" s="669">
        <v>17</v>
      </c>
      <c r="F237" s="675">
        <v>1465</v>
      </c>
      <c r="G237" s="675">
        <v>740</v>
      </c>
      <c r="H237" s="669">
        <v>6</v>
      </c>
      <c r="I237" s="675">
        <v>135</v>
      </c>
      <c r="J237" s="669">
        <v>1</v>
      </c>
      <c r="K237" s="675">
        <v>810</v>
      </c>
      <c r="L237" s="669">
        <v>6.5</v>
      </c>
      <c r="M237" s="675">
        <v>60</v>
      </c>
      <c r="N237" s="669">
        <v>0.5</v>
      </c>
      <c r="O237" s="675">
        <v>285</v>
      </c>
      <c r="P237" s="669">
        <v>2.5</v>
      </c>
      <c r="Q237" s="675">
        <v>0</v>
      </c>
      <c r="R237" s="436" t="s">
        <v>236</v>
      </c>
      <c r="S237" s="672">
        <v>216</v>
      </c>
    </row>
    <row r="238" spans="1:19" s="366" customFormat="1" ht="12" customHeight="1">
      <c r="A238" s="680">
        <v>217</v>
      </c>
      <c r="B238" s="681" t="s">
        <v>973</v>
      </c>
      <c r="C238" s="682">
        <v>121085</v>
      </c>
      <c r="D238" s="682">
        <v>825</v>
      </c>
      <c r="E238" s="683">
        <v>7</v>
      </c>
      <c r="F238" s="682">
        <v>585</v>
      </c>
      <c r="G238" s="682">
        <v>230</v>
      </c>
      <c r="H238" s="683">
        <v>2</v>
      </c>
      <c r="I238" s="682">
        <v>40</v>
      </c>
      <c r="J238" s="683">
        <v>0.5</v>
      </c>
      <c r="K238" s="682">
        <v>405</v>
      </c>
      <c r="L238" s="683">
        <v>3.5</v>
      </c>
      <c r="M238" s="682">
        <v>35</v>
      </c>
      <c r="N238" s="683">
        <v>0.5</v>
      </c>
      <c r="O238" s="682">
        <v>115</v>
      </c>
      <c r="P238" s="683">
        <v>1</v>
      </c>
      <c r="Q238" s="682">
        <v>0</v>
      </c>
      <c r="R238" s="437" t="s">
        <v>236</v>
      </c>
      <c r="S238" s="680">
        <v>217</v>
      </c>
    </row>
    <row r="239" spans="1:19" s="366" customFormat="1" ht="12" customHeight="1">
      <c r="A239" s="680">
        <v>218</v>
      </c>
      <c r="B239" s="681" t="s">
        <v>161</v>
      </c>
      <c r="C239" s="682">
        <v>13834</v>
      </c>
      <c r="D239" s="682">
        <v>115</v>
      </c>
      <c r="E239" s="683">
        <v>8.5</v>
      </c>
      <c r="F239" s="682">
        <v>75</v>
      </c>
      <c r="G239" s="682">
        <v>40</v>
      </c>
      <c r="H239" s="683">
        <v>3</v>
      </c>
      <c r="I239" s="682">
        <v>10</v>
      </c>
      <c r="J239" s="683">
        <v>0.5</v>
      </c>
      <c r="K239" s="682">
        <v>35</v>
      </c>
      <c r="L239" s="683">
        <v>2.5</v>
      </c>
      <c r="M239" s="682">
        <v>0</v>
      </c>
      <c r="N239" s="437" t="s">
        <v>236</v>
      </c>
      <c r="O239" s="682">
        <v>30</v>
      </c>
      <c r="P239" s="683">
        <v>2.5</v>
      </c>
      <c r="Q239" s="682">
        <v>0</v>
      </c>
      <c r="R239" s="437" t="s">
        <v>236</v>
      </c>
      <c r="S239" s="680">
        <v>218</v>
      </c>
    </row>
    <row r="240" spans="1:19" s="366" customFormat="1" ht="12" customHeight="1">
      <c r="A240" s="680">
        <v>219</v>
      </c>
      <c r="B240" s="681" t="s">
        <v>162</v>
      </c>
      <c r="C240" s="682">
        <v>3208</v>
      </c>
      <c r="D240" s="682">
        <v>35</v>
      </c>
      <c r="E240" s="683">
        <v>11.5</v>
      </c>
      <c r="F240" s="682">
        <v>30</v>
      </c>
      <c r="G240" s="682">
        <v>15</v>
      </c>
      <c r="H240" s="683">
        <v>4.5</v>
      </c>
      <c r="I240" s="682">
        <v>0</v>
      </c>
      <c r="J240" s="437" t="s">
        <v>236</v>
      </c>
      <c r="K240" s="682">
        <v>20</v>
      </c>
      <c r="L240" s="683">
        <v>6.5</v>
      </c>
      <c r="M240" s="682">
        <v>0</v>
      </c>
      <c r="N240" s="437" t="s">
        <v>236</v>
      </c>
      <c r="O240" s="682">
        <v>0</v>
      </c>
      <c r="P240" s="437" t="s">
        <v>236</v>
      </c>
      <c r="Q240" s="682">
        <v>0</v>
      </c>
      <c r="R240" s="437" t="s">
        <v>236</v>
      </c>
      <c r="S240" s="680">
        <v>219</v>
      </c>
    </row>
    <row r="241" spans="1:19" s="366" customFormat="1" ht="12" customHeight="1">
      <c r="A241" s="680">
        <v>220</v>
      </c>
      <c r="B241" s="681" t="s">
        <v>163</v>
      </c>
      <c r="C241" s="682">
        <v>3211</v>
      </c>
      <c r="D241" s="682">
        <v>25</v>
      </c>
      <c r="E241" s="683">
        <v>8.5</v>
      </c>
      <c r="F241" s="682">
        <v>20</v>
      </c>
      <c r="G241" s="682">
        <v>10</v>
      </c>
      <c r="H241" s="683">
        <v>3.5</v>
      </c>
      <c r="I241" s="682">
        <v>5</v>
      </c>
      <c r="J241" s="683">
        <v>1</v>
      </c>
      <c r="K241" s="682">
        <v>0</v>
      </c>
      <c r="L241" s="437" t="s">
        <v>236</v>
      </c>
      <c r="M241" s="682">
        <v>0</v>
      </c>
      <c r="N241" s="437" t="s">
        <v>236</v>
      </c>
      <c r="O241" s="682">
        <v>10</v>
      </c>
      <c r="P241" s="683">
        <v>3.5</v>
      </c>
      <c r="Q241" s="682">
        <v>0</v>
      </c>
      <c r="R241" s="437" t="s">
        <v>236</v>
      </c>
      <c r="S241" s="680">
        <v>220</v>
      </c>
    </row>
    <row r="242" spans="1:19" s="366" customFormat="1" ht="12" customHeight="1">
      <c r="A242" s="680">
        <v>221</v>
      </c>
      <c r="B242" s="681" t="s">
        <v>164</v>
      </c>
      <c r="C242" s="682">
        <v>4290</v>
      </c>
      <c r="D242" s="682">
        <v>40</v>
      </c>
      <c r="E242" s="683">
        <v>9.5</v>
      </c>
      <c r="F242" s="682">
        <v>30</v>
      </c>
      <c r="G242" s="682">
        <v>20</v>
      </c>
      <c r="H242" s="683">
        <v>4.5</v>
      </c>
      <c r="I242" s="682">
        <v>0</v>
      </c>
      <c r="J242" s="437" t="s">
        <v>236</v>
      </c>
      <c r="K242" s="682">
        <v>15</v>
      </c>
      <c r="L242" s="683">
        <v>3.5</v>
      </c>
      <c r="M242" s="682">
        <v>0</v>
      </c>
      <c r="N242" s="437" t="s">
        <v>236</v>
      </c>
      <c r="O242" s="682">
        <v>5</v>
      </c>
      <c r="P242" s="683">
        <v>0.5</v>
      </c>
      <c r="Q242" s="682">
        <v>0</v>
      </c>
      <c r="R242" s="437" t="s">
        <v>236</v>
      </c>
      <c r="S242" s="680">
        <v>221</v>
      </c>
    </row>
    <row r="243" spans="1:19" s="366" customFormat="1" ht="12" customHeight="1">
      <c r="A243" s="680">
        <v>222</v>
      </c>
      <c r="B243" s="681" t="s">
        <v>165</v>
      </c>
      <c r="C243" s="682">
        <v>19259</v>
      </c>
      <c r="D243" s="682">
        <v>250</v>
      </c>
      <c r="E243" s="683">
        <v>13</v>
      </c>
      <c r="F243" s="682">
        <v>200</v>
      </c>
      <c r="G243" s="682">
        <v>75</v>
      </c>
      <c r="H243" s="683">
        <v>4</v>
      </c>
      <c r="I243" s="682">
        <v>25</v>
      </c>
      <c r="J243" s="683">
        <v>1</v>
      </c>
      <c r="K243" s="682">
        <v>115</v>
      </c>
      <c r="L243" s="683">
        <v>6</v>
      </c>
      <c r="M243" s="682">
        <v>10</v>
      </c>
      <c r="N243" s="683">
        <v>0.5</v>
      </c>
      <c r="O243" s="682">
        <v>30</v>
      </c>
      <c r="P243" s="683">
        <v>1.5</v>
      </c>
      <c r="Q243" s="682">
        <v>0</v>
      </c>
      <c r="R243" s="437" t="s">
        <v>236</v>
      </c>
      <c r="S243" s="680">
        <v>222</v>
      </c>
    </row>
    <row r="244" spans="1:19" s="366" customFormat="1" ht="12" customHeight="1">
      <c r="A244" s="680">
        <v>223</v>
      </c>
      <c r="B244" s="681" t="s">
        <v>166</v>
      </c>
      <c r="C244" s="682">
        <v>30213</v>
      </c>
      <c r="D244" s="682">
        <v>330</v>
      </c>
      <c r="E244" s="683">
        <v>11</v>
      </c>
      <c r="F244" s="682">
        <v>225</v>
      </c>
      <c r="G244" s="682">
        <v>150</v>
      </c>
      <c r="H244" s="683">
        <v>5</v>
      </c>
      <c r="I244" s="682">
        <v>40</v>
      </c>
      <c r="J244" s="683">
        <v>1.5</v>
      </c>
      <c r="K244" s="682">
        <v>70</v>
      </c>
      <c r="L244" s="683">
        <v>2.5</v>
      </c>
      <c r="M244" s="682">
        <v>15</v>
      </c>
      <c r="N244" s="683">
        <v>0.5</v>
      </c>
      <c r="O244" s="682">
        <v>50</v>
      </c>
      <c r="P244" s="683">
        <v>1.5</v>
      </c>
      <c r="Q244" s="682">
        <v>0</v>
      </c>
      <c r="R244" s="437" t="s">
        <v>236</v>
      </c>
      <c r="S244" s="680">
        <v>223</v>
      </c>
    </row>
    <row r="245" spans="1:19" s="366" customFormat="1" ht="12" customHeight="1">
      <c r="A245" s="680">
        <v>224</v>
      </c>
      <c r="B245" s="681" t="s">
        <v>167</v>
      </c>
      <c r="C245" s="682">
        <v>16158</v>
      </c>
      <c r="D245" s="682">
        <v>85</v>
      </c>
      <c r="E245" s="683">
        <v>5.5</v>
      </c>
      <c r="F245" s="682">
        <v>60</v>
      </c>
      <c r="G245" s="682">
        <v>45</v>
      </c>
      <c r="H245" s="683">
        <v>3</v>
      </c>
      <c r="I245" s="682">
        <v>5</v>
      </c>
      <c r="J245" s="683">
        <v>0.5</v>
      </c>
      <c r="K245" s="682">
        <v>20</v>
      </c>
      <c r="L245" s="683">
        <v>1.5</v>
      </c>
      <c r="M245" s="682">
        <v>0</v>
      </c>
      <c r="N245" s="437" t="s">
        <v>236</v>
      </c>
      <c r="O245" s="682">
        <v>10</v>
      </c>
      <c r="P245" s="683">
        <v>0.5</v>
      </c>
      <c r="Q245" s="682">
        <v>0</v>
      </c>
      <c r="R245" s="437" t="s">
        <v>236</v>
      </c>
      <c r="S245" s="680">
        <v>224</v>
      </c>
    </row>
    <row r="246" spans="1:19" s="366" customFormat="1" ht="12" customHeight="1">
      <c r="A246" s="680">
        <v>225</v>
      </c>
      <c r="B246" s="681" t="s">
        <v>168</v>
      </c>
      <c r="C246" s="682">
        <v>2707</v>
      </c>
      <c r="D246" s="682">
        <v>40</v>
      </c>
      <c r="E246" s="683">
        <v>14.5</v>
      </c>
      <c r="F246" s="682">
        <v>30</v>
      </c>
      <c r="G246" s="682">
        <v>20</v>
      </c>
      <c r="H246" s="683">
        <v>8</v>
      </c>
      <c r="I246" s="682">
        <v>0</v>
      </c>
      <c r="J246" s="437" t="s">
        <v>236</v>
      </c>
      <c r="K246" s="682">
        <v>15</v>
      </c>
      <c r="L246" s="683">
        <v>5.5</v>
      </c>
      <c r="M246" s="682">
        <v>0</v>
      </c>
      <c r="N246" s="437" t="s">
        <v>236</v>
      </c>
      <c r="O246" s="682">
        <v>0</v>
      </c>
      <c r="P246" s="437" t="s">
        <v>236</v>
      </c>
      <c r="Q246" s="682">
        <v>0</v>
      </c>
      <c r="R246" s="437" t="s">
        <v>236</v>
      </c>
      <c r="S246" s="680">
        <v>225</v>
      </c>
    </row>
    <row r="247" spans="1:19" s="366" customFormat="1" ht="12" customHeight="1">
      <c r="A247" s="680">
        <v>226</v>
      </c>
      <c r="B247" s="681" t="s">
        <v>169</v>
      </c>
      <c r="C247" s="682">
        <v>4528</v>
      </c>
      <c r="D247" s="682">
        <v>50</v>
      </c>
      <c r="E247" s="683">
        <v>11</v>
      </c>
      <c r="F247" s="682">
        <v>40</v>
      </c>
      <c r="G247" s="682">
        <v>15</v>
      </c>
      <c r="H247" s="683">
        <v>3.5</v>
      </c>
      <c r="I247" s="682">
        <v>0</v>
      </c>
      <c r="J247" s="437" t="s">
        <v>236</v>
      </c>
      <c r="K247" s="682">
        <v>25</v>
      </c>
      <c r="L247" s="683">
        <v>5</v>
      </c>
      <c r="M247" s="682">
        <v>0</v>
      </c>
      <c r="N247" s="437" t="s">
        <v>236</v>
      </c>
      <c r="O247" s="682">
        <v>10</v>
      </c>
      <c r="P247" s="683">
        <v>2</v>
      </c>
      <c r="Q247" s="682">
        <v>0</v>
      </c>
      <c r="R247" s="437" t="s">
        <v>236</v>
      </c>
      <c r="S247" s="680">
        <v>226</v>
      </c>
    </row>
    <row r="248" spans="1:19" s="366" customFormat="1" ht="12" customHeight="1">
      <c r="A248" s="680">
        <v>227</v>
      </c>
      <c r="B248" s="681" t="s">
        <v>170</v>
      </c>
      <c r="C248" s="682">
        <v>6736</v>
      </c>
      <c r="D248" s="682">
        <v>45</v>
      </c>
      <c r="E248" s="683">
        <v>7</v>
      </c>
      <c r="F248" s="682">
        <v>35</v>
      </c>
      <c r="G248" s="682">
        <v>20</v>
      </c>
      <c r="H248" s="683">
        <v>2.5</v>
      </c>
      <c r="I248" s="682">
        <v>5</v>
      </c>
      <c r="J248" s="683">
        <v>0.5</v>
      </c>
      <c r="K248" s="682">
        <v>15</v>
      </c>
      <c r="L248" s="683">
        <v>2.5</v>
      </c>
      <c r="M248" s="682">
        <v>0</v>
      </c>
      <c r="N248" s="437" t="s">
        <v>236</v>
      </c>
      <c r="O248" s="682">
        <v>10</v>
      </c>
      <c r="P248" s="683">
        <v>1.5</v>
      </c>
      <c r="Q248" s="682">
        <v>0</v>
      </c>
      <c r="R248" s="437" t="s">
        <v>236</v>
      </c>
      <c r="S248" s="680">
        <v>227</v>
      </c>
    </row>
    <row r="249" spans="1:19" s="366" customFormat="1" ht="12" customHeight="1">
      <c r="A249" s="680">
        <v>228</v>
      </c>
      <c r="B249" s="681" t="s">
        <v>171</v>
      </c>
      <c r="C249" s="682">
        <v>4543</v>
      </c>
      <c r="D249" s="682">
        <v>55</v>
      </c>
      <c r="E249" s="683">
        <v>12</v>
      </c>
      <c r="F249" s="682">
        <v>40</v>
      </c>
      <c r="G249" s="682">
        <v>30</v>
      </c>
      <c r="H249" s="683">
        <v>6.5</v>
      </c>
      <c r="I249" s="682">
        <v>0</v>
      </c>
      <c r="J249" s="437" t="s">
        <v>236</v>
      </c>
      <c r="K249" s="682">
        <v>25</v>
      </c>
      <c r="L249" s="683">
        <v>5</v>
      </c>
      <c r="M249" s="682">
        <v>0</v>
      </c>
      <c r="N249" s="437" t="s">
        <v>236</v>
      </c>
      <c r="O249" s="682">
        <v>0</v>
      </c>
      <c r="P249" s="437" t="s">
        <v>236</v>
      </c>
      <c r="Q249" s="682">
        <v>0</v>
      </c>
      <c r="R249" s="437" t="s">
        <v>236</v>
      </c>
      <c r="S249" s="680">
        <v>228</v>
      </c>
    </row>
    <row r="250" spans="1:19" s="366" customFormat="1" ht="12" customHeight="1">
      <c r="A250" s="680">
        <v>229</v>
      </c>
      <c r="B250" s="681" t="s">
        <v>172</v>
      </c>
      <c r="C250" s="682">
        <v>6954</v>
      </c>
      <c r="D250" s="682">
        <v>65</v>
      </c>
      <c r="E250" s="683">
        <v>9.5</v>
      </c>
      <c r="F250" s="682">
        <v>50</v>
      </c>
      <c r="G250" s="682">
        <v>25</v>
      </c>
      <c r="H250" s="683">
        <v>3.5</v>
      </c>
      <c r="I250" s="682">
        <v>0</v>
      </c>
      <c r="J250" s="437" t="s">
        <v>236</v>
      </c>
      <c r="K250" s="682">
        <v>30</v>
      </c>
      <c r="L250" s="683">
        <v>4</v>
      </c>
      <c r="M250" s="682">
        <v>0</v>
      </c>
      <c r="N250" s="437" t="s">
        <v>236</v>
      </c>
      <c r="O250" s="682">
        <v>10</v>
      </c>
      <c r="P250" s="683">
        <v>1.5</v>
      </c>
      <c r="Q250" s="682">
        <v>0</v>
      </c>
      <c r="R250" s="437" t="s">
        <v>236</v>
      </c>
      <c r="S250" s="680">
        <v>229</v>
      </c>
    </row>
    <row r="251" spans="1:19" s="366" customFormat="1" ht="12" customHeight="1">
      <c r="A251" s="680">
        <v>230</v>
      </c>
      <c r="B251" s="681" t="s">
        <v>173</v>
      </c>
      <c r="C251" s="682">
        <v>5444</v>
      </c>
      <c r="D251" s="682">
        <v>70</v>
      </c>
      <c r="E251" s="683">
        <v>12.5</v>
      </c>
      <c r="F251" s="682">
        <v>50</v>
      </c>
      <c r="G251" s="682">
        <v>45</v>
      </c>
      <c r="H251" s="683">
        <v>8.5</v>
      </c>
      <c r="I251" s="682">
        <v>0</v>
      </c>
      <c r="J251" s="437" t="s">
        <v>236</v>
      </c>
      <c r="K251" s="682">
        <v>25</v>
      </c>
      <c r="L251" s="683">
        <v>4</v>
      </c>
      <c r="M251" s="682">
        <v>0</v>
      </c>
      <c r="N251" s="437" t="s">
        <v>236</v>
      </c>
      <c r="O251" s="682">
        <v>0</v>
      </c>
      <c r="P251" s="437" t="s">
        <v>236</v>
      </c>
      <c r="Q251" s="682">
        <v>0</v>
      </c>
      <c r="R251" s="437" t="s">
        <v>236</v>
      </c>
      <c r="S251" s="680">
        <v>230</v>
      </c>
    </row>
    <row r="253" spans="1:19" ht="12" customHeight="1">
      <c r="A253" s="329" t="s">
        <v>1070</v>
      </c>
    </row>
    <row r="254" spans="1:19" ht="12" customHeight="1">
      <c r="A254" s="329" t="s">
        <v>1069</v>
      </c>
    </row>
  </sheetData>
  <mergeCells count="14">
    <mergeCell ref="K3:R3"/>
    <mergeCell ref="S3:S5"/>
    <mergeCell ref="D4:F4"/>
    <mergeCell ref="M4:N4"/>
    <mergeCell ref="O4:P4"/>
    <mergeCell ref="Q4:R4"/>
    <mergeCell ref="G4:H4"/>
    <mergeCell ref="I4:J4"/>
    <mergeCell ref="K4:L4"/>
    <mergeCell ref="A1:J1"/>
    <mergeCell ref="C3:C5"/>
    <mergeCell ref="A3:A5"/>
    <mergeCell ref="B3:B5"/>
    <mergeCell ref="D3:J3"/>
  </mergeCells>
  <hyperlinks>
    <hyperlink ref="A1:J1" location="Inhaltsverzeichnis!A78" display="Inhaltsverzeichnis!A78"/>
  </hyperlinks>
  <pageMargins left="0.70866141732283472" right="0.70866141732283472" top="0.78740157480314965" bottom="0.78740157480314965" header="0.31496062992125984" footer="0.31496062992125984"/>
  <pageSetup paperSize="9" firstPageNumber="28" pageOrder="overThenDown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rowBreaks count="1" manualBreakCount="1">
    <brk id="169" max="16383" man="1"/>
  </rowBreaks>
  <colBreaks count="1" manualBreakCount="1">
    <brk id="10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73"/>
  <sheetViews>
    <sheetView zoomScaleNormal="100" zoomScaleSheetLayoutView="85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4.109375" style="677" customWidth="1"/>
    <col min="2" max="2" width="27.88671875" style="678" customWidth="1"/>
    <col min="3" max="3" width="8.109375" style="446" customWidth="1"/>
    <col min="4" max="4" width="6.88671875" style="446" customWidth="1"/>
    <col min="5" max="5" width="6.88671875" style="438" customWidth="1"/>
    <col min="6" max="7" width="6.88671875" style="446" customWidth="1"/>
    <col min="8" max="8" width="6.88671875" style="438" customWidth="1"/>
    <col min="9" max="9" width="6.88671875" style="446" customWidth="1"/>
    <col min="10" max="10" width="6.88671875" style="438" customWidth="1"/>
    <col min="11" max="13" width="6.88671875" style="446" customWidth="1"/>
    <col min="14" max="14" width="6.88671875" style="438" customWidth="1"/>
    <col min="15" max="15" width="6.88671875" style="446" customWidth="1"/>
    <col min="16" max="16" width="6.88671875" style="438" customWidth="1"/>
    <col min="17" max="17" width="6.88671875" style="446" customWidth="1" collapsed="1"/>
    <col min="18" max="18" width="6.88671875" style="438" customWidth="1"/>
    <col min="19" max="19" width="4.109375" style="679" customWidth="1"/>
    <col min="20" max="20" width="11.44140625" style="366"/>
    <col min="21" max="21" width="5" style="366" customWidth="1"/>
    <col min="22" max="254" width="11.44140625" style="366"/>
    <col min="255" max="256" width="2.6640625" style="366" customWidth="1"/>
    <col min="257" max="257" width="26.44140625" style="366" customWidth="1"/>
    <col min="258" max="258" width="8.44140625" style="366" customWidth="1"/>
    <col min="259" max="261" width="6.44140625" style="366" customWidth="1"/>
    <col min="262" max="267" width="7.88671875" style="366" customWidth="1"/>
    <col min="268" max="271" width="8.33203125" style="366" customWidth="1"/>
    <col min="272" max="273" width="7.88671875" style="366" customWidth="1"/>
    <col min="274" max="275" width="2.6640625" style="366" customWidth="1"/>
    <col min="276" max="276" width="11.44140625" style="366"/>
    <col min="277" max="277" width="5" style="366" customWidth="1"/>
    <col min="278" max="510" width="11.44140625" style="366"/>
    <col min="511" max="512" width="2.6640625" style="366" customWidth="1"/>
    <col min="513" max="513" width="26.44140625" style="366" customWidth="1"/>
    <col min="514" max="514" width="8.44140625" style="366" customWidth="1"/>
    <col min="515" max="517" width="6.44140625" style="366" customWidth="1"/>
    <col min="518" max="523" width="7.88671875" style="366" customWidth="1"/>
    <col min="524" max="527" width="8.33203125" style="366" customWidth="1"/>
    <col min="528" max="529" width="7.88671875" style="366" customWidth="1"/>
    <col min="530" max="531" width="2.6640625" style="366" customWidth="1"/>
    <col min="532" max="532" width="11.44140625" style="366"/>
    <col min="533" max="533" width="5" style="366" customWidth="1"/>
    <col min="534" max="766" width="11.44140625" style="366"/>
    <col min="767" max="768" width="2.6640625" style="366" customWidth="1"/>
    <col min="769" max="769" width="26.44140625" style="366" customWidth="1"/>
    <col min="770" max="770" width="8.44140625" style="366" customWidth="1"/>
    <col min="771" max="773" width="6.44140625" style="366" customWidth="1"/>
    <col min="774" max="779" width="7.88671875" style="366" customWidth="1"/>
    <col min="780" max="783" width="8.33203125" style="366" customWidth="1"/>
    <col min="784" max="785" width="7.88671875" style="366" customWidth="1"/>
    <col min="786" max="787" width="2.6640625" style="366" customWidth="1"/>
    <col min="788" max="788" width="11.44140625" style="366"/>
    <col min="789" max="789" width="5" style="366" customWidth="1"/>
    <col min="790" max="1022" width="11.44140625" style="366"/>
    <col min="1023" max="1024" width="2.6640625" style="366" customWidth="1"/>
    <col min="1025" max="1025" width="26.44140625" style="366" customWidth="1"/>
    <col min="1026" max="1026" width="8.44140625" style="366" customWidth="1"/>
    <col min="1027" max="1029" width="6.44140625" style="366" customWidth="1"/>
    <col min="1030" max="1035" width="7.88671875" style="366" customWidth="1"/>
    <col min="1036" max="1039" width="8.33203125" style="366" customWidth="1"/>
    <col min="1040" max="1041" width="7.88671875" style="366" customWidth="1"/>
    <col min="1042" max="1043" width="2.6640625" style="366" customWidth="1"/>
    <col min="1044" max="1044" width="11.44140625" style="366"/>
    <col min="1045" max="1045" width="5" style="366" customWidth="1"/>
    <col min="1046" max="1278" width="11.44140625" style="366"/>
    <col min="1279" max="1280" width="2.6640625" style="366" customWidth="1"/>
    <col min="1281" max="1281" width="26.44140625" style="366" customWidth="1"/>
    <col min="1282" max="1282" width="8.44140625" style="366" customWidth="1"/>
    <col min="1283" max="1285" width="6.44140625" style="366" customWidth="1"/>
    <col min="1286" max="1291" width="7.88671875" style="366" customWidth="1"/>
    <col min="1292" max="1295" width="8.33203125" style="366" customWidth="1"/>
    <col min="1296" max="1297" width="7.88671875" style="366" customWidth="1"/>
    <col min="1298" max="1299" width="2.6640625" style="366" customWidth="1"/>
    <col min="1300" max="1300" width="11.44140625" style="366"/>
    <col min="1301" max="1301" width="5" style="366" customWidth="1"/>
    <col min="1302" max="1534" width="11.44140625" style="366"/>
    <col min="1535" max="1536" width="2.6640625" style="366" customWidth="1"/>
    <col min="1537" max="1537" width="26.44140625" style="366" customWidth="1"/>
    <col min="1538" max="1538" width="8.44140625" style="366" customWidth="1"/>
    <col min="1539" max="1541" width="6.44140625" style="366" customWidth="1"/>
    <col min="1542" max="1547" width="7.88671875" style="366" customWidth="1"/>
    <col min="1548" max="1551" width="8.33203125" style="366" customWidth="1"/>
    <col min="1552" max="1553" width="7.88671875" style="366" customWidth="1"/>
    <col min="1554" max="1555" width="2.6640625" style="366" customWidth="1"/>
    <col min="1556" max="1556" width="11.44140625" style="366"/>
    <col min="1557" max="1557" width="5" style="366" customWidth="1"/>
    <col min="1558" max="1790" width="11.44140625" style="366"/>
    <col min="1791" max="1792" width="2.6640625" style="366" customWidth="1"/>
    <col min="1793" max="1793" width="26.44140625" style="366" customWidth="1"/>
    <col min="1794" max="1794" width="8.44140625" style="366" customWidth="1"/>
    <col min="1795" max="1797" width="6.44140625" style="366" customWidth="1"/>
    <col min="1798" max="1803" width="7.88671875" style="366" customWidth="1"/>
    <col min="1804" max="1807" width="8.33203125" style="366" customWidth="1"/>
    <col min="1808" max="1809" width="7.88671875" style="366" customWidth="1"/>
    <col min="1810" max="1811" width="2.6640625" style="366" customWidth="1"/>
    <col min="1812" max="1812" width="11.44140625" style="366"/>
    <col min="1813" max="1813" width="5" style="366" customWidth="1"/>
    <col min="1814" max="2046" width="11.44140625" style="366"/>
    <col min="2047" max="2048" width="2.6640625" style="366" customWidth="1"/>
    <col min="2049" max="2049" width="26.44140625" style="366" customWidth="1"/>
    <col min="2050" max="2050" width="8.44140625" style="366" customWidth="1"/>
    <col min="2051" max="2053" width="6.44140625" style="366" customWidth="1"/>
    <col min="2054" max="2059" width="7.88671875" style="366" customWidth="1"/>
    <col min="2060" max="2063" width="8.33203125" style="366" customWidth="1"/>
    <col min="2064" max="2065" width="7.88671875" style="366" customWidth="1"/>
    <col min="2066" max="2067" width="2.6640625" style="366" customWidth="1"/>
    <col min="2068" max="2068" width="11.44140625" style="366"/>
    <col min="2069" max="2069" width="5" style="366" customWidth="1"/>
    <col min="2070" max="2302" width="11.44140625" style="366"/>
    <col min="2303" max="2304" width="2.6640625" style="366" customWidth="1"/>
    <col min="2305" max="2305" width="26.44140625" style="366" customWidth="1"/>
    <col min="2306" max="2306" width="8.44140625" style="366" customWidth="1"/>
    <col min="2307" max="2309" width="6.44140625" style="366" customWidth="1"/>
    <col min="2310" max="2315" width="7.88671875" style="366" customWidth="1"/>
    <col min="2316" max="2319" width="8.33203125" style="366" customWidth="1"/>
    <col min="2320" max="2321" width="7.88671875" style="366" customWidth="1"/>
    <col min="2322" max="2323" width="2.6640625" style="366" customWidth="1"/>
    <col min="2324" max="2324" width="11.44140625" style="366"/>
    <col min="2325" max="2325" width="5" style="366" customWidth="1"/>
    <col min="2326" max="2558" width="11.44140625" style="366"/>
    <col min="2559" max="2560" width="2.6640625" style="366" customWidth="1"/>
    <col min="2561" max="2561" width="26.44140625" style="366" customWidth="1"/>
    <col min="2562" max="2562" width="8.44140625" style="366" customWidth="1"/>
    <col min="2563" max="2565" width="6.44140625" style="366" customWidth="1"/>
    <col min="2566" max="2571" width="7.88671875" style="366" customWidth="1"/>
    <col min="2572" max="2575" width="8.33203125" style="366" customWidth="1"/>
    <col min="2576" max="2577" width="7.88671875" style="366" customWidth="1"/>
    <col min="2578" max="2579" width="2.6640625" style="366" customWidth="1"/>
    <col min="2580" max="2580" width="11.44140625" style="366"/>
    <col min="2581" max="2581" width="5" style="366" customWidth="1"/>
    <col min="2582" max="2814" width="11.44140625" style="366"/>
    <col min="2815" max="2816" width="2.6640625" style="366" customWidth="1"/>
    <col min="2817" max="2817" width="26.44140625" style="366" customWidth="1"/>
    <col min="2818" max="2818" width="8.44140625" style="366" customWidth="1"/>
    <col min="2819" max="2821" width="6.44140625" style="366" customWidth="1"/>
    <col min="2822" max="2827" width="7.88671875" style="366" customWidth="1"/>
    <col min="2828" max="2831" width="8.33203125" style="366" customWidth="1"/>
    <col min="2832" max="2833" width="7.88671875" style="366" customWidth="1"/>
    <col min="2834" max="2835" width="2.6640625" style="366" customWidth="1"/>
    <col min="2836" max="2836" width="11.44140625" style="366"/>
    <col min="2837" max="2837" width="5" style="366" customWidth="1"/>
    <col min="2838" max="3070" width="11.44140625" style="366"/>
    <col min="3071" max="3072" width="2.6640625" style="366" customWidth="1"/>
    <col min="3073" max="3073" width="26.44140625" style="366" customWidth="1"/>
    <col min="3074" max="3074" width="8.44140625" style="366" customWidth="1"/>
    <col min="3075" max="3077" width="6.44140625" style="366" customWidth="1"/>
    <col min="3078" max="3083" width="7.88671875" style="366" customWidth="1"/>
    <col min="3084" max="3087" width="8.33203125" style="366" customWidth="1"/>
    <col min="3088" max="3089" width="7.88671875" style="366" customWidth="1"/>
    <col min="3090" max="3091" width="2.6640625" style="366" customWidth="1"/>
    <col min="3092" max="3092" width="11.44140625" style="366"/>
    <col min="3093" max="3093" width="5" style="366" customWidth="1"/>
    <col min="3094" max="3326" width="11.44140625" style="366"/>
    <col min="3327" max="3328" width="2.6640625" style="366" customWidth="1"/>
    <col min="3329" max="3329" width="26.44140625" style="366" customWidth="1"/>
    <col min="3330" max="3330" width="8.44140625" style="366" customWidth="1"/>
    <col min="3331" max="3333" width="6.44140625" style="366" customWidth="1"/>
    <col min="3334" max="3339" width="7.88671875" style="366" customWidth="1"/>
    <col min="3340" max="3343" width="8.33203125" style="366" customWidth="1"/>
    <col min="3344" max="3345" width="7.88671875" style="366" customWidth="1"/>
    <col min="3346" max="3347" width="2.6640625" style="366" customWidth="1"/>
    <col min="3348" max="3348" width="11.44140625" style="366"/>
    <col min="3349" max="3349" width="5" style="366" customWidth="1"/>
    <col min="3350" max="3582" width="11.44140625" style="366"/>
    <col min="3583" max="3584" width="2.6640625" style="366" customWidth="1"/>
    <col min="3585" max="3585" width="26.44140625" style="366" customWidth="1"/>
    <col min="3586" max="3586" width="8.44140625" style="366" customWidth="1"/>
    <col min="3587" max="3589" width="6.44140625" style="366" customWidth="1"/>
    <col min="3590" max="3595" width="7.88671875" style="366" customWidth="1"/>
    <col min="3596" max="3599" width="8.33203125" style="366" customWidth="1"/>
    <col min="3600" max="3601" width="7.88671875" style="366" customWidth="1"/>
    <col min="3602" max="3603" width="2.6640625" style="366" customWidth="1"/>
    <col min="3604" max="3604" width="11.44140625" style="366"/>
    <col min="3605" max="3605" width="5" style="366" customWidth="1"/>
    <col min="3606" max="3838" width="11.44140625" style="366"/>
    <col min="3839" max="3840" width="2.6640625" style="366" customWidth="1"/>
    <col min="3841" max="3841" width="26.44140625" style="366" customWidth="1"/>
    <col min="3842" max="3842" width="8.44140625" style="366" customWidth="1"/>
    <col min="3843" max="3845" width="6.44140625" style="366" customWidth="1"/>
    <col min="3846" max="3851" width="7.88671875" style="366" customWidth="1"/>
    <col min="3852" max="3855" width="8.33203125" style="366" customWidth="1"/>
    <col min="3856" max="3857" width="7.88671875" style="366" customWidth="1"/>
    <col min="3858" max="3859" width="2.6640625" style="366" customWidth="1"/>
    <col min="3860" max="3860" width="11.44140625" style="366"/>
    <col min="3861" max="3861" width="5" style="366" customWidth="1"/>
    <col min="3862" max="4094" width="11.44140625" style="366"/>
    <col min="4095" max="4096" width="2.6640625" style="366" customWidth="1"/>
    <col min="4097" max="4097" width="26.44140625" style="366" customWidth="1"/>
    <col min="4098" max="4098" width="8.44140625" style="366" customWidth="1"/>
    <col min="4099" max="4101" width="6.44140625" style="366" customWidth="1"/>
    <col min="4102" max="4107" width="7.88671875" style="366" customWidth="1"/>
    <col min="4108" max="4111" width="8.33203125" style="366" customWidth="1"/>
    <col min="4112" max="4113" width="7.88671875" style="366" customWidth="1"/>
    <col min="4114" max="4115" width="2.6640625" style="366" customWidth="1"/>
    <col min="4116" max="4116" width="11.44140625" style="366"/>
    <col min="4117" max="4117" width="5" style="366" customWidth="1"/>
    <col min="4118" max="4350" width="11.44140625" style="366"/>
    <col min="4351" max="4352" width="2.6640625" style="366" customWidth="1"/>
    <col min="4353" max="4353" width="26.44140625" style="366" customWidth="1"/>
    <col min="4354" max="4354" width="8.44140625" style="366" customWidth="1"/>
    <col min="4355" max="4357" width="6.44140625" style="366" customWidth="1"/>
    <col min="4358" max="4363" width="7.88671875" style="366" customWidth="1"/>
    <col min="4364" max="4367" width="8.33203125" style="366" customWidth="1"/>
    <col min="4368" max="4369" width="7.88671875" style="366" customWidth="1"/>
    <col min="4370" max="4371" width="2.6640625" style="366" customWidth="1"/>
    <col min="4372" max="4372" width="11.44140625" style="366"/>
    <col min="4373" max="4373" width="5" style="366" customWidth="1"/>
    <col min="4374" max="4606" width="11.44140625" style="366"/>
    <col min="4607" max="4608" width="2.6640625" style="366" customWidth="1"/>
    <col min="4609" max="4609" width="26.44140625" style="366" customWidth="1"/>
    <col min="4610" max="4610" width="8.44140625" style="366" customWidth="1"/>
    <col min="4611" max="4613" width="6.44140625" style="366" customWidth="1"/>
    <col min="4614" max="4619" width="7.88671875" style="366" customWidth="1"/>
    <col min="4620" max="4623" width="8.33203125" style="366" customWidth="1"/>
    <col min="4624" max="4625" width="7.88671875" style="366" customWidth="1"/>
    <col min="4626" max="4627" width="2.6640625" style="366" customWidth="1"/>
    <col min="4628" max="4628" width="11.44140625" style="366"/>
    <col min="4629" max="4629" width="5" style="366" customWidth="1"/>
    <col min="4630" max="4862" width="11.44140625" style="366"/>
    <col min="4863" max="4864" width="2.6640625" style="366" customWidth="1"/>
    <col min="4865" max="4865" width="26.44140625" style="366" customWidth="1"/>
    <col min="4866" max="4866" width="8.44140625" style="366" customWidth="1"/>
    <col min="4867" max="4869" width="6.44140625" style="366" customWidth="1"/>
    <col min="4870" max="4875" width="7.88671875" style="366" customWidth="1"/>
    <col min="4876" max="4879" width="8.33203125" style="366" customWidth="1"/>
    <col min="4880" max="4881" width="7.88671875" style="366" customWidth="1"/>
    <col min="4882" max="4883" width="2.6640625" style="366" customWidth="1"/>
    <col min="4884" max="4884" width="11.44140625" style="366"/>
    <col min="4885" max="4885" width="5" style="366" customWidth="1"/>
    <col min="4886" max="5118" width="11.44140625" style="366"/>
    <col min="5119" max="5120" width="2.6640625" style="366" customWidth="1"/>
    <col min="5121" max="5121" width="26.44140625" style="366" customWidth="1"/>
    <col min="5122" max="5122" width="8.44140625" style="366" customWidth="1"/>
    <col min="5123" max="5125" width="6.44140625" style="366" customWidth="1"/>
    <col min="5126" max="5131" width="7.88671875" style="366" customWidth="1"/>
    <col min="5132" max="5135" width="8.33203125" style="366" customWidth="1"/>
    <col min="5136" max="5137" width="7.88671875" style="366" customWidth="1"/>
    <col min="5138" max="5139" width="2.6640625" style="366" customWidth="1"/>
    <col min="5140" max="5140" width="11.44140625" style="366"/>
    <col min="5141" max="5141" width="5" style="366" customWidth="1"/>
    <col min="5142" max="5374" width="11.44140625" style="366"/>
    <col min="5375" max="5376" width="2.6640625" style="366" customWidth="1"/>
    <col min="5377" max="5377" width="26.44140625" style="366" customWidth="1"/>
    <col min="5378" max="5378" width="8.44140625" style="366" customWidth="1"/>
    <col min="5379" max="5381" width="6.44140625" style="366" customWidth="1"/>
    <col min="5382" max="5387" width="7.88671875" style="366" customWidth="1"/>
    <col min="5388" max="5391" width="8.33203125" style="366" customWidth="1"/>
    <col min="5392" max="5393" width="7.88671875" style="366" customWidth="1"/>
    <col min="5394" max="5395" width="2.6640625" style="366" customWidth="1"/>
    <col min="5396" max="5396" width="11.44140625" style="366"/>
    <col min="5397" max="5397" width="5" style="366" customWidth="1"/>
    <col min="5398" max="5630" width="11.44140625" style="366"/>
    <col min="5631" max="5632" width="2.6640625" style="366" customWidth="1"/>
    <col min="5633" max="5633" width="26.44140625" style="366" customWidth="1"/>
    <col min="5634" max="5634" width="8.44140625" style="366" customWidth="1"/>
    <col min="5635" max="5637" width="6.44140625" style="366" customWidth="1"/>
    <col min="5638" max="5643" width="7.88671875" style="366" customWidth="1"/>
    <col min="5644" max="5647" width="8.33203125" style="366" customWidth="1"/>
    <col min="5648" max="5649" width="7.88671875" style="366" customWidth="1"/>
    <col min="5650" max="5651" width="2.6640625" style="366" customWidth="1"/>
    <col min="5652" max="5652" width="11.44140625" style="366"/>
    <col min="5653" max="5653" width="5" style="366" customWidth="1"/>
    <col min="5654" max="5886" width="11.44140625" style="366"/>
    <col min="5887" max="5888" width="2.6640625" style="366" customWidth="1"/>
    <col min="5889" max="5889" width="26.44140625" style="366" customWidth="1"/>
    <col min="5890" max="5890" width="8.44140625" style="366" customWidth="1"/>
    <col min="5891" max="5893" width="6.44140625" style="366" customWidth="1"/>
    <col min="5894" max="5899" width="7.88671875" style="366" customWidth="1"/>
    <col min="5900" max="5903" width="8.33203125" style="366" customWidth="1"/>
    <col min="5904" max="5905" width="7.88671875" style="366" customWidth="1"/>
    <col min="5906" max="5907" width="2.6640625" style="366" customWidth="1"/>
    <col min="5908" max="5908" width="11.44140625" style="366"/>
    <col min="5909" max="5909" width="5" style="366" customWidth="1"/>
    <col min="5910" max="6142" width="11.44140625" style="366"/>
    <col min="6143" max="6144" width="2.6640625" style="366" customWidth="1"/>
    <col min="6145" max="6145" width="26.44140625" style="366" customWidth="1"/>
    <col min="6146" max="6146" width="8.44140625" style="366" customWidth="1"/>
    <col min="6147" max="6149" width="6.44140625" style="366" customWidth="1"/>
    <col min="6150" max="6155" width="7.88671875" style="366" customWidth="1"/>
    <col min="6156" max="6159" width="8.33203125" style="366" customWidth="1"/>
    <col min="6160" max="6161" width="7.88671875" style="366" customWidth="1"/>
    <col min="6162" max="6163" width="2.6640625" style="366" customWidth="1"/>
    <col min="6164" max="6164" width="11.44140625" style="366"/>
    <col min="6165" max="6165" width="5" style="366" customWidth="1"/>
    <col min="6166" max="6398" width="11.44140625" style="366"/>
    <col min="6399" max="6400" width="2.6640625" style="366" customWidth="1"/>
    <col min="6401" max="6401" width="26.44140625" style="366" customWidth="1"/>
    <col min="6402" max="6402" width="8.44140625" style="366" customWidth="1"/>
    <col min="6403" max="6405" width="6.44140625" style="366" customWidth="1"/>
    <col min="6406" max="6411" width="7.88671875" style="366" customWidth="1"/>
    <col min="6412" max="6415" width="8.33203125" style="366" customWidth="1"/>
    <col min="6416" max="6417" width="7.88671875" style="366" customWidth="1"/>
    <col min="6418" max="6419" width="2.6640625" style="366" customWidth="1"/>
    <col min="6420" max="6420" width="11.44140625" style="366"/>
    <col min="6421" max="6421" width="5" style="366" customWidth="1"/>
    <col min="6422" max="6654" width="11.44140625" style="366"/>
    <col min="6655" max="6656" width="2.6640625" style="366" customWidth="1"/>
    <col min="6657" max="6657" width="26.44140625" style="366" customWidth="1"/>
    <col min="6658" max="6658" width="8.44140625" style="366" customWidth="1"/>
    <col min="6659" max="6661" width="6.44140625" style="366" customWidth="1"/>
    <col min="6662" max="6667" width="7.88671875" style="366" customWidth="1"/>
    <col min="6668" max="6671" width="8.33203125" style="366" customWidth="1"/>
    <col min="6672" max="6673" width="7.88671875" style="366" customWidth="1"/>
    <col min="6674" max="6675" width="2.6640625" style="366" customWidth="1"/>
    <col min="6676" max="6676" width="11.44140625" style="366"/>
    <col min="6677" max="6677" width="5" style="366" customWidth="1"/>
    <col min="6678" max="6910" width="11.44140625" style="366"/>
    <col min="6911" max="6912" width="2.6640625" style="366" customWidth="1"/>
    <col min="6913" max="6913" width="26.44140625" style="366" customWidth="1"/>
    <col min="6914" max="6914" width="8.44140625" style="366" customWidth="1"/>
    <col min="6915" max="6917" width="6.44140625" style="366" customWidth="1"/>
    <col min="6918" max="6923" width="7.88671875" style="366" customWidth="1"/>
    <col min="6924" max="6927" width="8.33203125" style="366" customWidth="1"/>
    <col min="6928" max="6929" width="7.88671875" style="366" customWidth="1"/>
    <col min="6930" max="6931" width="2.6640625" style="366" customWidth="1"/>
    <col min="6932" max="6932" width="11.44140625" style="366"/>
    <col min="6933" max="6933" width="5" style="366" customWidth="1"/>
    <col min="6934" max="7166" width="11.44140625" style="366"/>
    <col min="7167" max="7168" width="2.6640625" style="366" customWidth="1"/>
    <col min="7169" max="7169" width="26.44140625" style="366" customWidth="1"/>
    <col min="7170" max="7170" width="8.44140625" style="366" customWidth="1"/>
    <col min="7171" max="7173" width="6.44140625" style="366" customWidth="1"/>
    <col min="7174" max="7179" width="7.88671875" style="366" customWidth="1"/>
    <col min="7180" max="7183" width="8.33203125" style="366" customWidth="1"/>
    <col min="7184" max="7185" width="7.88671875" style="366" customWidth="1"/>
    <col min="7186" max="7187" width="2.6640625" style="366" customWidth="1"/>
    <col min="7188" max="7188" width="11.44140625" style="366"/>
    <col min="7189" max="7189" width="5" style="366" customWidth="1"/>
    <col min="7190" max="7422" width="11.44140625" style="366"/>
    <col min="7423" max="7424" width="2.6640625" style="366" customWidth="1"/>
    <col min="7425" max="7425" width="26.44140625" style="366" customWidth="1"/>
    <col min="7426" max="7426" width="8.44140625" style="366" customWidth="1"/>
    <col min="7427" max="7429" width="6.44140625" style="366" customWidth="1"/>
    <col min="7430" max="7435" width="7.88671875" style="366" customWidth="1"/>
    <col min="7436" max="7439" width="8.33203125" style="366" customWidth="1"/>
    <col min="7440" max="7441" width="7.88671875" style="366" customWidth="1"/>
    <col min="7442" max="7443" width="2.6640625" style="366" customWidth="1"/>
    <col min="7444" max="7444" width="11.44140625" style="366"/>
    <col min="7445" max="7445" width="5" style="366" customWidth="1"/>
    <col min="7446" max="7678" width="11.44140625" style="366"/>
    <col min="7679" max="7680" width="2.6640625" style="366" customWidth="1"/>
    <col min="7681" max="7681" width="26.44140625" style="366" customWidth="1"/>
    <col min="7682" max="7682" width="8.44140625" style="366" customWidth="1"/>
    <col min="7683" max="7685" width="6.44140625" style="366" customWidth="1"/>
    <col min="7686" max="7691" width="7.88671875" style="366" customWidth="1"/>
    <col min="7692" max="7695" width="8.33203125" style="366" customWidth="1"/>
    <col min="7696" max="7697" width="7.88671875" style="366" customWidth="1"/>
    <col min="7698" max="7699" width="2.6640625" style="366" customWidth="1"/>
    <col min="7700" max="7700" width="11.44140625" style="366"/>
    <col min="7701" max="7701" width="5" style="366" customWidth="1"/>
    <col min="7702" max="7934" width="11.44140625" style="366"/>
    <col min="7935" max="7936" width="2.6640625" style="366" customWidth="1"/>
    <col min="7937" max="7937" width="26.44140625" style="366" customWidth="1"/>
    <col min="7938" max="7938" width="8.44140625" style="366" customWidth="1"/>
    <col min="7939" max="7941" width="6.44140625" style="366" customWidth="1"/>
    <col min="7942" max="7947" width="7.88671875" style="366" customWidth="1"/>
    <col min="7948" max="7951" width="8.33203125" style="366" customWidth="1"/>
    <col min="7952" max="7953" width="7.88671875" style="366" customWidth="1"/>
    <col min="7954" max="7955" width="2.6640625" style="366" customWidth="1"/>
    <col min="7956" max="7956" width="11.44140625" style="366"/>
    <col min="7957" max="7957" width="5" style="366" customWidth="1"/>
    <col min="7958" max="8190" width="11.44140625" style="366"/>
    <col min="8191" max="8192" width="2.6640625" style="366" customWidth="1"/>
    <col min="8193" max="8193" width="26.44140625" style="366" customWidth="1"/>
    <col min="8194" max="8194" width="8.44140625" style="366" customWidth="1"/>
    <col min="8195" max="8197" width="6.44140625" style="366" customWidth="1"/>
    <col min="8198" max="8203" width="7.88671875" style="366" customWidth="1"/>
    <col min="8204" max="8207" width="8.33203125" style="366" customWidth="1"/>
    <col min="8208" max="8209" width="7.88671875" style="366" customWidth="1"/>
    <col min="8210" max="8211" width="2.6640625" style="366" customWidth="1"/>
    <col min="8212" max="8212" width="11.44140625" style="366"/>
    <col min="8213" max="8213" width="5" style="366" customWidth="1"/>
    <col min="8214" max="8446" width="11.44140625" style="366"/>
    <col min="8447" max="8448" width="2.6640625" style="366" customWidth="1"/>
    <col min="8449" max="8449" width="26.44140625" style="366" customWidth="1"/>
    <col min="8450" max="8450" width="8.44140625" style="366" customWidth="1"/>
    <col min="8451" max="8453" width="6.44140625" style="366" customWidth="1"/>
    <col min="8454" max="8459" width="7.88671875" style="366" customWidth="1"/>
    <col min="8460" max="8463" width="8.33203125" style="366" customWidth="1"/>
    <col min="8464" max="8465" width="7.88671875" style="366" customWidth="1"/>
    <col min="8466" max="8467" width="2.6640625" style="366" customWidth="1"/>
    <col min="8468" max="8468" width="11.44140625" style="366"/>
    <col min="8469" max="8469" width="5" style="366" customWidth="1"/>
    <col min="8470" max="8702" width="11.44140625" style="366"/>
    <col min="8703" max="8704" width="2.6640625" style="366" customWidth="1"/>
    <col min="8705" max="8705" width="26.44140625" style="366" customWidth="1"/>
    <col min="8706" max="8706" width="8.44140625" style="366" customWidth="1"/>
    <col min="8707" max="8709" width="6.44140625" style="366" customWidth="1"/>
    <col min="8710" max="8715" width="7.88671875" style="366" customWidth="1"/>
    <col min="8716" max="8719" width="8.33203125" style="366" customWidth="1"/>
    <col min="8720" max="8721" width="7.88671875" style="366" customWidth="1"/>
    <col min="8722" max="8723" width="2.6640625" style="366" customWidth="1"/>
    <col min="8724" max="8724" width="11.44140625" style="366"/>
    <col min="8725" max="8725" width="5" style="366" customWidth="1"/>
    <col min="8726" max="8958" width="11.44140625" style="366"/>
    <col min="8959" max="8960" width="2.6640625" style="366" customWidth="1"/>
    <col min="8961" max="8961" width="26.44140625" style="366" customWidth="1"/>
    <col min="8962" max="8962" width="8.44140625" style="366" customWidth="1"/>
    <col min="8963" max="8965" width="6.44140625" style="366" customWidth="1"/>
    <col min="8966" max="8971" width="7.88671875" style="366" customWidth="1"/>
    <col min="8972" max="8975" width="8.33203125" style="366" customWidth="1"/>
    <col min="8976" max="8977" width="7.88671875" style="366" customWidth="1"/>
    <col min="8978" max="8979" width="2.6640625" style="366" customWidth="1"/>
    <col min="8980" max="8980" width="11.44140625" style="366"/>
    <col min="8981" max="8981" width="5" style="366" customWidth="1"/>
    <col min="8982" max="9214" width="11.44140625" style="366"/>
    <col min="9215" max="9216" width="2.6640625" style="366" customWidth="1"/>
    <col min="9217" max="9217" width="26.44140625" style="366" customWidth="1"/>
    <col min="9218" max="9218" width="8.44140625" style="366" customWidth="1"/>
    <col min="9219" max="9221" width="6.44140625" style="366" customWidth="1"/>
    <col min="9222" max="9227" width="7.88671875" style="366" customWidth="1"/>
    <col min="9228" max="9231" width="8.33203125" style="366" customWidth="1"/>
    <col min="9232" max="9233" width="7.88671875" style="366" customWidth="1"/>
    <col min="9234" max="9235" width="2.6640625" style="366" customWidth="1"/>
    <col min="9236" max="9236" width="11.44140625" style="366"/>
    <col min="9237" max="9237" width="5" style="366" customWidth="1"/>
    <col min="9238" max="9470" width="11.44140625" style="366"/>
    <col min="9471" max="9472" width="2.6640625" style="366" customWidth="1"/>
    <col min="9473" max="9473" width="26.44140625" style="366" customWidth="1"/>
    <col min="9474" max="9474" width="8.44140625" style="366" customWidth="1"/>
    <col min="9475" max="9477" width="6.44140625" style="366" customWidth="1"/>
    <col min="9478" max="9483" width="7.88671875" style="366" customWidth="1"/>
    <col min="9484" max="9487" width="8.33203125" style="366" customWidth="1"/>
    <col min="9488" max="9489" width="7.88671875" style="366" customWidth="1"/>
    <col min="9490" max="9491" width="2.6640625" style="366" customWidth="1"/>
    <col min="9492" max="9492" width="11.44140625" style="366"/>
    <col min="9493" max="9493" width="5" style="366" customWidth="1"/>
    <col min="9494" max="9726" width="11.44140625" style="366"/>
    <col min="9727" max="9728" width="2.6640625" style="366" customWidth="1"/>
    <col min="9729" max="9729" width="26.44140625" style="366" customWidth="1"/>
    <col min="9730" max="9730" width="8.44140625" style="366" customWidth="1"/>
    <col min="9731" max="9733" width="6.44140625" style="366" customWidth="1"/>
    <col min="9734" max="9739" width="7.88671875" style="366" customWidth="1"/>
    <col min="9740" max="9743" width="8.33203125" style="366" customWidth="1"/>
    <col min="9744" max="9745" width="7.88671875" style="366" customWidth="1"/>
    <col min="9746" max="9747" width="2.6640625" style="366" customWidth="1"/>
    <col min="9748" max="9748" width="11.44140625" style="366"/>
    <col min="9749" max="9749" width="5" style="366" customWidth="1"/>
    <col min="9750" max="9982" width="11.44140625" style="366"/>
    <col min="9983" max="9984" width="2.6640625" style="366" customWidth="1"/>
    <col min="9985" max="9985" width="26.44140625" style="366" customWidth="1"/>
    <col min="9986" max="9986" width="8.44140625" style="366" customWidth="1"/>
    <col min="9987" max="9989" width="6.44140625" style="366" customWidth="1"/>
    <col min="9990" max="9995" width="7.88671875" style="366" customWidth="1"/>
    <col min="9996" max="9999" width="8.33203125" style="366" customWidth="1"/>
    <col min="10000" max="10001" width="7.88671875" style="366" customWidth="1"/>
    <col min="10002" max="10003" width="2.6640625" style="366" customWidth="1"/>
    <col min="10004" max="10004" width="11.44140625" style="366"/>
    <col min="10005" max="10005" width="5" style="366" customWidth="1"/>
    <col min="10006" max="10238" width="11.44140625" style="366"/>
    <col min="10239" max="10240" width="2.6640625" style="366" customWidth="1"/>
    <col min="10241" max="10241" width="26.44140625" style="366" customWidth="1"/>
    <col min="10242" max="10242" width="8.44140625" style="366" customWidth="1"/>
    <col min="10243" max="10245" width="6.44140625" style="366" customWidth="1"/>
    <col min="10246" max="10251" width="7.88671875" style="366" customWidth="1"/>
    <col min="10252" max="10255" width="8.33203125" style="366" customWidth="1"/>
    <col min="10256" max="10257" width="7.88671875" style="366" customWidth="1"/>
    <col min="10258" max="10259" width="2.6640625" style="366" customWidth="1"/>
    <col min="10260" max="10260" width="11.44140625" style="366"/>
    <col min="10261" max="10261" width="5" style="366" customWidth="1"/>
    <col min="10262" max="10494" width="11.44140625" style="366"/>
    <col min="10495" max="10496" width="2.6640625" style="366" customWidth="1"/>
    <col min="10497" max="10497" width="26.44140625" style="366" customWidth="1"/>
    <col min="10498" max="10498" width="8.44140625" style="366" customWidth="1"/>
    <col min="10499" max="10501" width="6.44140625" style="366" customWidth="1"/>
    <col min="10502" max="10507" width="7.88671875" style="366" customWidth="1"/>
    <col min="10508" max="10511" width="8.33203125" style="366" customWidth="1"/>
    <col min="10512" max="10513" width="7.88671875" style="366" customWidth="1"/>
    <col min="10514" max="10515" width="2.6640625" style="366" customWidth="1"/>
    <col min="10516" max="10516" width="11.44140625" style="366"/>
    <col min="10517" max="10517" width="5" style="366" customWidth="1"/>
    <col min="10518" max="10750" width="11.44140625" style="366"/>
    <col min="10751" max="10752" width="2.6640625" style="366" customWidth="1"/>
    <col min="10753" max="10753" width="26.44140625" style="366" customWidth="1"/>
    <col min="10754" max="10754" width="8.44140625" style="366" customWidth="1"/>
    <col min="10755" max="10757" width="6.44140625" style="366" customWidth="1"/>
    <col min="10758" max="10763" width="7.88671875" style="366" customWidth="1"/>
    <col min="10764" max="10767" width="8.33203125" style="366" customWidth="1"/>
    <col min="10768" max="10769" width="7.88671875" style="366" customWidth="1"/>
    <col min="10770" max="10771" width="2.6640625" style="366" customWidth="1"/>
    <col min="10772" max="10772" width="11.44140625" style="366"/>
    <col min="10773" max="10773" width="5" style="366" customWidth="1"/>
    <col min="10774" max="11006" width="11.44140625" style="366"/>
    <col min="11007" max="11008" width="2.6640625" style="366" customWidth="1"/>
    <col min="11009" max="11009" width="26.44140625" style="366" customWidth="1"/>
    <col min="11010" max="11010" width="8.44140625" style="366" customWidth="1"/>
    <col min="11011" max="11013" width="6.44140625" style="366" customWidth="1"/>
    <col min="11014" max="11019" width="7.88671875" style="366" customWidth="1"/>
    <col min="11020" max="11023" width="8.33203125" style="366" customWidth="1"/>
    <col min="11024" max="11025" width="7.88671875" style="366" customWidth="1"/>
    <col min="11026" max="11027" width="2.6640625" style="366" customWidth="1"/>
    <col min="11028" max="11028" width="11.44140625" style="366"/>
    <col min="11029" max="11029" width="5" style="366" customWidth="1"/>
    <col min="11030" max="11262" width="11.44140625" style="366"/>
    <col min="11263" max="11264" width="2.6640625" style="366" customWidth="1"/>
    <col min="11265" max="11265" width="26.44140625" style="366" customWidth="1"/>
    <col min="11266" max="11266" width="8.44140625" style="366" customWidth="1"/>
    <col min="11267" max="11269" width="6.44140625" style="366" customWidth="1"/>
    <col min="11270" max="11275" width="7.88671875" style="366" customWidth="1"/>
    <col min="11276" max="11279" width="8.33203125" style="366" customWidth="1"/>
    <col min="11280" max="11281" width="7.88671875" style="366" customWidth="1"/>
    <col min="11282" max="11283" width="2.6640625" style="366" customWidth="1"/>
    <col min="11284" max="11284" width="11.44140625" style="366"/>
    <col min="11285" max="11285" width="5" style="366" customWidth="1"/>
    <col min="11286" max="11518" width="11.44140625" style="366"/>
    <col min="11519" max="11520" width="2.6640625" style="366" customWidth="1"/>
    <col min="11521" max="11521" width="26.44140625" style="366" customWidth="1"/>
    <col min="11522" max="11522" width="8.44140625" style="366" customWidth="1"/>
    <col min="11523" max="11525" width="6.44140625" style="366" customWidth="1"/>
    <col min="11526" max="11531" width="7.88671875" style="366" customWidth="1"/>
    <col min="11532" max="11535" width="8.33203125" style="366" customWidth="1"/>
    <col min="11536" max="11537" width="7.88671875" style="366" customWidth="1"/>
    <col min="11538" max="11539" width="2.6640625" style="366" customWidth="1"/>
    <col min="11540" max="11540" width="11.44140625" style="366"/>
    <col min="11541" max="11541" width="5" style="366" customWidth="1"/>
    <col min="11542" max="11774" width="11.44140625" style="366"/>
    <col min="11775" max="11776" width="2.6640625" style="366" customWidth="1"/>
    <col min="11777" max="11777" width="26.44140625" style="366" customWidth="1"/>
    <col min="11778" max="11778" width="8.44140625" style="366" customWidth="1"/>
    <col min="11779" max="11781" width="6.44140625" style="366" customWidth="1"/>
    <col min="11782" max="11787" width="7.88671875" style="366" customWidth="1"/>
    <col min="11788" max="11791" width="8.33203125" style="366" customWidth="1"/>
    <col min="11792" max="11793" width="7.88671875" style="366" customWidth="1"/>
    <col min="11794" max="11795" width="2.6640625" style="366" customWidth="1"/>
    <col min="11796" max="11796" width="11.44140625" style="366"/>
    <col min="11797" max="11797" width="5" style="366" customWidth="1"/>
    <col min="11798" max="12030" width="11.44140625" style="366"/>
    <col min="12031" max="12032" width="2.6640625" style="366" customWidth="1"/>
    <col min="12033" max="12033" width="26.44140625" style="366" customWidth="1"/>
    <col min="12034" max="12034" width="8.44140625" style="366" customWidth="1"/>
    <col min="12035" max="12037" width="6.44140625" style="366" customWidth="1"/>
    <col min="12038" max="12043" width="7.88671875" style="366" customWidth="1"/>
    <col min="12044" max="12047" width="8.33203125" style="366" customWidth="1"/>
    <col min="12048" max="12049" width="7.88671875" style="366" customWidth="1"/>
    <col min="12050" max="12051" width="2.6640625" style="366" customWidth="1"/>
    <col min="12052" max="12052" width="11.44140625" style="366"/>
    <col min="12053" max="12053" width="5" style="366" customWidth="1"/>
    <col min="12054" max="12286" width="11.44140625" style="366"/>
    <col min="12287" max="12288" width="2.6640625" style="366" customWidth="1"/>
    <col min="12289" max="12289" width="26.44140625" style="366" customWidth="1"/>
    <col min="12290" max="12290" width="8.44140625" style="366" customWidth="1"/>
    <col min="12291" max="12293" width="6.44140625" style="366" customWidth="1"/>
    <col min="12294" max="12299" width="7.88671875" style="366" customWidth="1"/>
    <col min="12300" max="12303" width="8.33203125" style="366" customWidth="1"/>
    <col min="12304" max="12305" width="7.88671875" style="366" customWidth="1"/>
    <col min="12306" max="12307" width="2.6640625" style="366" customWidth="1"/>
    <col min="12308" max="12308" width="11.44140625" style="366"/>
    <col min="12309" max="12309" width="5" style="366" customWidth="1"/>
    <col min="12310" max="12542" width="11.44140625" style="366"/>
    <col min="12543" max="12544" width="2.6640625" style="366" customWidth="1"/>
    <col min="12545" max="12545" width="26.44140625" style="366" customWidth="1"/>
    <col min="12546" max="12546" width="8.44140625" style="366" customWidth="1"/>
    <col min="12547" max="12549" width="6.44140625" style="366" customWidth="1"/>
    <col min="12550" max="12555" width="7.88671875" style="366" customWidth="1"/>
    <col min="12556" max="12559" width="8.33203125" style="366" customWidth="1"/>
    <col min="12560" max="12561" width="7.88671875" style="366" customWidth="1"/>
    <col min="12562" max="12563" width="2.6640625" style="366" customWidth="1"/>
    <col min="12564" max="12564" width="11.44140625" style="366"/>
    <col min="12565" max="12565" width="5" style="366" customWidth="1"/>
    <col min="12566" max="12798" width="11.44140625" style="366"/>
    <col min="12799" max="12800" width="2.6640625" style="366" customWidth="1"/>
    <col min="12801" max="12801" width="26.44140625" style="366" customWidth="1"/>
    <col min="12802" max="12802" width="8.44140625" style="366" customWidth="1"/>
    <col min="12803" max="12805" width="6.44140625" style="366" customWidth="1"/>
    <col min="12806" max="12811" width="7.88671875" style="366" customWidth="1"/>
    <col min="12812" max="12815" width="8.33203125" style="366" customWidth="1"/>
    <col min="12816" max="12817" width="7.88671875" style="366" customWidth="1"/>
    <col min="12818" max="12819" width="2.6640625" style="366" customWidth="1"/>
    <col min="12820" max="12820" width="11.44140625" style="366"/>
    <col min="12821" max="12821" width="5" style="366" customWidth="1"/>
    <col min="12822" max="13054" width="11.44140625" style="366"/>
    <col min="13055" max="13056" width="2.6640625" style="366" customWidth="1"/>
    <col min="13057" max="13057" width="26.44140625" style="366" customWidth="1"/>
    <col min="13058" max="13058" width="8.44140625" style="366" customWidth="1"/>
    <col min="13059" max="13061" width="6.44140625" style="366" customWidth="1"/>
    <col min="13062" max="13067" width="7.88671875" style="366" customWidth="1"/>
    <col min="13068" max="13071" width="8.33203125" style="366" customWidth="1"/>
    <col min="13072" max="13073" width="7.88671875" style="366" customWidth="1"/>
    <col min="13074" max="13075" width="2.6640625" style="366" customWidth="1"/>
    <col min="13076" max="13076" width="11.44140625" style="366"/>
    <col min="13077" max="13077" width="5" style="366" customWidth="1"/>
    <col min="13078" max="13310" width="11.44140625" style="366"/>
    <col min="13311" max="13312" width="2.6640625" style="366" customWidth="1"/>
    <col min="13313" max="13313" width="26.44140625" style="366" customWidth="1"/>
    <col min="13314" max="13314" width="8.44140625" style="366" customWidth="1"/>
    <col min="13315" max="13317" width="6.44140625" style="366" customWidth="1"/>
    <col min="13318" max="13323" width="7.88671875" style="366" customWidth="1"/>
    <col min="13324" max="13327" width="8.33203125" style="366" customWidth="1"/>
    <col min="13328" max="13329" width="7.88671875" style="366" customWidth="1"/>
    <col min="13330" max="13331" width="2.6640625" style="366" customWidth="1"/>
    <col min="13332" max="13332" width="11.44140625" style="366"/>
    <col min="13333" max="13333" width="5" style="366" customWidth="1"/>
    <col min="13334" max="13566" width="11.44140625" style="366"/>
    <col min="13567" max="13568" width="2.6640625" style="366" customWidth="1"/>
    <col min="13569" max="13569" width="26.44140625" style="366" customWidth="1"/>
    <col min="13570" max="13570" width="8.44140625" style="366" customWidth="1"/>
    <col min="13571" max="13573" width="6.44140625" style="366" customWidth="1"/>
    <col min="13574" max="13579" width="7.88671875" style="366" customWidth="1"/>
    <col min="13580" max="13583" width="8.33203125" style="366" customWidth="1"/>
    <col min="13584" max="13585" width="7.88671875" style="366" customWidth="1"/>
    <col min="13586" max="13587" width="2.6640625" style="366" customWidth="1"/>
    <col min="13588" max="13588" width="11.44140625" style="366"/>
    <col min="13589" max="13589" width="5" style="366" customWidth="1"/>
    <col min="13590" max="13822" width="11.44140625" style="366"/>
    <col min="13823" max="13824" width="2.6640625" style="366" customWidth="1"/>
    <col min="13825" max="13825" width="26.44140625" style="366" customWidth="1"/>
    <col min="13826" max="13826" width="8.44140625" style="366" customWidth="1"/>
    <col min="13827" max="13829" width="6.44140625" style="366" customWidth="1"/>
    <col min="13830" max="13835" width="7.88671875" style="366" customWidth="1"/>
    <col min="13836" max="13839" width="8.33203125" style="366" customWidth="1"/>
    <col min="13840" max="13841" width="7.88671875" style="366" customWidth="1"/>
    <col min="13842" max="13843" width="2.6640625" style="366" customWidth="1"/>
    <col min="13844" max="13844" width="11.44140625" style="366"/>
    <col min="13845" max="13845" width="5" style="366" customWidth="1"/>
    <col min="13846" max="14078" width="11.44140625" style="366"/>
    <col min="14079" max="14080" width="2.6640625" style="366" customWidth="1"/>
    <col min="14081" max="14081" width="26.44140625" style="366" customWidth="1"/>
    <col min="14082" max="14082" width="8.44140625" style="366" customWidth="1"/>
    <col min="14083" max="14085" width="6.44140625" style="366" customWidth="1"/>
    <col min="14086" max="14091" width="7.88671875" style="366" customWidth="1"/>
    <col min="14092" max="14095" width="8.33203125" style="366" customWidth="1"/>
    <col min="14096" max="14097" width="7.88671875" style="366" customWidth="1"/>
    <col min="14098" max="14099" width="2.6640625" style="366" customWidth="1"/>
    <col min="14100" max="14100" width="11.44140625" style="366"/>
    <col min="14101" max="14101" width="5" style="366" customWidth="1"/>
    <col min="14102" max="14334" width="11.44140625" style="366"/>
    <col min="14335" max="14336" width="2.6640625" style="366" customWidth="1"/>
    <col min="14337" max="14337" width="26.44140625" style="366" customWidth="1"/>
    <col min="14338" max="14338" width="8.44140625" style="366" customWidth="1"/>
    <col min="14339" max="14341" width="6.44140625" style="366" customWidth="1"/>
    <col min="14342" max="14347" width="7.88671875" style="366" customWidth="1"/>
    <col min="14348" max="14351" width="8.33203125" style="366" customWidth="1"/>
    <col min="14352" max="14353" width="7.88671875" style="366" customWidth="1"/>
    <col min="14354" max="14355" width="2.6640625" style="366" customWidth="1"/>
    <col min="14356" max="14356" width="11.44140625" style="366"/>
    <col min="14357" max="14357" width="5" style="366" customWidth="1"/>
    <col min="14358" max="14590" width="11.44140625" style="366"/>
    <col min="14591" max="14592" width="2.6640625" style="366" customWidth="1"/>
    <col min="14593" max="14593" width="26.44140625" style="366" customWidth="1"/>
    <col min="14594" max="14594" width="8.44140625" style="366" customWidth="1"/>
    <col min="14595" max="14597" width="6.44140625" style="366" customWidth="1"/>
    <col min="14598" max="14603" width="7.88671875" style="366" customWidth="1"/>
    <col min="14604" max="14607" width="8.33203125" style="366" customWidth="1"/>
    <col min="14608" max="14609" width="7.88671875" style="366" customWidth="1"/>
    <col min="14610" max="14611" width="2.6640625" style="366" customWidth="1"/>
    <col min="14612" max="14612" width="11.44140625" style="366"/>
    <col min="14613" max="14613" width="5" style="366" customWidth="1"/>
    <col min="14614" max="14846" width="11.44140625" style="366"/>
    <col min="14847" max="14848" width="2.6640625" style="366" customWidth="1"/>
    <col min="14849" max="14849" width="26.44140625" style="366" customWidth="1"/>
    <col min="14850" max="14850" width="8.44140625" style="366" customWidth="1"/>
    <col min="14851" max="14853" width="6.44140625" style="366" customWidth="1"/>
    <col min="14854" max="14859" width="7.88671875" style="366" customWidth="1"/>
    <col min="14860" max="14863" width="8.33203125" style="366" customWidth="1"/>
    <col min="14864" max="14865" width="7.88671875" style="366" customWidth="1"/>
    <col min="14866" max="14867" width="2.6640625" style="366" customWidth="1"/>
    <col min="14868" max="14868" width="11.44140625" style="366"/>
    <col min="14869" max="14869" width="5" style="366" customWidth="1"/>
    <col min="14870" max="15102" width="11.44140625" style="366"/>
    <col min="15103" max="15104" width="2.6640625" style="366" customWidth="1"/>
    <col min="15105" max="15105" width="26.44140625" style="366" customWidth="1"/>
    <col min="15106" max="15106" width="8.44140625" style="366" customWidth="1"/>
    <col min="15107" max="15109" width="6.44140625" style="366" customWidth="1"/>
    <col min="15110" max="15115" width="7.88671875" style="366" customWidth="1"/>
    <col min="15116" max="15119" width="8.33203125" style="366" customWidth="1"/>
    <col min="15120" max="15121" width="7.88671875" style="366" customWidth="1"/>
    <col min="15122" max="15123" width="2.6640625" style="366" customWidth="1"/>
    <col min="15124" max="15124" width="11.44140625" style="366"/>
    <col min="15125" max="15125" width="5" style="366" customWidth="1"/>
    <col min="15126" max="15358" width="11.44140625" style="366"/>
    <col min="15359" max="15360" width="2.6640625" style="366" customWidth="1"/>
    <col min="15361" max="15361" width="26.44140625" style="366" customWidth="1"/>
    <col min="15362" max="15362" width="8.44140625" style="366" customWidth="1"/>
    <col min="15363" max="15365" width="6.44140625" style="366" customWidth="1"/>
    <col min="15366" max="15371" width="7.88671875" style="366" customWidth="1"/>
    <col min="15372" max="15375" width="8.33203125" style="366" customWidth="1"/>
    <col min="15376" max="15377" width="7.88671875" style="366" customWidth="1"/>
    <col min="15378" max="15379" width="2.6640625" style="366" customWidth="1"/>
    <col min="15380" max="15380" width="11.44140625" style="366"/>
    <col min="15381" max="15381" width="5" style="366" customWidth="1"/>
    <col min="15382" max="15614" width="11.44140625" style="366"/>
    <col min="15615" max="15616" width="2.6640625" style="366" customWidth="1"/>
    <col min="15617" max="15617" width="26.44140625" style="366" customWidth="1"/>
    <col min="15618" max="15618" width="8.44140625" style="366" customWidth="1"/>
    <col min="15619" max="15621" width="6.44140625" style="366" customWidth="1"/>
    <col min="15622" max="15627" width="7.88671875" style="366" customWidth="1"/>
    <col min="15628" max="15631" width="8.33203125" style="366" customWidth="1"/>
    <col min="15632" max="15633" width="7.88671875" style="366" customWidth="1"/>
    <col min="15634" max="15635" width="2.6640625" style="366" customWidth="1"/>
    <col min="15636" max="15636" width="11.44140625" style="366"/>
    <col min="15637" max="15637" width="5" style="366" customWidth="1"/>
    <col min="15638" max="15870" width="11.44140625" style="366"/>
    <col min="15871" max="15872" width="2.6640625" style="366" customWidth="1"/>
    <col min="15873" max="15873" width="26.44140625" style="366" customWidth="1"/>
    <col min="15874" max="15874" width="8.44140625" style="366" customWidth="1"/>
    <col min="15875" max="15877" width="6.44140625" style="366" customWidth="1"/>
    <col min="15878" max="15883" width="7.88671875" style="366" customWidth="1"/>
    <col min="15884" max="15887" width="8.33203125" style="366" customWidth="1"/>
    <col min="15888" max="15889" width="7.88671875" style="366" customWidth="1"/>
    <col min="15890" max="15891" width="2.6640625" style="366" customWidth="1"/>
    <col min="15892" max="15892" width="11.44140625" style="366"/>
    <col min="15893" max="15893" width="5" style="366" customWidth="1"/>
    <col min="15894" max="16126" width="11.44140625" style="366"/>
    <col min="16127" max="16128" width="2.6640625" style="366" customWidth="1"/>
    <col min="16129" max="16129" width="26.44140625" style="366" customWidth="1"/>
    <col min="16130" max="16130" width="8.44140625" style="366" customWidth="1"/>
    <col min="16131" max="16133" width="6.44140625" style="366" customWidth="1"/>
    <col min="16134" max="16139" width="7.88671875" style="366" customWidth="1"/>
    <col min="16140" max="16143" width="8.33203125" style="366" customWidth="1"/>
    <col min="16144" max="16145" width="7.88671875" style="366" customWidth="1"/>
    <col min="16146" max="16147" width="2.6640625" style="366" customWidth="1"/>
    <col min="16148" max="16148" width="11.44140625" style="366"/>
    <col min="16149" max="16149" width="5" style="366" customWidth="1"/>
    <col min="16150" max="16384" width="11.44140625" style="366"/>
  </cols>
  <sheetData>
    <row r="1" spans="1:19" s="676" customFormat="1" ht="24" customHeight="1">
      <c r="A1" s="708" t="s">
        <v>1181</v>
      </c>
      <c r="B1" s="708"/>
      <c r="C1" s="708"/>
      <c r="D1" s="708"/>
      <c r="E1" s="708"/>
      <c r="F1" s="708"/>
      <c r="G1" s="708"/>
      <c r="H1" s="708"/>
      <c r="I1" s="708"/>
      <c r="J1" s="708"/>
      <c r="K1" s="667"/>
      <c r="L1" s="667"/>
      <c r="M1" s="667"/>
      <c r="N1" s="667"/>
      <c r="O1" s="667"/>
      <c r="P1" s="667"/>
      <c r="Q1" s="667"/>
      <c r="S1" s="667"/>
    </row>
    <row r="2" spans="1:19" ht="12" customHeight="1">
      <c r="A2" s="659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4"/>
    </row>
    <row r="3" spans="1:19" ht="12" customHeight="1">
      <c r="A3" s="819" t="s">
        <v>678</v>
      </c>
      <c r="B3" s="816" t="s">
        <v>649</v>
      </c>
      <c r="C3" s="816" t="s">
        <v>1179</v>
      </c>
      <c r="D3" s="824" t="s">
        <v>351</v>
      </c>
      <c r="E3" s="825"/>
      <c r="F3" s="825"/>
      <c r="G3" s="825"/>
      <c r="H3" s="825"/>
      <c r="I3" s="825"/>
      <c r="J3" s="825"/>
      <c r="K3" s="825" t="s">
        <v>351</v>
      </c>
      <c r="L3" s="825"/>
      <c r="M3" s="825"/>
      <c r="N3" s="825"/>
      <c r="O3" s="825"/>
      <c r="P3" s="825"/>
      <c r="Q3" s="825"/>
      <c r="R3" s="825"/>
      <c r="S3" s="826" t="s">
        <v>678</v>
      </c>
    </row>
    <row r="4" spans="1:19" ht="36" customHeight="1">
      <c r="A4" s="820"/>
      <c r="B4" s="822"/>
      <c r="C4" s="817"/>
      <c r="D4" s="829" t="s">
        <v>650</v>
      </c>
      <c r="E4" s="830"/>
      <c r="F4" s="831"/>
      <c r="G4" s="833" t="s">
        <v>651</v>
      </c>
      <c r="H4" s="831"/>
      <c r="I4" s="832" t="s">
        <v>652</v>
      </c>
      <c r="J4" s="830"/>
      <c r="K4" s="832" t="s">
        <v>653</v>
      </c>
      <c r="L4" s="831"/>
      <c r="M4" s="832" t="s">
        <v>654</v>
      </c>
      <c r="N4" s="830"/>
      <c r="O4" s="833" t="s">
        <v>655</v>
      </c>
      <c r="P4" s="830"/>
      <c r="Q4" s="833" t="s">
        <v>656</v>
      </c>
      <c r="R4" s="830"/>
      <c r="S4" s="827"/>
    </row>
    <row r="5" spans="1:19" ht="24" customHeight="1">
      <c r="A5" s="821"/>
      <c r="B5" s="823"/>
      <c r="C5" s="818"/>
      <c r="D5" s="670" t="s">
        <v>302</v>
      </c>
      <c r="E5" s="374" t="s">
        <v>657</v>
      </c>
      <c r="F5" s="374" t="s">
        <v>974</v>
      </c>
      <c r="G5" s="670" t="s">
        <v>303</v>
      </c>
      <c r="H5" s="670" t="s">
        <v>657</v>
      </c>
      <c r="I5" s="670" t="s">
        <v>303</v>
      </c>
      <c r="J5" s="671" t="s">
        <v>657</v>
      </c>
      <c r="K5" s="842" t="s">
        <v>303</v>
      </c>
      <c r="L5" s="670" t="s">
        <v>657</v>
      </c>
      <c r="M5" s="670" t="s">
        <v>303</v>
      </c>
      <c r="N5" s="670" t="s">
        <v>657</v>
      </c>
      <c r="O5" s="670" t="s">
        <v>303</v>
      </c>
      <c r="P5" s="670" t="s">
        <v>657</v>
      </c>
      <c r="Q5" s="670" t="s">
        <v>303</v>
      </c>
      <c r="R5" s="374" t="s">
        <v>657</v>
      </c>
      <c r="S5" s="828"/>
    </row>
    <row r="6" spans="1:19" ht="12" customHeight="1">
      <c r="A6" s="435"/>
      <c r="B6" s="435"/>
      <c r="C6" s="435"/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435"/>
      <c r="R6" s="435"/>
      <c r="S6" s="435"/>
    </row>
    <row r="7" spans="1:19" s="676" customFormat="1" ht="12" customHeight="1">
      <c r="A7" s="672">
        <v>1</v>
      </c>
      <c r="B7" s="673" t="s">
        <v>975</v>
      </c>
      <c r="C7" s="674">
        <v>2487511</v>
      </c>
      <c r="D7" s="675">
        <v>2015</v>
      </c>
      <c r="E7" s="669">
        <v>1</v>
      </c>
      <c r="F7" s="675">
        <v>900</v>
      </c>
      <c r="G7" s="675">
        <v>810</v>
      </c>
      <c r="H7" s="669">
        <v>0.5</v>
      </c>
      <c r="I7" s="675">
        <v>230</v>
      </c>
      <c r="J7" s="669">
        <v>0</v>
      </c>
      <c r="K7" s="675">
        <v>480</v>
      </c>
      <c r="L7" s="669">
        <v>0</v>
      </c>
      <c r="M7" s="675">
        <v>135</v>
      </c>
      <c r="N7" s="669">
        <v>0</v>
      </c>
      <c r="O7" s="675">
        <v>360</v>
      </c>
      <c r="P7" s="669">
        <v>0</v>
      </c>
      <c r="Q7" s="433">
        <v>0</v>
      </c>
      <c r="R7" s="436" t="s">
        <v>236</v>
      </c>
      <c r="S7" s="672">
        <v>1</v>
      </c>
    </row>
    <row r="8" spans="1:19" s="676" customFormat="1" ht="12" customHeight="1">
      <c r="A8" s="672"/>
      <c r="B8" s="673"/>
      <c r="C8" s="675"/>
      <c r="D8" s="675"/>
      <c r="E8" s="669"/>
      <c r="F8" s="675"/>
      <c r="G8" s="675"/>
      <c r="H8" s="669"/>
      <c r="I8" s="675"/>
      <c r="J8" s="669"/>
      <c r="K8" s="675"/>
      <c r="L8" s="669"/>
      <c r="M8" s="675"/>
      <c r="N8" s="669"/>
      <c r="O8" s="675"/>
      <c r="P8" s="669"/>
      <c r="Q8" s="675"/>
      <c r="R8" s="436"/>
      <c r="S8" s="672"/>
    </row>
    <row r="9" spans="1:19" s="676" customFormat="1" ht="12" customHeight="1">
      <c r="A9" s="672">
        <v>2</v>
      </c>
      <c r="B9" s="673" t="s">
        <v>634</v>
      </c>
      <c r="C9" s="675">
        <v>398344</v>
      </c>
      <c r="D9" s="675">
        <v>560</v>
      </c>
      <c r="E9" s="669">
        <v>1.5</v>
      </c>
      <c r="F9" s="675">
        <v>210</v>
      </c>
      <c r="G9" s="675">
        <v>275</v>
      </c>
      <c r="H9" s="669">
        <v>0.5</v>
      </c>
      <c r="I9" s="675">
        <v>105</v>
      </c>
      <c r="J9" s="669">
        <v>0.5</v>
      </c>
      <c r="K9" s="675">
        <v>0</v>
      </c>
      <c r="L9" s="684" t="s">
        <v>236</v>
      </c>
      <c r="M9" s="675">
        <v>130</v>
      </c>
      <c r="N9" s="669">
        <v>0.5</v>
      </c>
      <c r="O9" s="675">
        <v>45</v>
      </c>
      <c r="P9" s="669">
        <v>0</v>
      </c>
      <c r="Q9" s="675">
        <v>0</v>
      </c>
      <c r="R9" s="436" t="s">
        <v>236</v>
      </c>
      <c r="S9" s="672">
        <v>2</v>
      </c>
    </row>
    <row r="10" spans="1:19" ht="12" customHeight="1">
      <c r="A10" s="680">
        <v>3</v>
      </c>
      <c r="B10" s="681" t="s">
        <v>310</v>
      </c>
      <c r="C10" s="682">
        <v>71497</v>
      </c>
      <c r="D10" s="682">
        <v>75</v>
      </c>
      <c r="E10" s="683">
        <v>1</v>
      </c>
      <c r="F10" s="682">
        <v>25</v>
      </c>
      <c r="G10" s="682">
        <v>70</v>
      </c>
      <c r="H10" s="683">
        <v>1</v>
      </c>
      <c r="I10" s="682">
        <v>0</v>
      </c>
      <c r="J10" s="437" t="s">
        <v>236</v>
      </c>
      <c r="K10" s="682">
        <v>0</v>
      </c>
      <c r="L10" s="685" t="s">
        <v>236</v>
      </c>
      <c r="M10" s="682">
        <v>5</v>
      </c>
      <c r="N10" s="683">
        <v>0</v>
      </c>
      <c r="O10" s="682">
        <v>0</v>
      </c>
      <c r="P10" s="437" t="s">
        <v>236</v>
      </c>
      <c r="Q10" s="682">
        <v>0</v>
      </c>
      <c r="R10" s="437" t="s">
        <v>236</v>
      </c>
      <c r="S10" s="680">
        <v>3</v>
      </c>
    </row>
    <row r="11" spans="1:19" ht="12" customHeight="1">
      <c r="A11" s="680">
        <v>4</v>
      </c>
      <c r="B11" s="681" t="s">
        <v>311</v>
      </c>
      <c r="C11" s="682">
        <v>99825</v>
      </c>
      <c r="D11" s="682">
        <v>200</v>
      </c>
      <c r="E11" s="683">
        <v>2</v>
      </c>
      <c r="F11" s="682">
        <v>80</v>
      </c>
      <c r="G11" s="682">
        <v>30</v>
      </c>
      <c r="H11" s="683">
        <v>0.5</v>
      </c>
      <c r="I11" s="682">
        <v>45</v>
      </c>
      <c r="J11" s="683">
        <v>0.5</v>
      </c>
      <c r="K11" s="682">
        <v>0</v>
      </c>
      <c r="L11" s="685" t="s">
        <v>236</v>
      </c>
      <c r="M11" s="682">
        <v>75</v>
      </c>
      <c r="N11" s="683">
        <v>1</v>
      </c>
      <c r="O11" s="682">
        <v>45</v>
      </c>
      <c r="P11" s="683">
        <v>0.5</v>
      </c>
      <c r="Q11" s="682">
        <v>0</v>
      </c>
      <c r="R11" s="437" t="s">
        <v>236</v>
      </c>
      <c r="S11" s="680">
        <v>4</v>
      </c>
    </row>
    <row r="12" spans="1:19" ht="12" customHeight="1">
      <c r="A12" s="680">
        <v>5</v>
      </c>
      <c r="B12" s="681" t="s">
        <v>312</v>
      </c>
      <c r="C12" s="682">
        <v>57933</v>
      </c>
      <c r="D12" s="682">
        <v>110</v>
      </c>
      <c r="E12" s="683">
        <v>2</v>
      </c>
      <c r="F12" s="682">
        <v>55</v>
      </c>
      <c r="G12" s="682">
        <v>0</v>
      </c>
      <c r="H12" s="437" t="s">
        <v>236</v>
      </c>
      <c r="I12" s="682">
        <v>55</v>
      </c>
      <c r="J12" s="683">
        <v>1</v>
      </c>
      <c r="K12" s="682">
        <v>0</v>
      </c>
      <c r="L12" s="685" t="s">
        <v>236</v>
      </c>
      <c r="M12" s="682">
        <v>50</v>
      </c>
      <c r="N12" s="683">
        <v>1</v>
      </c>
      <c r="O12" s="682">
        <v>0</v>
      </c>
      <c r="P12" s="437" t="s">
        <v>236</v>
      </c>
      <c r="Q12" s="682">
        <v>0</v>
      </c>
      <c r="R12" s="437" t="s">
        <v>236</v>
      </c>
      <c r="S12" s="680">
        <v>5</v>
      </c>
    </row>
    <row r="13" spans="1:19" ht="12" customHeight="1">
      <c r="A13" s="680">
        <v>6</v>
      </c>
      <c r="B13" s="681" t="s">
        <v>313</v>
      </c>
      <c r="C13" s="682">
        <v>169089</v>
      </c>
      <c r="D13" s="682">
        <v>175</v>
      </c>
      <c r="E13" s="683">
        <v>1</v>
      </c>
      <c r="F13" s="682">
        <v>55</v>
      </c>
      <c r="G13" s="682">
        <v>175</v>
      </c>
      <c r="H13" s="683">
        <v>1</v>
      </c>
      <c r="I13" s="682">
        <v>0</v>
      </c>
      <c r="J13" s="437" t="s">
        <v>236</v>
      </c>
      <c r="K13" s="682">
        <v>0</v>
      </c>
      <c r="L13" s="685" t="s">
        <v>236</v>
      </c>
      <c r="M13" s="682">
        <v>0</v>
      </c>
      <c r="N13" s="437" t="s">
        <v>236</v>
      </c>
      <c r="O13" s="682">
        <v>0</v>
      </c>
      <c r="P13" s="437" t="s">
        <v>236</v>
      </c>
      <c r="Q13" s="682">
        <v>0</v>
      </c>
      <c r="R13" s="437" t="s">
        <v>236</v>
      </c>
      <c r="S13" s="680">
        <v>6</v>
      </c>
    </row>
    <row r="14" spans="1:19" ht="12" customHeight="1">
      <c r="A14" s="680"/>
      <c r="B14" s="681"/>
      <c r="C14" s="682"/>
      <c r="D14" s="682"/>
      <c r="E14" s="683"/>
      <c r="F14" s="682"/>
      <c r="G14" s="682"/>
      <c r="H14" s="683"/>
      <c r="I14" s="682"/>
      <c r="J14" s="683"/>
      <c r="K14" s="682"/>
      <c r="L14" s="683"/>
      <c r="M14" s="682"/>
      <c r="N14" s="683"/>
      <c r="O14" s="682"/>
      <c r="P14" s="683"/>
      <c r="Q14" s="682"/>
      <c r="R14" s="437"/>
      <c r="S14" s="680"/>
    </row>
    <row r="15" spans="1:19" s="676" customFormat="1" ht="12" customHeight="1">
      <c r="A15" s="672">
        <v>7</v>
      </c>
      <c r="B15" s="673" t="s">
        <v>314</v>
      </c>
      <c r="C15" s="675">
        <v>178313</v>
      </c>
      <c r="D15" s="675">
        <v>20</v>
      </c>
      <c r="E15" s="669">
        <v>0</v>
      </c>
      <c r="F15" s="675">
        <v>10</v>
      </c>
      <c r="G15" s="675">
        <v>0</v>
      </c>
      <c r="H15" s="684" t="s">
        <v>236</v>
      </c>
      <c r="I15" s="675">
        <v>5</v>
      </c>
      <c r="J15" s="669">
        <v>0</v>
      </c>
      <c r="K15" s="675">
        <v>0</v>
      </c>
      <c r="L15" s="684" t="s">
        <v>236</v>
      </c>
      <c r="M15" s="675">
        <v>0</v>
      </c>
      <c r="N15" s="684" t="s">
        <v>236</v>
      </c>
      <c r="O15" s="675">
        <v>15</v>
      </c>
      <c r="P15" s="669">
        <v>0</v>
      </c>
      <c r="Q15" s="675">
        <v>0</v>
      </c>
      <c r="R15" s="436" t="s">
        <v>236</v>
      </c>
      <c r="S15" s="672">
        <v>7</v>
      </c>
    </row>
    <row r="16" spans="1:19" ht="12" customHeight="1">
      <c r="A16" s="680">
        <v>8</v>
      </c>
      <c r="B16" s="681" t="s">
        <v>316</v>
      </c>
      <c r="C16" s="682">
        <v>20235</v>
      </c>
      <c r="D16" s="682">
        <v>15</v>
      </c>
      <c r="E16" s="683">
        <v>1</v>
      </c>
      <c r="F16" s="682">
        <v>5</v>
      </c>
      <c r="G16" s="682">
        <v>0</v>
      </c>
      <c r="H16" s="437" t="s">
        <v>236</v>
      </c>
      <c r="I16" s="682">
        <v>0</v>
      </c>
      <c r="J16" s="437" t="s">
        <v>236</v>
      </c>
      <c r="K16" s="682">
        <v>0</v>
      </c>
      <c r="L16" s="685" t="s">
        <v>236</v>
      </c>
      <c r="M16" s="682">
        <v>0</v>
      </c>
      <c r="N16" s="685" t="s">
        <v>236</v>
      </c>
      <c r="O16" s="682">
        <v>15</v>
      </c>
      <c r="P16" s="683">
        <v>1</v>
      </c>
      <c r="Q16" s="682">
        <v>0</v>
      </c>
      <c r="R16" s="437" t="s">
        <v>236</v>
      </c>
      <c r="S16" s="680">
        <v>8</v>
      </c>
    </row>
    <row r="17" spans="1:19" ht="12" customHeight="1">
      <c r="A17" s="680">
        <v>9</v>
      </c>
      <c r="B17" s="681" t="s">
        <v>370</v>
      </c>
      <c r="C17" s="682">
        <v>10130</v>
      </c>
      <c r="D17" s="682">
        <v>5</v>
      </c>
      <c r="E17" s="683">
        <v>0.5</v>
      </c>
      <c r="F17" s="682">
        <v>5</v>
      </c>
      <c r="G17" s="682">
        <v>0</v>
      </c>
      <c r="H17" s="437" t="s">
        <v>236</v>
      </c>
      <c r="I17" s="682">
        <v>5</v>
      </c>
      <c r="J17" s="683">
        <v>0.5</v>
      </c>
      <c r="K17" s="682">
        <v>0</v>
      </c>
      <c r="L17" s="685" t="s">
        <v>236</v>
      </c>
      <c r="M17" s="682">
        <v>0</v>
      </c>
      <c r="N17" s="685" t="s">
        <v>236</v>
      </c>
      <c r="O17" s="682">
        <v>0</v>
      </c>
      <c r="P17" s="437" t="s">
        <v>236</v>
      </c>
      <c r="Q17" s="682">
        <v>0</v>
      </c>
      <c r="R17" s="437" t="s">
        <v>236</v>
      </c>
      <c r="S17" s="680">
        <v>9</v>
      </c>
    </row>
    <row r="18" spans="1:19" ht="12" customHeight="1">
      <c r="A18" s="680"/>
      <c r="B18" s="681"/>
      <c r="C18" s="682"/>
      <c r="D18" s="682"/>
      <c r="E18" s="683"/>
      <c r="F18" s="682"/>
      <c r="G18" s="682"/>
      <c r="H18" s="683"/>
      <c r="I18" s="682"/>
      <c r="J18" s="683"/>
      <c r="K18" s="682"/>
      <c r="L18" s="683"/>
      <c r="M18" s="682"/>
      <c r="N18" s="683"/>
      <c r="O18" s="682"/>
      <c r="P18" s="683"/>
      <c r="Q18" s="682"/>
      <c r="R18" s="437"/>
      <c r="S18" s="680"/>
    </row>
    <row r="19" spans="1:19" s="676" customFormat="1" ht="12" customHeight="1">
      <c r="A19" s="672">
        <v>10</v>
      </c>
      <c r="B19" s="673" t="s">
        <v>321</v>
      </c>
      <c r="C19" s="675">
        <v>165349</v>
      </c>
      <c r="D19" s="675">
        <v>30</v>
      </c>
      <c r="E19" s="669">
        <v>0</v>
      </c>
      <c r="F19" s="675">
        <v>5</v>
      </c>
      <c r="G19" s="675">
        <v>15</v>
      </c>
      <c r="H19" s="669">
        <v>0</v>
      </c>
      <c r="I19" s="675">
        <v>0</v>
      </c>
      <c r="J19" s="684" t="s">
        <v>236</v>
      </c>
      <c r="K19" s="675">
        <v>0</v>
      </c>
      <c r="L19" s="684" t="s">
        <v>236</v>
      </c>
      <c r="M19" s="675">
        <v>0</v>
      </c>
      <c r="N19" s="684" t="s">
        <v>236</v>
      </c>
      <c r="O19" s="675">
        <v>10</v>
      </c>
      <c r="P19" s="669">
        <v>0</v>
      </c>
      <c r="Q19" s="675">
        <v>0</v>
      </c>
      <c r="R19" s="436" t="s">
        <v>236</v>
      </c>
      <c r="S19" s="672">
        <v>10</v>
      </c>
    </row>
    <row r="20" spans="1:19" ht="12" customHeight="1">
      <c r="A20" s="680">
        <v>11</v>
      </c>
      <c r="B20" s="681" t="s">
        <v>326</v>
      </c>
      <c r="C20" s="682">
        <v>36069</v>
      </c>
      <c r="D20" s="682">
        <v>15</v>
      </c>
      <c r="E20" s="683">
        <v>0.5</v>
      </c>
      <c r="F20" s="682">
        <v>0</v>
      </c>
      <c r="G20" s="682">
        <v>15</v>
      </c>
      <c r="H20" s="683">
        <v>0.5</v>
      </c>
      <c r="I20" s="682">
        <v>0</v>
      </c>
      <c r="J20" s="685" t="s">
        <v>236</v>
      </c>
      <c r="K20" s="682">
        <v>0</v>
      </c>
      <c r="L20" s="685" t="s">
        <v>236</v>
      </c>
      <c r="M20" s="682">
        <v>0</v>
      </c>
      <c r="N20" s="685" t="s">
        <v>236</v>
      </c>
      <c r="O20" s="682">
        <v>0</v>
      </c>
      <c r="P20" s="437" t="s">
        <v>236</v>
      </c>
      <c r="Q20" s="682">
        <v>0</v>
      </c>
      <c r="R20" s="437" t="s">
        <v>236</v>
      </c>
      <c r="S20" s="680">
        <v>11</v>
      </c>
    </row>
    <row r="21" spans="1:19" ht="12" customHeight="1">
      <c r="A21" s="680">
        <v>12</v>
      </c>
      <c r="B21" s="681" t="s">
        <v>327</v>
      </c>
      <c r="C21" s="682">
        <v>13892</v>
      </c>
      <c r="D21" s="682">
        <v>10</v>
      </c>
      <c r="E21" s="683">
        <v>1</v>
      </c>
      <c r="F21" s="682">
        <v>0</v>
      </c>
      <c r="G21" s="682">
        <v>0</v>
      </c>
      <c r="H21" s="437" t="s">
        <v>236</v>
      </c>
      <c r="I21" s="682">
        <v>0</v>
      </c>
      <c r="J21" s="685" t="s">
        <v>236</v>
      </c>
      <c r="K21" s="682">
        <v>0</v>
      </c>
      <c r="L21" s="685" t="s">
        <v>236</v>
      </c>
      <c r="M21" s="682">
        <v>0</v>
      </c>
      <c r="N21" s="685" t="s">
        <v>236</v>
      </c>
      <c r="O21" s="682">
        <v>10</v>
      </c>
      <c r="P21" s="683">
        <v>1</v>
      </c>
      <c r="Q21" s="682">
        <v>0</v>
      </c>
      <c r="R21" s="437" t="s">
        <v>236</v>
      </c>
      <c r="S21" s="680">
        <v>12</v>
      </c>
    </row>
    <row r="22" spans="1:19" ht="12" customHeight="1">
      <c r="A22" s="680"/>
      <c r="B22" s="681"/>
      <c r="C22" s="682"/>
      <c r="D22" s="682"/>
      <c r="E22" s="683"/>
      <c r="F22" s="682"/>
      <c r="G22" s="682"/>
      <c r="H22" s="683"/>
      <c r="I22" s="682"/>
      <c r="J22" s="683"/>
      <c r="K22" s="682"/>
      <c r="L22" s="683"/>
      <c r="M22" s="682"/>
      <c r="N22" s="683"/>
      <c r="O22" s="682"/>
      <c r="P22" s="683"/>
      <c r="Q22" s="682"/>
      <c r="R22" s="437"/>
      <c r="S22" s="680"/>
    </row>
    <row r="23" spans="1:19" s="676" customFormat="1" ht="12" customHeight="1">
      <c r="A23" s="672">
        <v>13</v>
      </c>
      <c r="B23" s="673" t="s">
        <v>0</v>
      </c>
      <c r="C23" s="675">
        <v>104372</v>
      </c>
      <c r="D23" s="675">
        <v>185</v>
      </c>
      <c r="E23" s="669">
        <v>2</v>
      </c>
      <c r="F23" s="675">
        <v>35</v>
      </c>
      <c r="G23" s="675">
        <v>150</v>
      </c>
      <c r="H23" s="669">
        <v>1.5</v>
      </c>
      <c r="I23" s="675">
        <v>0</v>
      </c>
      <c r="J23" s="684" t="s">
        <v>236</v>
      </c>
      <c r="K23" s="675">
        <v>0</v>
      </c>
      <c r="L23" s="684" t="s">
        <v>236</v>
      </c>
      <c r="M23" s="675">
        <v>0</v>
      </c>
      <c r="N23" s="684" t="s">
        <v>236</v>
      </c>
      <c r="O23" s="675">
        <v>35</v>
      </c>
      <c r="P23" s="669">
        <v>0.5</v>
      </c>
      <c r="Q23" s="675">
        <v>0</v>
      </c>
      <c r="R23" s="436" t="s">
        <v>236</v>
      </c>
      <c r="S23" s="672">
        <v>13</v>
      </c>
    </row>
    <row r="24" spans="1:19" ht="12" customHeight="1">
      <c r="A24" s="680">
        <v>14</v>
      </c>
      <c r="B24" s="681" t="s">
        <v>962</v>
      </c>
      <c r="C24" s="682">
        <v>104372</v>
      </c>
      <c r="D24" s="682">
        <v>175</v>
      </c>
      <c r="E24" s="683">
        <v>1.5</v>
      </c>
      <c r="F24" s="682">
        <v>30</v>
      </c>
      <c r="G24" s="682">
        <v>150</v>
      </c>
      <c r="H24" s="683">
        <v>1.5</v>
      </c>
      <c r="I24" s="682">
        <v>0</v>
      </c>
      <c r="J24" s="685" t="s">
        <v>236</v>
      </c>
      <c r="K24" s="682">
        <v>0</v>
      </c>
      <c r="L24" s="685" t="s">
        <v>236</v>
      </c>
      <c r="M24" s="682">
        <v>0</v>
      </c>
      <c r="N24" s="685" t="s">
        <v>236</v>
      </c>
      <c r="O24" s="682">
        <v>25</v>
      </c>
      <c r="P24" s="683">
        <v>0</v>
      </c>
      <c r="Q24" s="682">
        <v>0</v>
      </c>
      <c r="R24" s="437" t="s">
        <v>236</v>
      </c>
      <c r="S24" s="680">
        <v>14</v>
      </c>
    </row>
    <row r="25" spans="1:19" ht="12" customHeight="1">
      <c r="A25" s="680">
        <v>15</v>
      </c>
      <c r="B25" s="681" t="s">
        <v>4</v>
      </c>
      <c r="C25" s="682">
        <v>6488</v>
      </c>
      <c r="D25" s="682">
        <v>5</v>
      </c>
      <c r="E25" s="683">
        <v>1</v>
      </c>
      <c r="F25" s="682">
        <v>5</v>
      </c>
      <c r="G25" s="682">
        <v>0</v>
      </c>
      <c r="H25" s="437" t="s">
        <v>236</v>
      </c>
      <c r="I25" s="682">
        <v>0</v>
      </c>
      <c r="J25" s="685" t="s">
        <v>236</v>
      </c>
      <c r="K25" s="682">
        <v>0</v>
      </c>
      <c r="L25" s="685" t="s">
        <v>236</v>
      </c>
      <c r="M25" s="682">
        <v>0</v>
      </c>
      <c r="N25" s="685" t="s">
        <v>236</v>
      </c>
      <c r="O25" s="682">
        <v>5</v>
      </c>
      <c r="P25" s="683">
        <v>1</v>
      </c>
      <c r="Q25" s="682">
        <v>0</v>
      </c>
      <c r="R25" s="437" t="s">
        <v>236</v>
      </c>
      <c r="S25" s="680">
        <v>15</v>
      </c>
    </row>
    <row r="26" spans="1:19" ht="12" customHeight="1">
      <c r="A26" s="680">
        <v>16</v>
      </c>
      <c r="B26" s="681" t="s">
        <v>5</v>
      </c>
      <c r="C26" s="682">
        <v>16549</v>
      </c>
      <c r="D26" s="682">
        <v>5</v>
      </c>
      <c r="E26" s="683">
        <v>0.5</v>
      </c>
      <c r="F26" s="682">
        <v>0</v>
      </c>
      <c r="G26" s="682">
        <v>0</v>
      </c>
      <c r="H26" s="437" t="s">
        <v>236</v>
      </c>
      <c r="I26" s="682">
        <v>0</v>
      </c>
      <c r="J26" s="685" t="s">
        <v>236</v>
      </c>
      <c r="K26" s="682">
        <v>0</v>
      </c>
      <c r="L26" s="685" t="s">
        <v>236</v>
      </c>
      <c r="M26" s="682">
        <v>0</v>
      </c>
      <c r="N26" s="685" t="s">
        <v>236</v>
      </c>
      <c r="O26" s="682">
        <v>5</v>
      </c>
      <c r="P26" s="683">
        <v>0.5</v>
      </c>
      <c r="Q26" s="682">
        <v>0</v>
      </c>
      <c r="R26" s="437" t="s">
        <v>236</v>
      </c>
      <c r="S26" s="680">
        <v>16</v>
      </c>
    </row>
    <row r="27" spans="1:19" ht="12" customHeight="1">
      <c r="A27" s="680"/>
      <c r="B27" s="681"/>
      <c r="C27" s="682"/>
      <c r="D27" s="682"/>
      <c r="E27" s="683"/>
      <c r="F27" s="682"/>
      <c r="G27" s="682"/>
      <c r="H27" s="683"/>
      <c r="I27" s="682"/>
      <c r="J27" s="683"/>
      <c r="K27" s="682"/>
      <c r="L27" s="683"/>
      <c r="M27" s="682"/>
      <c r="N27" s="683"/>
      <c r="O27" s="682"/>
      <c r="P27" s="683"/>
      <c r="Q27" s="682"/>
      <c r="R27" s="437"/>
      <c r="S27" s="680"/>
    </row>
    <row r="28" spans="1:19" s="676" customFormat="1" ht="12" customHeight="1">
      <c r="A28" s="672">
        <v>17</v>
      </c>
      <c r="B28" s="673" t="s">
        <v>27</v>
      </c>
      <c r="C28" s="675">
        <v>191150</v>
      </c>
      <c r="D28" s="675">
        <v>65</v>
      </c>
      <c r="E28" s="669">
        <v>0.5</v>
      </c>
      <c r="F28" s="675">
        <v>30</v>
      </c>
      <c r="G28" s="675">
        <v>40</v>
      </c>
      <c r="H28" s="669">
        <v>0</v>
      </c>
      <c r="I28" s="675">
        <v>0</v>
      </c>
      <c r="J28" s="684" t="s">
        <v>236</v>
      </c>
      <c r="K28" s="675">
        <v>0</v>
      </c>
      <c r="L28" s="684" t="s">
        <v>236</v>
      </c>
      <c r="M28" s="675">
        <v>0</v>
      </c>
      <c r="N28" s="684" t="s">
        <v>236</v>
      </c>
      <c r="O28" s="675">
        <v>25</v>
      </c>
      <c r="P28" s="669">
        <v>0</v>
      </c>
      <c r="Q28" s="675">
        <v>0</v>
      </c>
      <c r="R28" s="436" t="s">
        <v>236</v>
      </c>
      <c r="S28" s="672">
        <v>17</v>
      </c>
    </row>
    <row r="29" spans="1:19" ht="12" customHeight="1">
      <c r="A29" s="680">
        <v>18</v>
      </c>
      <c r="B29" s="681" t="s">
        <v>964</v>
      </c>
      <c r="C29" s="682">
        <v>191150</v>
      </c>
      <c r="D29" s="682">
        <v>20</v>
      </c>
      <c r="E29" s="683">
        <v>0</v>
      </c>
      <c r="F29" s="682">
        <v>15</v>
      </c>
      <c r="G29" s="682">
        <v>0</v>
      </c>
      <c r="H29" s="437" t="s">
        <v>236</v>
      </c>
      <c r="I29" s="682">
        <v>0</v>
      </c>
      <c r="J29" s="685" t="s">
        <v>236</v>
      </c>
      <c r="K29" s="682">
        <v>0</v>
      </c>
      <c r="L29" s="685" t="s">
        <v>236</v>
      </c>
      <c r="M29" s="682">
        <v>0</v>
      </c>
      <c r="N29" s="685" t="s">
        <v>236</v>
      </c>
      <c r="O29" s="682">
        <v>20</v>
      </c>
      <c r="P29" s="683">
        <v>0</v>
      </c>
      <c r="Q29" s="682">
        <v>0</v>
      </c>
      <c r="R29" s="437" t="s">
        <v>236</v>
      </c>
      <c r="S29" s="680">
        <v>18</v>
      </c>
    </row>
    <row r="30" spans="1:19" ht="12" customHeight="1">
      <c r="A30" s="680">
        <v>19</v>
      </c>
      <c r="B30" s="681" t="s">
        <v>37</v>
      </c>
      <c r="C30" s="682">
        <v>5408</v>
      </c>
      <c r="D30" s="682">
        <v>15</v>
      </c>
      <c r="E30" s="683">
        <v>3</v>
      </c>
      <c r="F30" s="682">
        <v>5</v>
      </c>
      <c r="G30" s="682">
        <v>15</v>
      </c>
      <c r="H30" s="683">
        <v>3</v>
      </c>
      <c r="I30" s="682">
        <v>0</v>
      </c>
      <c r="J30" s="685" t="s">
        <v>236</v>
      </c>
      <c r="K30" s="682">
        <v>0</v>
      </c>
      <c r="L30" s="685" t="s">
        <v>236</v>
      </c>
      <c r="M30" s="682">
        <v>0</v>
      </c>
      <c r="N30" s="685" t="s">
        <v>236</v>
      </c>
      <c r="O30" s="682">
        <v>0</v>
      </c>
      <c r="P30" s="437" t="s">
        <v>236</v>
      </c>
      <c r="Q30" s="682">
        <v>0</v>
      </c>
      <c r="R30" s="437" t="s">
        <v>236</v>
      </c>
      <c r="S30" s="680">
        <v>19</v>
      </c>
    </row>
    <row r="31" spans="1:19" ht="12" customHeight="1">
      <c r="A31" s="680">
        <v>20</v>
      </c>
      <c r="B31" s="681" t="s">
        <v>38</v>
      </c>
      <c r="C31" s="682">
        <v>26197</v>
      </c>
      <c r="D31" s="682">
        <v>30</v>
      </c>
      <c r="E31" s="683">
        <v>1</v>
      </c>
      <c r="F31" s="682">
        <v>5</v>
      </c>
      <c r="G31" s="682">
        <v>25</v>
      </c>
      <c r="H31" s="683">
        <v>1</v>
      </c>
      <c r="I31" s="682">
        <v>0</v>
      </c>
      <c r="J31" s="685" t="s">
        <v>236</v>
      </c>
      <c r="K31" s="682">
        <v>0</v>
      </c>
      <c r="L31" s="685" t="s">
        <v>236</v>
      </c>
      <c r="M31" s="682">
        <v>0</v>
      </c>
      <c r="N31" s="685" t="s">
        <v>236</v>
      </c>
      <c r="O31" s="682">
        <v>5</v>
      </c>
      <c r="P31" s="683">
        <v>0</v>
      </c>
      <c r="Q31" s="682">
        <v>0</v>
      </c>
      <c r="R31" s="437" t="s">
        <v>236</v>
      </c>
      <c r="S31" s="680">
        <v>20</v>
      </c>
    </row>
    <row r="32" spans="1:19" ht="12" customHeight="1">
      <c r="A32" s="680"/>
      <c r="B32" s="681"/>
      <c r="C32" s="682"/>
      <c r="D32" s="682"/>
      <c r="E32" s="683"/>
      <c r="F32" s="682"/>
      <c r="G32" s="682"/>
      <c r="H32" s="683"/>
      <c r="I32" s="682"/>
      <c r="J32" s="683"/>
      <c r="K32" s="682"/>
      <c r="L32" s="683"/>
      <c r="M32" s="682"/>
      <c r="N32" s="683"/>
      <c r="O32" s="682"/>
      <c r="P32" s="683"/>
      <c r="Q32" s="682"/>
      <c r="R32" s="437"/>
      <c r="S32" s="680"/>
    </row>
    <row r="33" spans="1:19" s="676" customFormat="1" ht="12" customHeight="1">
      <c r="A33" s="672">
        <v>21</v>
      </c>
      <c r="B33" s="673" t="s">
        <v>46</v>
      </c>
      <c r="C33" s="675">
        <v>207939</v>
      </c>
      <c r="D33" s="675">
        <v>30</v>
      </c>
      <c r="E33" s="669">
        <v>0</v>
      </c>
      <c r="F33" s="675">
        <v>10</v>
      </c>
      <c r="G33" s="675">
        <v>0</v>
      </c>
      <c r="H33" s="684" t="s">
        <v>236</v>
      </c>
      <c r="I33" s="675">
        <v>0</v>
      </c>
      <c r="J33" s="684" t="s">
        <v>236</v>
      </c>
      <c r="K33" s="675">
        <v>0</v>
      </c>
      <c r="L33" s="684" t="s">
        <v>236</v>
      </c>
      <c r="M33" s="675">
        <v>0</v>
      </c>
      <c r="N33" s="684" t="s">
        <v>236</v>
      </c>
      <c r="O33" s="675">
        <v>30</v>
      </c>
      <c r="P33" s="669">
        <v>0</v>
      </c>
      <c r="Q33" s="675">
        <v>0</v>
      </c>
      <c r="R33" s="436" t="s">
        <v>236</v>
      </c>
      <c r="S33" s="672">
        <v>21</v>
      </c>
    </row>
    <row r="34" spans="1:19" ht="12" customHeight="1">
      <c r="A34" s="680">
        <v>22</v>
      </c>
      <c r="B34" s="681" t="s">
        <v>48</v>
      </c>
      <c r="C34" s="682">
        <v>5866</v>
      </c>
      <c r="D34" s="682">
        <v>10</v>
      </c>
      <c r="E34" s="683">
        <v>1.5</v>
      </c>
      <c r="F34" s="682">
        <v>5</v>
      </c>
      <c r="G34" s="682">
        <v>0</v>
      </c>
      <c r="H34" s="437" t="s">
        <v>236</v>
      </c>
      <c r="I34" s="682">
        <v>0</v>
      </c>
      <c r="J34" s="685" t="s">
        <v>236</v>
      </c>
      <c r="K34" s="682">
        <v>0</v>
      </c>
      <c r="L34" s="685" t="s">
        <v>236</v>
      </c>
      <c r="M34" s="682">
        <v>0</v>
      </c>
      <c r="N34" s="685" t="s">
        <v>236</v>
      </c>
      <c r="O34" s="682">
        <v>10</v>
      </c>
      <c r="P34" s="683">
        <v>1.5</v>
      </c>
      <c r="Q34" s="682">
        <v>0</v>
      </c>
      <c r="R34" s="437" t="s">
        <v>236</v>
      </c>
      <c r="S34" s="680">
        <v>22</v>
      </c>
    </row>
    <row r="35" spans="1:19" ht="12" customHeight="1">
      <c r="A35" s="680">
        <v>23</v>
      </c>
      <c r="B35" s="681" t="s">
        <v>51</v>
      </c>
      <c r="C35" s="682">
        <v>25481</v>
      </c>
      <c r="D35" s="682">
        <v>0</v>
      </c>
      <c r="E35" s="437" t="s">
        <v>236</v>
      </c>
      <c r="F35" s="682">
        <v>0</v>
      </c>
      <c r="G35" s="682">
        <v>0</v>
      </c>
      <c r="H35" s="437" t="s">
        <v>236</v>
      </c>
      <c r="I35" s="682">
        <v>0</v>
      </c>
      <c r="J35" s="685" t="s">
        <v>236</v>
      </c>
      <c r="K35" s="682">
        <v>0</v>
      </c>
      <c r="L35" s="685" t="s">
        <v>236</v>
      </c>
      <c r="M35" s="682">
        <v>0</v>
      </c>
      <c r="N35" s="685" t="s">
        <v>236</v>
      </c>
      <c r="O35" s="682">
        <v>0</v>
      </c>
      <c r="P35" s="437" t="s">
        <v>236</v>
      </c>
      <c r="Q35" s="682">
        <v>0</v>
      </c>
      <c r="R35" s="437" t="s">
        <v>236</v>
      </c>
      <c r="S35" s="680">
        <v>23</v>
      </c>
    </row>
    <row r="36" spans="1:19" ht="12" customHeight="1">
      <c r="A36" s="680">
        <v>24</v>
      </c>
      <c r="B36" s="681" t="s">
        <v>55</v>
      </c>
      <c r="C36" s="682">
        <v>8064</v>
      </c>
      <c r="D36" s="682">
        <v>10</v>
      </c>
      <c r="E36" s="683">
        <v>1.5</v>
      </c>
      <c r="F36" s="682">
        <v>5</v>
      </c>
      <c r="G36" s="682">
        <v>0</v>
      </c>
      <c r="H36" s="437" t="s">
        <v>236</v>
      </c>
      <c r="I36" s="682">
        <v>0</v>
      </c>
      <c r="J36" s="685" t="s">
        <v>236</v>
      </c>
      <c r="K36" s="682">
        <v>0</v>
      </c>
      <c r="L36" s="685" t="s">
        <v>236</v>
      </c>
      <c r="M36" s="682">
        <v>0</v>
      </c>
      <c r="N36" s="685" t="s">
        <v>236</v>
      </c>
      <c r="O36" s="682">
        <v>10</v>
      </c>
      <c r="P36" s="683">
        <v>1.5</v>
      </c>
      <c r="Q36" s="682">
        <v>0</v>
      </c>
      <c r="R36" s="437" t="s">
        <v>236</v>
      </c>
      <c r="S36" s="680">
        <v>24</v>
      </c>
    </row>
    <row r="37" spans="1:19" ht="12" customHeight="1">
      <c r="A37" s="680">
        <v>25</v>
      </c>
      <c r="B37" s="681" t="s">
        <v>58</v>
      </c>
      <c r="C37" s="682">
        <v>43954</v>
      </c>
      <c r="D37" s="682">
        <v>5</v>
      </c>
      <c r="E37" s="683">
        <v>0</v>
      </c>
      <c r="F37" s="682">
        <v>5</v>
      </c>
      <c r="G37" s="682">
        <v>0</v>
      </c>
      <c r="H37" s="437" t="s">
        <v>236</v>
      </c>
      <c r="I37" s="682">
        <v>0</v>
      </c>
      <c r="J37" s="685" t="s">
        <v>236</v>
      </c>
      <c r="K37" s="682">
        <v>0</v>
      </c>
      <c r="L37" s="685" t="s">
        <v>236</v>
      </c>
      <c r="M37" s="682">
        <v>0</v>
      </c>
      <c r="N37" s="685" t="s">
        <v>236</v>
      </c>
      <c r="O37" s="682">
        <v>5</v>
      </c>
      <c r="P37" s="683">
        <v>0</v>
      </c>
      <c r="Q37" s="682">
        <v>0</v>
      </c>
      <c r="R37" s="437" t="s">
        <v>236</v>
      </c>
      <c r="S37" s="680">
        <v>25</v>
      </c>
    </row>
    <row r="38" spans="1:19" ht="12" customHeight="1">
      <c r="A38" s="680"/>
      <c r="B38" s="681"/>
      <c r="C38" s="682"/>
      <c r="D38" s="682"/>
      <c r="E38" s="683"/>
      <c r="F38" s="682"/>
      <c r="G38" s="682"/>
      <c r="H38" s="683"/>
      <c r="I38" s="682"/>
      <c r="J38" s="683"/>
      <c r="K38" s="682"/>
      <c r="L38" s="683"/>
      <c r="M38" s="682"/>
      <c r="N38" s="683"/>
      <c r="O38" s="682"/>
      <c r="P38" s="683"/>
      <c r="Q38" s="682"/>
      <c r="R38" s="437"/>
      <c r="S38" s="680"/>
    </row>
    <row r="39" spans="1:19" s="676" customFormat="1" ht="12" customHeight="1">
      <c r="A39" s="672">
        <v>26</v>
      </c>
      <c r="B39" s="673" t="s">
        <v>74</v>
      </c>
      <c r="C39" s="675">
        <v>179298</v>
      </c>
      <c r="D39" s="675">
        <v>125</v>
      </c>
      <c r="E39" s="669">
        <v>0.5</v>
      </c>
      <c r="F39" s="675">
        <v>45</v>
      </c>
      <c r="G39" s="675">
        <v>25</v>
      </c>
      <c r="H39" s="684">
        <v>0</v>
      </c>
      <c r="I39" s="675">
        <v>0</v>
      </c>
      <c r="J39" s="684" t="s">
        <v>236</v>
      </c>
      <c r="K39" s="675">
        <v>0</v>
      </c>
      <c r="L39" s="684" t="s">
        <v>236</v>
      </c>
      <c r="M39" s="675">
        <v>5</v>
      </c>
      <c r="N39" s="669">
        <v>0</v>
      </c>
      <c r="O39" s="675">
        <v>95</v>
      </c>
      <c r="P39" s="669">
        <v>0.5</v>
      </c>
      <c r="Q39" s="675">
        <v>0</v>
      </c>
      <c r="R39" s="436" t="s">
        <v>236</v>
      </c>
      <c r="S39" s="672">
        <v>26</v>
      </c>
    </row>
    <row r="40" spans="1:19" ht="12" customHeight="1">
      <c r="A40" s="680">
        <v>27</v>
      </c>
      <c r="B40" s="681" t="s">
        <v>967</v>
      </c>
      <c r="C40" s="682">
        <v>179298</v>
      </c>
      <c r="D40" s="682">
        <v>90</v>
      </c>
      <c r="E40" s="683">
        <v>0.5</v>
      </c>
      <c r="F40" s="682">
        <v>30</v>
      </c>
      <c r="G40" s="682">
        <v>0</v>
      </c>
      <c r="H40" s="437" t="s">
        <v>236</v>
      </c>
      <c r="I40" s="682">
        <v>0</v>
      </c>
      <c r="J40" s="685" t="s">
        <v>236</v>
      </c>
      <c r="K40" s="682">
        <v>0</v>
      </c>
      <c r="L40" s="685" t="s">
        <v>236</v>
      </c>
      <c r="M40" s="682">
        <v>0</v>
      </c>
      <c r="N40" s="685" t="s">
        <v>236</v>
      </c>
      <c r="O40" s="682">
        <v>90</v>
      </c>
      <c r="P40" s="683">
        <v>0.5</v>
      </c>
      <c r="Q40" s="682">
        <v>0</v>
      </c>
      <c r="R40" s="437" t="s">
        <v>236</v>
      </c>
      <c r="S40" s="680">
        <v>27</v>
      </c>
    </row>
    <row r="41" spans="1:19" ht="12" customHeight="1">
      <c r="A41" s="680">
        <v>28</v>
      </c>
      <c r="B41" s="681" t="s">
        <v>79</v>
      </c>
      <c r="C41" s="682">
        <v>32048</v>
      </c>
      <c r="D41" s="682">
        <v>30</v>
      </c>
      <c r="E41" s="683">
        <v>1</v>
      </c>
      <c r="F41" s="682">
        <v>10</v>
      </c>
      <c r="G41" s="682">
        <v>25</v>
      </c>
      <c r="H41" s="685">
        <v>1</v>
      </c>
      <c r="I41" s="682">
        <v>0</v>
      </c>
      <c r="J41" s="685" t="s">
        <v>236</v>
      </c>
      <c r="K41" s="682">
        <v>0</v>
      </c>
      <c r="L41" s="685" t="s">
        <v>236</v>
      </c>
      <c r="M41" s="682">
        <v>0</v>
      </c>
      <c r="N41" s="685" t="s">
        <v>236</v>
      </c>
      <c r="O41" s="682">
        <v>5</v>
      </c>
      <c r="P41" s="683">
        <v>0</v>
      </c>
      <c r="Q41" s="682">
        <v>0</v>
      </c>
      <c r="R41" s="437" t="s">
        <v>236</v>
      </c>
      <c r="S41" s="680">
        <v>28</v>
      </c>
    </row>
    <row r="42" spans="1:19" ht="12" customHeight="1">
      <c r="A42" s="680">
        <v>29</v>
      </c>
      <c r="B42" s="681" t="s">
        <v>86</v>
      </c>
      <c r="C42" s="682">
        <v>8149</v>
      </c>
      <c r="D42" s="682">
        <v>5</v>
      </c>
      <c r="E42" s="683">
        <v>0.5</v>
      </c>
      <c r="F42" s="682">
        <v>0</v>
      </c>
      <c r="G42" s="682">
        <v>0</v>
      </c>
      <c r="H42" s="437" t="s">
        <v>236</v>
      </c>
      <c r="I42" s="682">
        <v>0</v>
      </c>
      <c r="J42" s="685" t="s">
        <v>236</v>
      </c>
      <c r="K42" s="682">
        <v>0</v>
      </c>
      <c r="L42" s="685" t="s">
        <v>236</v>
      </c>
      <c r="M42" s="682">
        <v>5</v>
      </c>
      <c r="N42" s="683">
        <v>0.5</v>
      </c>
      <c r="O42" s="682">
        <v>0</v>
      </c>
      <c r="P42" s="437" t="s">
        <v>236</v>
      </c>
      <c r="Q42" s="682">
        <v>0</v>
      </c>
      <c r="R42" s="437" t="s">
        <v>236</v>
      </c>
      <c r="S42" s="680">
        <v>29</v>
      </c>
    </row>
    <row r="43" spans="1:19" ht="12" customHeight="1">
      <c r="A43" s="680"/>
      <c r="B43" s="681"/>
      <c r="C43" s="682"/>
      <c r="D43" s="682"/>
      <c r="E43" s="683"/>
      <c r="F43" s="682"/>
      <c r="G43" s="682"/>
      <c r="H43" s="683"/>
      <c r="I43" s="682"/>
      <c r="J43" s="683"/>
      <c r="K43" s="682"/>
      <c r="L43" s="683"/>
      <c r="M43" s="682"/>
      <c r="N43" s="683"/>
      <c r="O43" s="682"/>
      <c r="P43" s="683"/>
      <c r="Q43" s="682"/>
      <c r="R43" s="437"/>
      <c r="S43" s="680"/>
    </row>
    <row r="44" spans="1:19" s="676" customFormat="1" ht="12" customHeight="1">
      <c r="A44" s="672">
        <v>30</v>
      </c>
      <c r="B44" s="673" t="s">
        <v>93</v>
      </c>
      <c r="C44" s="675">
        <v>99609</v>
      </c>
      <c r="D44" s="675">
        <v>30</v>
      </c>
      <c r="E44" s="669">
        <v>0.5</v>
      </c>
      <c r="F44" s="675">
        <v>5</v>
      </c>
      <c r="G44" s="675">
        <v>25</v>
      </c>
      <c r="H44" s="669">
        <v>0.5</v>
      </c>
      <c r="I44" s="675">
        <v>0</v>
      </c>
      <c r="J44" s="684" t="s">
        <v>236</v>
      </c>
      <c r="K44" s="675">
        <v>0</v>
      </c>
      <c r="L44" s="684" t="s">
        <v>236</v>
      </c>
      <c r="M44" s="675">
        <v>0</v>
      </c>
      <c r="N44" s="684" t="s">
        <v>236</v>
      </c>
      <c r="O44" s="675">
        <v>5</v>
      </c>
      <c r="P44" s="669">
        <v>0</v>
      </c>
      <c r="Q44" s="675">
        <v>0</v>
      </c>
      <c r="R44" s="436" t="s">
        <v>236</v>
      </c>
      <c r="S44" s="672">
        <v>30</v>
      </c>
    </row>
    <row r="45" spans="1:19" ht="12" customHeight="1">
      <c r="A45" s="680">
        <v>31</v>
      </c>
      <c r="B45" s="681" t="s">
        <v>95</v>
      </c>
      <c r="C45" s="682">
        <v>4432</v>
      </c>
      <c r="D45" s="682">
        <v>5</v>
      </c>
      <c r="E45" s="683">
        <v>1</v>
      </c>
      <c r="F45" s="682">
        <v>0</v>
      </c>
      <c r="G45" s="682">
        <v>0</v>
      </c>
      <c r="H45" s="437" t="s">
        <v>236</v>
      </c>
      <c r="I45" s="682">
        <v>0</v>
      </c>
      <c r="J45" s="685" t="s">
        <v>236</v>
      </c>
      <c r="K45" s="682">
        <v>0</v>
      </c>
      <c r="L45" s="685" t="s">
        <v>236</v>
      </c>
      <c r="M45" s="682">
        <v>0</v>
      </c>
      <c r="N45" s="685" t="s">
        <v>236</v>
      </c>
      <c r="O45" s="682">
        <v>5</v>
      </c>
      <c r="P45" s="683">
        <v>1</v>
      </c>
      <c r="Q45" s="682">
        <v>0</v>
      </c>
      <c r="R45" s="437" t="s">
        <v>236</v>
      </c>
      <c r="S45" s="680">
        <v>31</v>
      </c>
    </row>
    <row r="46" spans="1:19" ht="12" customHeight="1">
      <c r="A46" s="680">
        <v>32</v>
      </c>
      <c r="B46" s="681" t="s">
        <v>97</v>
      </c>
      <c r="C46" s="682">
        <v>30930</v>
      </c>
      <c r="D46" s="682">
        <v>25</v>
      </c>
      <c r="E46" s="683">
        <v>1</v>
      </c>
      <c r="F46" s="682">
        <v>0</v>
      </c>
      <c r="G46" s="682">
        <v>25</v>
      </c>
      <c r="H46" s="683">
        <v>1</v>
      </c>
      <c r="I46" s="682">
        <v>0</v>
      </c>
      <c r="J46" s="685" t="s">
        <v>236</v>
      </c>
      <c r="K46" s="682">
        <v>0</v>
      </c>
      <c r="L46" s="685" t="s">
        <v>236</v>
      </c>
      <c r="M46" s="682">
        <v>0</v>
      </c>
      <c r="N46" s="685" t="s">
        <v>236</v>
      </c>
      <c r="O46" s="682">
        <v>0</v>
      </c>
      <c r="P46" s="437" t="s">
        <v>236</v>
      </c>
      <c r="Q46" s="682">
        <v>0</v>
      </c>
      <c r="R46" s="437" t="s">
        <v>236</v>
      </c>
      <c r="S46" s="680">
        <v>32</v>
      </c>
    </row>
    <row r="47" spans="1:19" ht="12" customHeight="1">
      <c r="A47" s="680"/>
      <c r="B47" s="681"/>
      <c r="C47" s="682"/>
      <c r="D47" s="682"/>
      <c r="E47" s="683"/>
      <c r="F47" s="682"/>
      <c r="G47" s="682"/>
      <c r="H47" s="683"/>
      <c r="I47" s="682"/>
      <c r="J47" s="683"/>
      <c r="K47" s="682"/>
      <c r="L47" s="683"/>
      <c r="M47" s="682"/>
      <c r="N47" s="683"/>
      <c r="O47" s="682"/>
      <c r="P47" s="683"/>
      <c r="Q47" s="682"/>
      <c r="R47" s="437"/>
      <c r="S47" s="680"/>
    </row>
    <row r="48" spans="1:19" s="676" customFormat="1" ht="12" customHeight="1">
      <c r="A48" s="672">
        <v>33</v>
      </c>
      <c r="B48" s="673" t="s">
        <v>104</v>
      </c>
      <c r="C48" s="675">
        <v>211583</v>
      </c>
      <c r="D48" s="675">
        <v>330</v>
      </c>
      <c r="E48" s="669">
        <v>1.5</v>
      </c>
      <c r="F48" s="675">
        <v>260</v>
      </c>
      <c r="G48" s="675">
        <v>40</v>
      </c>
      <c r="H48" s="669">
        <v>0</v>
      </c>
      <c r="I48" s="675">
        <v>0</v>
      </c>
      <c r="J48" s="684" t="s">
        <v>236</v>
      </c>
      <c r="K48" s="675">
        <v>285</v>
      </c>
      <c r="L48" s="669">
        <v>1.5</v>
      </c>
      <c r="M48" s="675">
        <v>0</v>
      </c>
      <c r="N48" s="684" t="s">
        <v>236</v>
      </c>
      <c r="O48" s="675">
        <v>5</v>
      </c>
      <c r="P48" s="669">
        <v>0</v>
      </c>
      <c r="Q48" s="675">
        <v>0</v>
      </c>
      <c r="R48" s="436" t="s">
        <v>236</v>
      </c>
      <c r="S48" s="672">
        <v>33</v>
      </c>
    </row>
    <row r="49" spans="1:19" ht="12" customHeight="1">
      <c r="A49" s="680">
        <v>34</v>
      </c>
      <c r="B49" s="681" t="s">
        <v>106</v>
      </c>
      <c r="C49" s="682">
        <v>20557</v>
      </c>
      <c r="D49" s="682">
        <v>170</v>
      </c>
      <c r="E49" s="683">
        <v>8.5</v>
      </c>
      <c r="F49" s="682">
        <v>120</v>
      </c>
      <c r="G49" s="682">
        <v>40</v>
      </c>
      <c r="H49" s="683">
        <v>2</v>
      </c>
      <c r="I49" s="682">
        <v>0</v>
      </c>
      <c r="J49" s="685" t="s">
        <v>236</v>
      </c>
      <c r="K49" s="682">
        <v>130</v>
      </c>
      <c r="L49" s="683">
        <v>6.5</v>
      </c>
      <c r="M49" s="682">
        <v>0</v>
      </c>
      <c r="N49" s="685" t="s">
        <v>236</v>
      </c>
      <c r="O49" s="682">
        <v>0</v>
      </c>
      <c r="P49" s="437" t="s">
        <v>236</v>
      </c>
      <c r="Q49" s="682">
        <v>0</v>
      </c>
      <c r="R49" s="437" t="s">
        <v>236</v>
      </c>
      <c r="S49" s="680">
        <v>34</v>
      </c>
    </row>
    <row r="50" spans="1:19" ht="12" customHeight="1">
      <c r="A50" s="680">
        <v>35</v>
      </c>
      <c r="B50" s="681" t="s">
        <v>113</v>
      </c>
      <c r="C50" s="682">
        <v>25484</v>
      </c>
      <c r="D50" s="682">
        <v>155</v>
      </c>
      <c r="E50" s="683">
        <v>6</v>
      </c>
      <c r="F50" s="682">
        <v>140</v>
      </c>
      <c r="G50" s="682">
        <v>0</v>
      </c>
      <c r="H50" s="437" t="s">
        <v>236</v>
      </c>
      <c r="I50" s="682">
        <v>0</v>
      </c>
      <c r="J50" s="685" t="s">
        <v>236</v>
      </c>
      <c r="K50" s="682">
        <v>155</v>
      </c>
      <c r="L50" s="683">
        <v>6</v>
      </c>
      <c r="M50" s="682">
        <v>0</v>
      </c>
      <c r="N50" s="685" t="s">
        <v>236</v>
      </c>
      <c r="O50" s="682">
        <v>0</v>
      </c>
      <c r="P50" s="437" t="s">
        <v>236</v>
      </c>
      <c r="Q50" s="682">
        <v>0</v>
      </c>
      <c r="R50" s="437" t="s">
        <v>236</v>
      </c>
      <c r="S50" s="680">
        <v>35</v>
      </c>
    </row>
    <row r="51" spans="1:19" ht="12" customHeight="1">
      <c r="A51" s="680">
        <v>36</v>
      </c>
      <c r="B51" s="681" t="s">
        <v>115</v>
      </c>
      <c r="C51" s="682">
        <v>25145</v>
      </c>
      <c r="D51" s="682">
        <v>0</v>
      </c>
      <c r="E51" s="437" t="s">
        <v>236</v>
      </c>
      <c r="F51" s="682">
        <v>0</v>
      </c>
      <c r="G51" s="682">
        <v>0</v>
      </c>
      <c r="H51" s="437" t="s">
        <v>236</v>
      </c>
      <c r="I51" s="682">
        <v>0</v>
      </c>
      <c r="J51" s="685" t="s">
        <v>236</v>
      </c>
      <c r="K51" s="682">
        <v>0</v>
      </c>
      <c r="L51" s="685" t="s">
        <v>236</v>
      </c>
      <c r="M51" s="682">
        <v>0</v>
      </c>
      <c r="N51" s="685" t="s">
        <v>236</v>
      </c>
      <c r="O51" s="682">
        <v>0</v>
      </c>
      <c r="P51" s="437" t="s">
        <v>236</v>
      </c>
      <c r="Q51" s="682">
        <v>0</v>
      </c>
      <c r="R51" s="437" t="s">
        <v>236</v>
      </c>
      <c r="S51" s="680">
        <v>36</v>
      </c>
    </row>
    <row r="52" spans="1:19" ht="12" customHeight="1">
      <c r="A52" s="680">
        <v>37</v>
      </c>
      <c r="B52" s="681" t="s">
        <v>117</v>
      </c>
      <c r="C52" s="682">
        <v>8160</v>
      </c>
      <c r="D52" s="682">
        <v>5</v>
      </c>
      <c r="E52" s="683">
        <v>0.5</v>
      </c>
      <c r="F52" s="682">
        <v>0</v>
      </c>
      <c r="G52" s="682">
        <v>0</v>
      </c>
      <c r="H52" s="437" t="s">
        <v>236</v>
      </c>
      <c r="I52" s="682">
        <v>0</v>
      </c>
      <c r="J52" s="685" t="s">
        <v>236</v>
      </c>
      <c r="K52" s="682">
        <v>0</v>
      </c>
      <c r="L52" s="685" t="s">
        <v>236</v>
      </c>
      <c r="M52" s="682">
        <v>0</v>
      </c>
      <c r="N52" s="685" t="s">
        <v>236</v>
      </c>
      <c r="O52" s="682">
        <v>5</v>
      </c>
      <c r="P52" s="683">
        <v>0.5</v>
      </c>
      <c r="Q52" s="682">
        <v>0</v>
      </c>
      <c r="R52" s="437" t="s">
        <v>236</v>
      </c>
      <c r="S52" s="680">
        <v>37</v>
      </c>
    </row>
    <row r="53" spans="1:19" ht="12" customHeight="1">
      <c r="A53" s="680"/>
      <c r="B53" s="681"/>
      <c r="C53" s="682"/>
      <c r="D53" s="682"/>
      <c r="E53" s="683"/>
      <c r="F53" s="682"/>
      <c r="G53" s="682"/>
      <c r="H53" s="683"/>
      <c r="I53" s="682"/>
      <c r="J53" s="683"/>
      <c r="K53" s="682"/>
      <c r="L53" s="683"/>
      <c r="M53" s="682"/>
      <c r="N53" s="683"/>
      <c r="O53" s="682"/>
      <c r="P53" s="683"/>
      <c r="Q53" s="682"/>
      <c r="R53" s="437"/>
      <c r="S53" s="680"/>
    </row>
    <row r="54" spans="1:19" s="676" customFormat="1" ht="12" customHeight="1">
      <c r="A54" s="672">
        <v>38</v>
      </c>
      <c r="B54" s="673" t="s">
        <v>122</v>
      </c>
      <c r="C54" s="675">
        <v>78031</v>
      </c>
      <c r="D54" s="675">
        <v>280</v>
      </c>
      <c r="E54" s="669">
        <v>3.5</v>
      </c>
      <c r="F54" s="675">
        <v>45</v>
      </c>
      <c r="G54" s="675">
        <v>210</v>
      </c>
      <c r="H54" s="669">
        <v>2.5</v>
      </c>
      <c r="I54" s="675">
        <v>20</v>
      </c>
      <c r="J54" s="669">
        <v>0.5</v>
      </c>
      <c r="K54" s="675">
        <v>0</v>
      </c>
      <c r="L54" s="684" t="s">
        <v>236</v>
      </c>
      <c r="M54" s="675">
        <v>0</v>
      </c>
      <c r="N54" s="684" t="s">
        <v>236</v>
      </c>
      <c r="O54" s="675">
        <v>50</v>
      </c>
      <c r="P54" s="669">
        <v>0.5</v>
      </c>
      <c r="Q54" s="675">
        <v>0</v>
      </c>
      <c r="R54" s="436" t="s">
        <v>236</v>
      </c>
      <c r="S54" s="672">
        <v>38</v>
      </c>
    </row>
    <row r="55" spans="1:19" ht="12" customHeight="1">
      <c r="A55" s="680">
        <v>39</v>
      </c>
      <c r="B55" s="681" t="s">
        <v>970</v>
      </c>
      <c r="C55" s="682">
        <v>78031</v>
      </c>
      <c r="D55" s="682">
        <v>215</v>
      </c>
      <c r="E55" s="683">
        <v>3</v>
      </c>
      <c r="F55" s="682">
        <v>30</v>
      </c>
      <c r="G55" s="682">
        <v>180</v>
      </c>
      <c r="H55" s="683">
        <v>2.5</v>
      </c>
      <c r="I55" s="682">
        <v>0</v>
      </c>
      <c r="J55" s="685" t="s">
        <v>236</v>
      </c>
      <c r="K55" s="682">
        <v>0</v>
      </c>
      <c r="L55" s="685" t="s">
        <v>236</v>
      </c>
      <c r="M55" s="682">
        <v>0</v>
      </c>
      <c r="N55" s="685" t="s">
        <v>236</v>
      </c>
      <c r="O55" s="682">
        <v>40</v>
      </c>
      <c r="P55" s="683">
        <v>0.5</v>
      </c>
      <c r="Q55" s="682">
        <v>0</v>
      </c>
      <c r="R55" s="437" t="s">
        <v>236</v>
      </c>
      <c r="S55" s="680">
        <v>39</v>
      </c>
    </row>
    <row r="56" spans="1:19" ht="12" customHeight="1">
      <c r="A56" s="680">
        <v>40</v>
      </c>
      <c r="B56" s="681" t="s">
        <v>124</v>
      </c>
      <c r="C56" s="682">
        <v>3417</v>
      </c>
      <c r="D56" s="682">
        <v>5</v>
      </c>
      <c r="E56" s="683">
        <v>1</v>
      </c>
      <c r="F56" s="682">
        <v>0</v>
      </c>
      <c r="G56" s="682">
        <v>0</v>
      </c>
      <c r="H56" s="437" t="s">
        <v>236</v>
      </c>
      <c r="I56" s="682">
        <v>0</v>
      </c>
      <c r="J56" s="685" t="s">
        <v>236</v>
      </c>
      <c r="K56" s="682">
        <v>0</v>
      </c>
      <c r="L56" s="685" t="s">
        <v>236</v>
      </c>
      <c r="M56" s="682">
        <v>0</v>
      </c>
      <c r="N56" s="685" t="s">
        <v>236</v>
      </c>
      <c r="O56" s="682">
        <v>5</v>
      </c>
      <c r="P56" s="683">
        <v>1</v>
      </c>
      <c r="Q56" s="682">
        <v>0</v>
      </c>
      <c r="R56" s="437" t="s">
        <v>236</v>
      </c>
      <c r="S56" s="680">
        <v>40</v>
      </c>
    </row>
    <row r="57" spans="1:19" ht="12" customHeight="1">
      <c r="A57" s="680">
        <v>41</v>
      </c>
      <c r="B57" s="681" t="s">
        <v>129</v>
      </c>
      <c r="C57" s="682">
        <v>17222</v>
      </c>
      <c r="D57" s="682">
        <v>60</v>
      </c>
      <c r="E57" s="683">
        <v>3.5</v>
      </c>
      <c r="F57" s="682">
        <v>15</v>
      </c>
      <c r="G57" s="682">
        <v>30</v>
      </c>
      <c r="H57" s="683">
        <v>1.5</v>
      </c>
      <c r="I57" s="682">
        <v>20</v>
      </c>
      <c r="J57" s="683">
        <v>1</v>
      </c>
      <c r="K57" s="682">
        <v>0</v>
      </c>
      <c r="L57" s="685" t="s">
        <v>236</v>
      </c>
      <c r="M57" s="682">
        <v>0</v>
      </c>
      <c r="N57" s="685" t="s">
        <v>236</v>
      </c>
      <c r="O57" s="682">
        <v>10</v>
      </c>
      <c r="P57" s="683">
        <v>0.5</v>
      </c>
      <c r="Q57" s="682">
        <v>0</v>
      </c>
      <c r="R57" s="437" t="s">
        <v>236</v>
      </c>
      <c r="S57" s="680">
        <v>41</v>
      </c>
    </row>
    <row r="58" spans="1:19" ht="12" customHeight="1">
      <c r="A58" s="680"/>
      <c r="B58" s="681"/>
      <c r="C58" s="682"/>
      <c r="D58" s="682"/>
      <c r="E58" s="683"/>
      <c r="F58" s="682"/>
      <c r="G58" s="682"/>
      <c r="H58" s="683"/>
      <c r="I58" s="682"/>
      <c r="J58" s="683"/>
      <c r="K58" s="682"/>
      <c r="L58" s="683"/>
      <c r="M58" s="682"/>
      <c r="N58" s="683"/>
      <c r="O58" s="682"/>
      <c r="P58" s="683"/>
      <c r="Q58" s="682"/>
      <c r="R58" s="437"/>
      <c r="S58" s="680"/>
    </row>
    <row r="59" spans="1:19" s="676" customFormat="1" ht="12" customHeight="1">
      <c r="A59" s="672">
        <v>42</v>
      </c>
      <c r="B59" s="673" t="s">
        <v>134</v>
      </c>
      <c r="C59" s="675">
        <v>117288</v>
      </c>
      <c r="D59" s="675">
        <v>235</v>
      </c>
      <c r="E59" s="669">
        <v>2</v>
      </c>
      <c r="F59" s="675">
        <v>185</v>
      </c>
      <c r="G59" s="675">
        <v>0</v>
      </c>
      <c r="H59" s="684" t="s">
        <v>236</v>
      </c>
      <c r="I59" s="675">
        <v>10</v>
      </c>
      <c r="J59" s="669">
        <v>0</v>
      </c>
      <c r="K59" s="675">
        <v>195</v>
      </c>
      <c r="L59" s="669">
        <v>1.5</v>
      </c>
      <c r="M59" s="675">
        <v>0</v>
      </c>
      <c r="N59" s="684" t="s">
        <v>236</v>
      </c>
      <c r="O59" s="675">
        <v>35</v>
      </c>
      <c r="P59" s="669">
        <v>0.5</v>
      </c>
      <c r="Q59" s="675">
        <v>0</v>
      </c>
      <c r="R59" s="436" t="s">
        <v>236</v>
      </c>
      <c r="S59" s="672">
        <v>42</v>
      </c>
    </row>
    <row r="60" spans="1:19" ht="12" customHeight="1">
      <c r="A60" s="680">
        <v>43</v>
      </c>
      <c r="B60" s="681" t="s">
        <v>971</v>
      </c>
      <c r="C60" s="682">
        <v>117288</v>
      </c>
      <c r="D60" s="682">
        <v>215</v>
      </c>
      <c r="E60" s="683">
        <v>2</v>
      </c>
      <c r="F60" s="682">
        <v>175</v>
      </c>
      <c r="G60" s="682">
        <v>0</v>
      </c>
      <c r="H60" s="437" t="s">
        <v>236</v>
      </c>
      <c r="I60" s="682">
        <v>0</v>
      </c>
      <c r="J60" s="685" t="s">
        <v>236</v>
      </c>
      <c r="K60" s="682">
        <v>195</v>
      </c>
      <c r="L60" s="683">
        <v>1.5</v>
      </c>
      <c r="M60" s="682">
        <v>0</v>
      </c>
      <c r="N60" s="685" t="s">
        <v>236</v>
      </c>
      <c r="O60" s="682">
        <v>20</v>
      </c>
      <c r="P60" s="683">
        <v>0</v>
      </c>
      <c r="Q60" s="682">
        <v>0</v>
      </c>
      <c r="R60" s="437" t="s">
        <v>236</v>
      </c>
      <c r="S60" s="680">
        <v>43</v>
      </c>
    </row>
    <row r="61" spans="1:19" ht="12" customHeight="1">
      <c r="A61" s="680">
        <v>44</v>
      </c>
      <c r="B61" s="681" t="s">
        <v>136</v>
      </c>
      <c r="C61" s="682">
        <v>18688</v>
      </c>
      <c r="D61" s="682">
        <v>20</v>
      </c>
      <c r="E61" s="683">
        <v>1</v>
      </c>
      <c r="F61" s="682">
        <v>10</v>
      </c>
      <c r="G61" s="682">
        <v>0</v>
      </c>
      <c r="H61" s="437" t="s">
        <v>236</v>
      </c>
      <c r="I61" s="682">
        <v>10</v>
      </c>
      <c r="J61" s="683">
        <v>0.5</v>
      </c>
      <c r="K61" s="682">
        <v>0</v>
      </c>
      <c r="L61" s="685" t="s">
        <v>236</v>
      </c>
      <c r="M61" s="682">
        <v>0</v>
      </c>
      <c r="N61" s="685" t="s">
        <v>236</v>
      </c>
      <c r="O61" s="682">
        <v>10</v>
      </c>
      <c r="P61" s="683">
        <v>0.5</v>
      </c>
      <c r="Q61" s="682">
        <v>0</v>
      </c>
      <c r="R61" s="437" t="s">
        <v>236</v>
      </c>
      <c r="S61" s="680">
        <v>44</v>
      </c>
    </row>
    <row r="62" spans="1:19" ht="12" customHeight="1">
      <c r="A62" s="680">
        <v>45</v>
      </c>
      <c r="B62" s="681" t="s">
        <v>141</v>
      </c>
      <c r="C62" s="682">
        <v>3615</v>
      </c>
      <c r="D62" s="682">
        <v>0</v>
      </c>
      <c r="E62" s="437" t="s">
        <v>236</v>
      </c>
      <c r="F62" s="682">
        <v>0</v>
      </c>
      <c r="G62" s="682">
        <v>0</v>
      </c>
      <c r="H62" s="437" t="s">
        <v>236</v>
      </c>
      <c r="I62" s="682">
        <v>0</v>
      </c>
      <c r="J62" s="685" t="s">
        <v>236</v>
      </c>
      <c r="K62" s="682">
        <v>0</v>
      </c>
      <c r="L62" s="685" t="s">
        <v>236</v>
      </c>
      <c r="M62" s="682">
        <v>0</v>
      </c>
      <c r="N62" s="685" t="s">
        <v>236</v>
      </c>
      <c r="O62" s="682">
        <v>0</v>
      </c>
      <c r="P62" s="437" t="s">
        <v>236</v>
      </c>
      <c r="Q62" s="682">
        <v>0</v>
      </c>
      <c r="R62" s="437" t="s">
        <v>236</v>
      </c>
      <c r="S62" s="680">
        <v>45</v>
      </c>
    </row>
    <row r="63" spans="1:19" ht="12" customHeight="1">
      <c r="A63" s="680"/>
      <c r="B63" s="681"/>
      <c r="C63" s="682"/>
      <c r="D63" s="682"/>
      <c r="E63" s="683"/>
      <c r="F63" s="682"/>
      <c r="G63" s="682"/>
      <c r="H63" s="683"/>
      <c r="I63" s="682"/>
      <c r="J63" s="683"/>
      <c r="K63" s="682"/>
      <c r="L63" s="683"/>
      <c r="M63" s="682"/>
      <c r="N63" s="683"/>
      <c r="O63" s="682"/>
      <c r="P63" s="683"/>
      <c r="Q63" s="682"/>
      <c r="R63" s="437"/>
      <c r="S63" s="680"/>
    </row>
    <row r="64" spans="1:19" s="676" customFormat="1" ht="12" customHeight="1">
      <c r="A64" s="672">
        <v>46</v>
      </c>
      <c r="B64" s="673" t="s">
        <v>145</v>
      </c>
      <c r="C64" s="675">
        <v>164172</v>
      </c>
      <c r="D64" s="675">
        <v>10</v>
      </c>
      <c r="E64" s="669">
        <v>0</v>
      </c>
      <c r="F64" s="675">
        <v>5</v>
      </c>
      <c r="G64" s="675">
        <v>5</v>
      </c>
      <c r="H64" s="669">
        <v>0</v>
      </c>
      <c r="I64" s="675">
        <v>0</v>
      </c>
      <c r="J64" s="684" t="s">
        <v>236</v>
      </c>
      <c r="K64" s="675">
        <v>0</v>
      </c>
      <c r="L64" s="684" t="s">
        <v>236</v>
      </c>
      <c r="M64" s="675">
        <v>0</v>
      </c>
      <c r="N64" s="684" t="s">
        <v>236</v>
      </c>
      <c r="O64" s="675">
        <v>10</v>
      </c>
      <c r="P64" s="669">
        <v>0</v>
      </c>
      <c r="Q64" s="675">
        <v>0</v>
      </c>
      <c r="R64" s="436" t="s">
        <v>236</v>
      </c>
      <c r="S64" s="672">
        <v>46</v>
      </c>
    </row>
    <row r="65" spans="1:19" ht="12" customHeight="1">
      <c r="A65" s="680">
        <v>47</v>
      </c>
      <c r="B65" s="681" t="s">
        <v>972</v>
      </c>
      <c r="C65" s="682">
        <v>164172</v>
      </c>
      <c r="D65" s="682">
        <v>5</v>
      </c>
      <c r="E65" s="683">
        <v>0</v>
      </c>
      <c r="F65" s="682">
        <v>5</v>
      </c>
      <c r="G65" s="682">
        <v>5</v>
      </c>
      <c r="H65" s="683">
        <v>0</v>
      </c>
      <c r="I65" s="682">
        <v>0</v>
      </c>
      <c r="J65" s="685" t="s">
        <v>236</v>
      </c>
      <c r="K65" s="682">
        <v>0</v>
      </c>
      <c r="L65" s="685" t="s">
        <v>236</v>
      </c>
      <c r="M65" s="682">
        <v>0</v>
      </c>
      <c r="N65" s="685" t="s">
        <v>236</v>
      </c>
      <c r="O65" s="682">
        <v>0</v>
      </c>
      <c r="P65" s="437" t="s">
        <v>236</v>
      </c>
      <c r="Q65" s="682">
        <v>0</v>
      </c>
      <c r="R65" s="437" t="s">
        <v>236</v>
      </c>
      <c r="S65" s="680">
        <v>47</v>
      </c>
    </row>
    <row r="66" spans="1:19" ht="12" customHeight="1">
      <c r="A66" s="680">
        <v>48</v>
      </c>
      <c r="B66" s="681" t="s">
        <v>147</v>
      </c>
      <c r="C66" s="682">
        <v>4128</v>
      </c>
      <c r="D66" s="682">
        <v>10</v>
      </c>
      <c r="E66" s="683">
        <v>2</v>
      </c>
      <c r="F66" s="682">
        <v>5</v>
      </c>
      <c r="G66" s="682">
        <v>0</v>
      </c>
      <c r="H66" s="437" t="s">
        <v>236</v>
      </c>
      <c r="I66" s="682">
        <v>0</v>
      </c>
      <c r="J66" s="685" t="s">
        <v>236</v>
      </c>
      <c r="K66" s="682">
        <v>0</v>
      </c>
      <c r="L66" s="685" t="s">
        <v>236</v>
      </c>
      <c r="M66" s="682">
        <v>0</v>
      </c>
      <c r="N66" s="685" t="s">
        <v>236</v>
      </c>
      <c r="O66" s="682">
        <v>10</v>
      </c>
      <c r="P66" s="683">
        <v>2</v>
      </c>
      <c r="Q66" s="682">
        <v>0</v>
      </c>
      <c r="R66" s="437" t="s">
        <v>236</v>
      </c>
      <c r="S66" s="680">
        <v>48</v>
      </c>
    </row>
    <row r="67" spans="1:19" ht="12" customHeight="1">
      <c r="A67" s="680"/>
      <c r="B67" s="681"/>
      <c r="C67" s="682"/>
      <c r="D67" s="682"/>
      <c r="E67" s="683"/>
      <c r="F67" s="682"/>
      <c r="G67" s="682"/>
      <c r="H67" s="683"/>
      <c r="I67" s="682"/>
      <c r="J67" s="683"/>
      <c r="K67" s="682"/>
      <c r="L67" s="683"/>
      <c r="M67" s="682"/>
      <c r="N67" s="683"/>
      <c r="O67" s="682"/>
      <c r="P67" s="683"/>
      <c r="Q67" s="682"/>
      <c r="R67" s="437"/>
      <c r="S67" s="680"/>
    </row>
    <row r="68" spans="1:19" s="676" customFormat="1" ht="12" customHeight="1">
      <c r="A68" s="672">
        <v>49</v>
      </c>
      <c r="B68" s="673" t="s">
        <v>160</v>
      </c>
      <c r="C68" s="675">
        <v>121085</v>
      </c>
      <c r="D68" s="675">
        <v>120</v>
      </c>
      <c r="E68" s="669">
        <v>1</v>
      </c>
      <c r="F68" s="675">
        <v>50</v>
      </c>
      <c r="G68" s="675">
        <v>30</v>
      </c>
      <c r="H68" s="669">
        <v>0</v>
      </c>
      <c r="I68" s="675">
        <v>90</v>
      </c>
      <c r="J68" s="669">
        <v>1</v>
      </c>
      <c r="K68" s="675">
        <v>0</v>
      </c>
      <c r="L68" s="684" t="s">
        <v>236</v>
      </c>
      <c r="M68" s="675">
        <v>0</v>
      </c>
      <c r="N68" s="684" t="s">
        <v>236</v>
      </c>
      <c r="O68" s="675">
        <v>0</v>
      </c>
      <c r="P68" s="436" t="s">
        <v>236</v>
      </c>
      <c r="Q68" s="675">
        <v>0</v>
      </c>
      <c r="R68" s="436" t="s">
        <v>236</v>
      </c>
      <c r="S68" s="672">
        <v>49</v>
      </c>
    </row>
    <row r="69" spans="1:19" ht="12" customHeight="1">
      <c r="A69" s="680">
        <v>50</v>
      </c>
      <c r="B69" s="681" t="s">
        <v>166</v>
      </c>
      <c r="C69" s="682">
        <v>30213</v>
      </c>
      <c r="D69" s="682">
        <v>90</v>
      </c>
      <c r="E69" s="683">
        <v>3</v>
      </c>
      <c r="F69" s="682">
        <v>40</v>
      </c>
      <c r="G69" s="682">
        <v>0</v>
      </c>
      <c r="H69" s="437" t="s">
        <v>236</v>
      </c>
      <c r="I69" s="682">
        <v>90</v>
      </c>
      <c r="J69" s="683">
        <v>3</v>
      </c>
      <c r="K69" s="682">
        <v>0</v>
      </c>
      <c r="L69" s="685" t="s">
        <v>236</v>
      </c>
      <c r="M69" s="682">
        <v>0</v>
      </c>
      <c r="N69" s="685" t="s">
        <v>236</v>
      </c>
      <c r="O69" s="682">
        <v>0</v>
      </c>
      <c r="P69" s="437" t="s">
        <v>236</v>
      </c>
      <c r="Q69" s="682">
        <v>0</v>
      </c>
      <c r="R69" s="437" t="s">
        <v>236</v>
      </c>
      <c r="S69" s="680">
        <v>50</v>
      </c>
    </row>
    <row r="70" spans="1:19" ht="12" customHeight="1">
      <c r="A70" s="680">
        <v>51</v>
      </c>
      <c r="B70" s="681" t="s">
        <v>167</v>
      </c>
      <c r="C70" s="682">
        <v>16158</v>
      </c>
      <c r="D70" s="682">
        <v>30</v>
      </c>
      <c r="E70" s="683">
        <v>2</v>
      </c>
      <c r="F70" s="682">
        <v>10</v>
      </c>
      <c r="G70" s="682">
        <v>30</v>
      </c>
      <c r="H70" s="683">
        <v>2</v>
      </c>
      <c r="I70" s="682">
        <v>0</v>
      </c>
      <c r="J70" s="685" t="s">
        <v>236</v>
      </c>
      <c r="K70" s="682">
        <v>0</v>
      </c>
      <c r="L70" s="685" t="s">
        <v>236</v>
      </c>
      <c r="M70" s="682">
        <v>0</v>
      </c>
      <c r="N70" s="685" t="s">
        <v>236</v>
      </c>
      <c r="O70" s="682">
        <v>0</v>
      </c>
      <c r="P70" s="437" t="s">
        <v>236</v>
      </c>
      <c r="Q70" s="682">
        <v>0</v>
      </c>
      <c r="R70" s="437" t="s">
        <v>236</v>
      </c>
      <c r="S70" s="680">
        <v>51</v>
      </c>
    </row>
    <row r="72" spans="1:19" ht="12" customHeight="1">
      <c r="A72" s="668" t="s">
        <v>1070</v>
      </c>
    </row>
    <row r="73" spans="1:19" ht="12" customHeight="1">
      <c r="A73" s="668" t="s">
        <v>1069</v>
      </c>
    </row>
  </sheetData>
  <mergeCells count="14">
    <mergeCell ref="Q4:R4"/>
    <mergeCell ref="A3:A5"/>
    <mergeCell ref="S3:S5"/>
    <mergeCell ref="A1:J1"/>
    <mergeCell ref="B3:B5"/>
    <mergeCell ref="C3:C5"/>
    <mergeCell ref="D3:J3"/>
    <mergeCell ref="K3:R3"/>
    <mergeCell ref="D4:F4"/>
    <mergeCell ref="G4:H4"/>
    <mergeCell ref="I4:J4"/>
    <mergeCell ref="K4:L4"/>
    <mergeCell ref="M4:N4"/>
    <mergeCell ref="O4:P4"/>
  </mergeCells>
  <hyperlinks>
    <hyperlink ref="A1:J1" location="Inhaltsverzeichnis!A82" display="Inhaltsverzeichnis!A82"/>
  </hyperlinks>
  <pageMargins left="0.70866141732283472" right="0.70866141732283472" top="0.78740157480314965" bottom="0.78740157480314965" header="0.31496062992125984" footer="0.31496062992125984"/>
  <pageSetup paperSize="9" firstPageNumber="42" pageOrder="overThenDown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rowBreaks count="1" manualBreakCount="1">
    <brk id="58" max="16383" man="1"/>
  </rowBreaks>
  <colBreaks count="1" manualBreakCount="1">
    <brk id="10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O33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22.6640625" style="12" customWidth="1"/>
    <col min="2" max="9" width="7.88671875" style="9" customWidth="1"/>
    <col min="10" max="16384" width="11.44140625" style="9"/>
  </cols>
  <sheetData>
    <row r="1" spans="1:15" s="77" customFormat="1" ht="24" customHeight="1">
      <c r="A1" s="750" t="s">
        <v>1174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5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5" s="2" customFormat="1" ht="12" customHeight="1">
      <c r="A3" s="798" t="s">
        <v>266</v>
      </c>
      <c r="B3" s="790" t="s">
        <v>216</v>
      </c>
      <c r="C3" s="791"/>
      <c r="D3" s="791"/>
      <c r="E3" s="791"/>
      <c r="F3" s="757" t="s">
        <v>338</v>
      </c>
      <c r="G3" s="758"/>
      <c r="H3" s="758"/>
      <c r="I3" s="758"/>
    </row>
    <row r="4" spans="1:15" ht="36" customHeight="1">
      <c r="A4" s="799"/>
      <c r="B4" s="185" t="s">
        <v>220</v>
      </c>
      <c r="C4" s="21" t="s">
        <v>596</v>
      </c>
      <c r="D4" s="21" t="s">
        <v>597</v>
      </c>
      <c r="E4" s="21" t="s">
        <v>598</v>
      </c>
      <c r="F4" s="185" t="s">
        <v>303</v>
      </c>
      <c r="G4" s="21" t="s">
        <v>596</v>
      </c>
      <c r="H4" s="21" t="s">
        <v>597</v>
      </c>
      <c r="I4" s="78" t="s">
        <v>598</v>
      </c>
    </row>
    <row r="5" spans="1:15" s="3" customFormat="1" ht="12" customHeight="1">
      <c r="A5" s="73"/>
      <c r="B5" s="181"/>
      <c r="C5" s="181"/>
      <c r="D5" s="181"/>
      <c r="E5" s="181"/>
      <c r="F5" s="181"/>
      <c r="G5" s="181"/>
      <c r="H5" s="181"/>
      <c r="I5" s="181"/>
    </row>
    <row r="6" spans="1:15" s="498" customFormat="1" ht="12" customHeight="1">
      <c r="B6" s="835" t="s">
        <v>351</v>
      </c>
      <c r="C6" s="835"/>
      <c r="D6" s="835"/>
      <c r="E6" s="835"/>
      <c r="F6" s="835"/>
      <c r="G6" s="835"/>
      <c r="H6" s="835"/>
      <c r="I6" s="835"/>
    </row>
    <row r="7" spans="1:15" s="655" customFormat="1" ht="12" customHeight="1">
      <c r="A7" s="653" t="s">
        <v>214</v>
      </c>
      <c r="B7" s="507">
        <v>7465</v>
      </c>
      <c r="C7" s="507">
        <v>5225</v>
      </c>
      <c r="D7" s="507">
        <v>140</v>
      </c>
      <c r="E7" s="507">
        <v>2100</v>
      </c>
      <c r="F7" s="507">
        <v>5915</v>
      </c>
      <c r="G7" s="507">
        <v>4275</v>
      </c>
      <c r="H7" s="507">
        <v>110</v>
      </c>
      <c r="I7" s="507">
        <v>1530</v>
      </c>
    </row>
    <row r="8" spans="1:15" s="627" customFormat="1" ht="12" customHeight="1">
      <c r="A8" s="500" t="s">
        <v>542</v>
      </c>
      <c r="B8" s="499">
        <v>390</v>
      </c>
      <c r="C8" s="499">
        <v>0</v>
      </c>
      <c r="D8" s="499">
        <v>0</v>
      </c>
      <c r="E8" s="499">
        <v>390</v>
      </c>
      <c r="F8" s="499">
        <v>220</v>
      </c>
      <c r="G8" s="499">
        <v>0</v>
      </c>
      <c r="H8" s="499">
        <v>0</v>
      </c>
      <c r="I8" s="499">
        <v>220</v>
      </c>
    </row>
    <row r="9" spans="1:15" s="498" customFormat="1" ht="12" customHeight="1">
      <c r="A9" s="500" t="s">
        <v>608</v>
      </c>
      <c r="B9" s="499">
        <v>7075</v>
      </c>
      <c r="C9" s="499">
        <v>5225</v>
      </c>
      <c r="D9" s="499">
        <v>140</v>
      </c>
      <c r="E9" s="499">
        <v>1710</v>
      </c>
      <c r="F9" s="499">
        <v>5695</v>
      </c>
      <c r="G9" s="499">
        <v>4275</v>
      </c>
      <c r="H9" s="499">
        <v>110</v>
      </c>
      <c r="I9" s="499">
        <v>1310</v>
      </c>
    </row>
    <row r="10" spans="1:15" s="498" customFormat="1" ht="12" customHeight="1">
      <c r="A10" s="648" t="s">
        <v>603</v>
      </c>
      <c r="B10" s="499">
        <v>290</v>
      </c>
      <c r="C10" s="499">
        <v>280</v>
      </c>
      <c r="D10" s="499">
        <v>10</v>
      </c>
      <c r="E10" s="499">
        <v>0</v>
      </c>
      <c r="F10" s="499">
        <v>150</v>
      </c>
      <c r="G10" s="499">
        <v>145</v>
      </c>
      <c r="H10" s="499">
        <v>5</v>
      </c>
      <c r="I10" s="499">
        <v>0</v>
      </c>
    </row>
    <row r="11" spans="1:15" s="498" customFormat="1" ht="12" customHeight="1">
      <c r="A11" s="501"/>
      <c r="B11" s="834" t="s">
        <v>216</v>
      </c>
      <c r="C11" s="834"/>
      <c r="D11" s="834"/>
      <c r="E11" s="834"/>
      <c r="F11" s="834"/>
      <c r="G11" s="834"/>
      <c r="H11" s="834"/>
      <c r="I11" s="834"/>
    </row>
    <row r="12" spans="1:15" s="502" customFormat="1" ht="12" customHeight="1">
      <c r="A12" s="653" t="s">
        <v>214</v>
      </c>
      <c r="B12" s="507">
        <v>8310</v>
      </c>
      <c r="C12" s="507">
        <v>5875</v>
      </c>
      <c r="D12" s="507">
        <v>145</v>
      </c>
      <c r="E12" s="507">
        <v>2290</v>
      </c>
      <c r="F12" s="507">
        <v>6675</v>
      </c>
      <c r="G12" s="507">
        <v>4850</v>
      </c>
      <c r="H12" s="507">
        <v>115</v>
      </c>
      <c r="I12" s="507">
        <v>1705</v>
      </c>
      <c r="J12" s="652"/>
    </row>
    <row r="13" spans="1:15" s="297" customFormat="1" ht="12" customHeight="1">
      <c r="A13" s="500" t="s">
        <v>542</v>
      </c>
      <c r="B13" s="499">
        <v>420</v>
      </c>
      <c r="C13" s="499">
        <v>0</v>
      </c>
      <c r="D13" s="499">
        <v>0</v>
      </c>
      <c r="E13" s="499">
        <v>420</v>
      </c>
      <c r="F13" s="499">
        <v>245</v>
      </c>
      <c r="G13" s="499">
        <v>0</v>
      </c>
      <c r="H13" s="499">
        <v>0</v>
      </c>
      <c r="I13" s="499">
        <v>245</v>
      </c>
    </row>
    <row r="14" spans="1:15" s="498" customFormat="1" ht="12" customHeight="1">
      <c r="A14" s="500" t="s">
        <v>608</v>
      </c>
      <c r="B14" s="499">
        <v>7890</v>
      </c>
      <c r="C14" s="499">
        <v>5875</v>
      </c>
      <c r="D14" s="499">
        <v>145</v>
      </c>
      <c r="E14" s="499">
        <v>1870</v>
      </c>
      <c r="F14" s="499">
        <v>6425</v>
      </c>
      <c r="G14" s="499">
        <v>4850</v>
      </c>
      <c r="H14" s="499">
        <v>115</v>
      </c>
      <c r="I14" s="499">
        <v>1460</v>
      </c>
    </row>
    <row r="15" spans="1:15" s="498" customFormat="1" ht="12" customHeight="1">
      <c r="A15" s="648" t="s">
        <v>603</v>
      </c>
      <c r="B15" s="499">
        <v>310</v>
      </c>
      <c r="C15" s="499">
        <v>300</v>
      </c>
      <c r="D15" s="499">
        <v>10</v>
      </c>
      <c r="E15" s="498">
        <v>0</v>
      </c>
      <c r="F15" s="499">
        <v>170</v>
      </c>
      <c r="G15" s="499">
        <v>165</v>
      </c>
      <c r="H15" s="499">
        <v>5</v>
      </c>
      <c r="I15" s="499">
        <v>0</v>
      </c>
    </row>
    <row r="16" spans="1:15" s="498" customFormat="1" ht="12" customHeight="1">
      <c r="B16" s="835" t="s">
        <v>217</v>
      </c>
      <c r="C16" s="835"/>
      <c r="D16" s="835"/>
      <c r="E16" s="835"/>
      <c r="F16" s="835"/>
      <c r="G16" s="835"/>
      <c r="H16" s="835"/>
      <c r="I16" s="835"/>
    </row>
    <row r="17" spans="1:9" s="502" customFormat="1" ht="12" customHeight="1">
      <c r="A17" s="653" t="s">
        <v>543</v>
      </c>
      <c r="B17" s="507">
        <v>4725</v>
      </c>
      <c r="C17" s="507">
        <v>3045</v>
      </c>
      <c r="D17" s="507">
        <v>120</v>
      </c>
      <c r="E17" s="507">
        <v>1560</v>
      </c>
      <c r="F17" s="507">
        <v>3340</v>
      </c>
      <c r="G17" s="507">
        <v>2220</v>
      </c>
      <c r="H17" s="507">
        <v>90</v>
      </c>
      <c r="I17" s="507">
        <v>1025</v>
      </c>
    </row>
    <row r="18" spans="1:9" s="498" customFormat="1" ht="12" customHeight="1">
      <c r="A18" s="500" t="s">
        <v>542</v>
      </c>
      <c r="B18" s="499">
        <v>280</v>
      </c>
      <c r="C18" s="499">
        <v>0</v>
      </c>
      <c r="D18" s="499">
        <v>0</v>
      </c>
      <c r="E18" s="499">
        <v>280</v>
      </c>
      <c r="F18" s="499">
        <v>120</v>
      </c>
      <c r="G18" s="499">
        <v>0</v>
      </c>
      <c r="H18" s="499">
        <v>0</v>
      </c>
      <c r="I18" s="499">
        <v>120</v>
      </c>
    </row>
    <row r="19" spans="1:9" s="498" customFormat="1" ht="12" customHeight="1">
      <c r="A19" s="500" t="s">
        <v>608</v>
      </c>
      <c r="B19" s="499">
        <v>4445</v>
      </c>
      <c r="C19" s="499">
        <v>3045</v>
      </c>
      <c r="D19" s="499">
        <v>120</v>
      </c>
      <c r="E19" s="499">
        <v>1280</v>
      </c>
      <c r="F19" s="499">
        <v>3220</v>
      </c>
      <c r="G19" s="499">
        <v>2220</v>
      </c>
      <c r="H19" s="499">
        <v>90</v>
      </c>
      <c r="I19" s="499">
        <v>910</v>
      </c>
    </row>
    <row r="20" spans="1:9" s="498" customFormat="1" ht="12" customHeight="1">
      <c r="A20" s="648" t="s">
        <v>603</v>
      </c>
      <c r="B20" s="499">
        <v>225</v>
      </c>
      <c r="C20" s="499">
        <v>220</v>
      </c>
      <c r="D20" s="499">
        <v>10</v>
      </c>
      <c r="E20" s="499">
        <v>0</v>
      </c>
      <c r="F20" s="499">
        <v>95</v>
      </c>
      <c r="G20" s="499">
        <v>90</v>
      </c>
      <c r="H20" s="499">
        <v>5</v>
      </c>
      <c r="I20" s="499">
        <v>0</v>
      </c>
    </row>
    <row r="21" spans="1:9" s="498" customFormat="1" ht="12" customHeight="1">
      <c r="B21" s="836" t="s">
        <v>218</v>
      </c>
      <c r="C21" s="836"/>
      <c r="D21" s="836"/>
      <c r="E21" s="836"/>
      <c r="F21" s="836"/>
      <c r="G21" s="836"/>
      <c r="H21" s="836"/>
      <c r="I21" s="836"/>
    </row>
    <row r="22" spans="1:9" s="502" customFormat="1" ht="12" customHeight="1">
      <c r="A22" s="653" t="s">
        <v>543</v>
      </c>
      <c r="B22" s="507">
        <v>3585</v>
      </c>
      <c r="C22" s="507">
        <v>2825</v>
      </c>
      <c r="D22" s="507">
        <v>25</v>
      </c>
      <c r="E22" s="507">
        <v>730</v>
      </c>
      <c r="F22" s="507">
        <v>3335</v>
      </c>
      <c r="G22" s="507">
        <v>2630</v>
      </c>
      <c r="H22" s="507">
        <v>25</v>
      </c>
      <c r="I22" s="507">
        <v>680</v>
      </c>
    </row>
    <row r="23" spans="1:9" s="498" customFormat="1" ht="12" customHeight="1">
      <c r="A23" s="500" t="s">
        <v>542</v>
      </c>
      <c r="B23" s="499">
        <v>140</v>
      </c>
      <c r="C23" s="499">
        <v>0</v>
      </c>
      <c r="D23" s="499">
        <v>0</v>
      </c>
      <c r="E23" s="499">
        <v>140</v>
      </c>
      <c r="F23" s="499">
        <v>125</v>
      </c>
      <c r="G23" s="499">
        <v>0</v>
      </c>
      <c r="H23" s="499">
        <v>0</v>
      </c>
      <c r="I23" s="499">
        <v>125</v>
      </c>
    </row>
    <row r="24" spans="1:9" s="498" customFormat="1" ht="12" customHeight="1">
      <c r="A24" s="500" t="s">
        <v>608</v>
      </c>
      <c r="B24" s="499">
        <v>3445</v>
      </c>
      <c r="C24" s="499">
        <v>2825</v>
      </c>
      <c r="D24" s="499">
        <v>25</v>
      </c>
      <c r="E24" s="499">
        <v>590</v>
      </c>
      <c r="F24" s="499">
        <v>3205</v>
      </c>
      <c r="G24" s="499">
        <v>2630</v>
      </c>
      <c r="H24" s="499">
        <v>25</v>
      </c>
      <c r="I24" s="499">
        <v>550</v>
      </c>
    </row>
    <row r="25" spans="1:9" s="498" customFormat="1" ht="12" customHeight="1">
      <c r="A25" s="648" t="s">
        <v>603</v>
      </c>
      <c r="B25" s="499">
        <v>85</v>
      </c>
      <c r="C25" s="499">
        <v>80</v>
      </c>
      <c r="D25" s="499">
        <v>0</v>
      </c>
      <c r="E25" s="499">
        <v>0</v>
      </c>
      <c r="F25" s="499">
        <v>75</v>
      </c>
      <c r="G25" s="499">
        <v>75</v>
      </c>
      <c r="H25" s="499">
        <v>0</v>
      </c>
      <c r="I25" s="499">
        <v>0</v>
      </c>
    </row>
    <row r="26" spans="1:9" s="297" customFormat="1" ht="12" customHeight="1">
      <c r="B26" s="834" t="s">
        <v>524</v>
      </c>
      <c r="C26" s="834"/>
      <c r="D26" s="834"/>
      <c r="E26" s="834"/>
      <c r="F26" s="834"/>
      <c r="G26" s="834"/>
      <c r="H26" s="834"/>
      <c r="I26" s="834"/>
    </row>
    <row r="27" spans="1:9" s="432" customFormat="1" ht="12" customHeight="1">
      <c r="A27" s="653" t="s">
        <v>543</v>
      </c>
      <c r="B27" s="507">
        <v>3070</v>
      </c>
      <c r="C27" s="507">
        <v>2445</v>
      </c>
      <c r="D27" s="507">
        <v>25</v>
      </c>
      <c r="E27" s="507">
        <v>600</v>
      </c>
      <c r="F27" s="507">
        <v>2910</v>
      </c>
      <c r="G27" s="507">
        <v>2325</v>
      </c>
      <c r="H27" s="507">
        <v>25</v>
      </c>
      <c r="I27" s="507">
        <v>560</v>
      </c>
    </row>
    <row r="28" spans="1:9" s="297" customFormat="1" ht="12" customHeight="1">
      <c r="A28" s="500" t="s">
        <v>542</v>
      </c>
      <c r="B28" s="499">
        <v>135</v>
      </c>
      <c r="C28" s="499">
        <v>0</v>
      </c>
      <c r="D28" s="499">
        <v>0</v>
      </c>
      <c r="E28" s="499">
        <v>135</v>
      </c>
      <c r="F28" s="499">
        <v>125</v>
      </c>
      <c r="G28" s="499">
        <v>0</v>
      </c>
      <c r="H28" s="499">
        <v>0</v>
      </c>
      <c r="I28" s="499">
        <v>125</v>
      </c>
    </row>
    <row r="29" spans="1:9" s="498" customFormat="1" ht="12" customHeight="1">
      <c r="A29" s="500" t="s">
        <v>608</v>
      </c>
      <c r="B29" s="499">
        <v>2935</v>
      </c>
      <c r="C29" s="499">
        <v>2445</v>
      </c>
      <c r="D29" s="499">
        <v>25</v>
      </c>
      <c r="E29" s="499">
        <v>465</v>
      </c>
      <c r="F29" s="499">
        <v>2785</v>
      </c>
      <c r="G29" s="499">
        <v>2325</v>
      </c>
      <c r="H29" s="499">
        <v>25</v>
      </c>
      <c r="I29" s="499">
        <v>440</v>
      </c>
    </row>
    <row r="30" spans="1:9" s="498" customFormat="1" ht="12" customHeight="1">
      <c r="A30" s="648" t="s">
        <v>603</v>
      </c>
      <c r="B30" s="499">
        <v>85</v>
      </c>
      <c r="C30" s="499">
        <v>80</v>
      </c>
      <c r="D30" s="499">
        <v>0</v>
      </c>
      <c r="E30" s="499">
        <v>0</v>
      </c>
      <c r="F30" s="499">
        <v>75</v>
      </c>
      <c r="G30" s="499">
        <v>75</v>
      </c>
      <c r="H30" s="499">
        <v>0</v>
      </c>
      <c r="I30" s="499">
        <v>0</v>
      </c>
    </row>
    <row r="31" spans="1:9" s="498" customFormat="1" ht="12" customHeight="1">
      <c r="B31" s="834" t="s">
        <v>525</v>
      </c>
      <c r="C31" s="834"/>
      <c r="D31" s="834"/>
      <c r="E31" s="834"/>
      <c r="F31" s="834"/>
      <c r="G31" s="834"/>
      <c r="H31" s="834"/>
      <c r="I31" s="834"/>
    </row>
    <row r="32" spans="1:9" s="432" customFormat="1" ht="12" customHeight="1">
      <c r="A32" s="653" t="s">
        <v>543</v>
      </c>
      <c r="B32" s="507">
        <v>135</v>
      </c>
      <c r="C32" s="507">
        <v>125</v>
      </c>
      <c r="D32" s="507">
        <v>0</v>
      </c>
      <c r="E32" s="507">
        <v>10</v>
      </c>
      <c r="F32" s="507">
        <v>85</v>
      </c>
      <c r="G32" s="507">
        <v>75</v>
      </c>
      <c r="H32" s="507">
        <v>0</v>
      </c>
      <c r="I32" s="507">
        <v>10</v>
      </c>
    </row>
    <row r="33" spans="1:9" s="297" customFormat="1" ht="12" customHeight="1">
      <c r="A33" s="500" t="s">
        <v>542</v>
      </c>
      <c r="B33" s="499">
        <v>0</v>
      </c>
      <c r="C33" s="499">
        <v>0</v>
      </c>
      <c r="D33" s="499">
        <v>0</v>
      </c>
      <c r="E33" s="499">
        <v>0</v>
      </c>
      <c r="F33" s="499">
        <v>0</v>
      </c>
      <c r="G33" s="499">
        <v>0</v>
      </c>
      <c r="H33" s="499">
        <v>0</v>
      </c>
      <c r="I33" s="499">
        <v>0</v>
      </c>
    </row>
    <row r="34" spans="1:9" s="297" customFormat="1" ht="12" customHeight="1">
      <c r="A34" s="500" t="s">
        <v>608</v>
      </c>
      <c r="B34" s="499">
        <v>135</v>
      </c>
      <c r="C34" s="499">
        <v>125</v>
      </c>
      <c r="D34" s="499">
        <v>0</v>
      </c>
      <c r="E34" s="499">
        <v>10</v>
      </c>
      <c r="F34" s="499">
        <v>85</v>
      </c>
      <c r="G34" s="499">
        <v>75</v>
      </c>
      <c r="H34" s="499">
        <v>0</v>
      </c>
      <c r="I34" s="499">
        <v>10</v>
      </c>
    </row>
    <row r="35" spans="1:9" s="297" customFormat="1" ht="12" customHeight="1">
      <c r="A35" s="648" t="s">
        <v>603</v>
      </c>
      <c r="B35" s="499">
        <v>0</v>
      </c>
      <c r="C35" s="499">
        <v>0</v>
      </c>
      <c r="D35" s="499">
        <v>0</v>
      </c>
      <c r="E35" s="499">
        <v>0</v>
      </c>
      <c r="F35" s="499">
        <v>0</v>
      </c>
      <c r="G35" s="499">
        <v>0</v>
      </c>
      <c r="H35" s="499">
        <v>0</v>
      </c>
      <c r="I35" s="499">
        <v>0</v>
      </c>
    </row>
    <row r="36" spans="1:9" s="498" customFormat="1" ht="12" customHeight="1">
      <c r="B36" s="834" t="s">
        <v>294</v>
      </c>
      <c r="C36" s="834"/>
      <c r="D36" s="834"/>
      <c r="E36" s="834"/>
      <c r="F36" s="834"/>
      <c r="G36" s="834"/>
      <c r="H36" s="834"/>
      <c r="I36" s="834"/>
    </row>
    <row r="37" spans="1:9" s="502" customFormat="1" ht="12" customHeight="1">
      <c r="A37" s="653" t="s">
        <v>543</v>
      </c>
      <c r="B37" s="507">
        <v>3205</v>
      </c>
      <c r="C37" s="507">
        <v>2570</v>
      </c>
      <c r="D37" s="507">
        <v>25</v>
      </c>
      <c r="E37" s="507">
        <v>610</v>
      </c>
      <c r="F37" s="507">
        <v>2995</v>
      </c>
      <c r="G37" s="507">
        <v>2400</v>
      </c>
      <c r="H37" s="507">
        <v>25</v>
      </c>
      <c r="I37" s="507">
        <v>575</v>
      </c>
    </row>
    <row r="38" spans="1:9" s="297" customFormat="1" ht="12" customHeight="1">
      <c r="A38" s="500" t="s">
        <v>542</v>
      </c>
      <c r="B38" s="499">
        <v>135</v>
      </c>
      <c r="C38" s="499">
        <v>0</v>
      </c>
      <c r="D38" s="499">
        <v>0</v>
      </c>
      <c r="E38" s="499">
        <v>135</v>
      </c>
      <c r="F38" s="499">
        <v>125</v>
      </c>
      <c r="G38" s="499">
        <v>0</v>
      </c>
      <c r="H38" s="499">
        <v>0</v>
      </c>
      <c r="I38" s="499">
        <v>125</v>
      </c>
    </row>
    <row r="39" spans="1:9" s="498" customFormat="1" ht="12" customHeight="1">
      <c r="A39" s="500" t="s">
        <v>608</v>
      </c>
      <c r="B39" s="499">
        <v>3070</v>
      </c>
      <c r="C39" s="499">
        <v>2570</v>
      </c>
      <c r="D39" s="499">
        <v>25</v>
      </c>
      <c r="E39" s="499">
        <v>475</v>
      </c>
      <c r="F39" s="499">
        <v>2870</v>
      </c>
      <c r="G39" s="499">
        <v>2400</v>
      </c>
      <c r="H39" s="499">
        <v>25</v>
      </c>
      <c r="I39" s="499">
        <v>450</v>
      </c>
    </row>
    <row r="40" spans="1:9" s="498" customFormat="1" ht="12" customHeight="1">
      <c r="A40" s="648" t="s">
        <v>603</v>
      </c>
      <c r="B40" s="499">
        <v>85</v>
      </c>
      <c r="C40" s="499">
        <v>80</v>
      </c>
      <c r="D40" s="499">
        <v>0</v>
      </c>
      <c r="E40" s="499">
        <v>0</v>
      </c>
      <c r="F40" s="499">
        <v>75</v>
      </c>
      <c r="G40" s="499">
        <v>75</v>
      </c>
      <c r="H40" s="499">
        <v>0</v>
      </c>
      <c r="I40" s="499">
        <v>0</v>
      </c>
    </row>
    <row r="41" spans="1:9" s="498" customFormat="1" ht="12" customHeight="1">
      <c r="A41" s="511"/>
      <c r="B41" s="834" t="s">
        <v>307</v>
      </c>
      <c r="C41" s="834"/>
      <c r="D41" s="834"/>
      <c r="E41" s="834"/>
      <c r="F41" s="834"/>
      <c r="G41" s="834"/>
      <c r="H41" s="834"/>
      <c r="I41" s="834"/>
    </row>
    <row r="42" spans="1:9" s="502" customFormat="1" ht="12" customHeight="1">
      <c r="A42" s="653" t="s">
        <v>543</v>
      </c>
      <c r="B42" s="507">
        <v>380</v>
      </c>
      <c r="C42" s="507">
        <v>260</v>
      </c>
      <c r="D42" s="507">
        <v>0</v>
      </c>
      <c r="E42" s="507">
        <v>120</v>
      </c>
      <c r="F42" s="507">
        <v>340</v>
      </c>
      <c r="G42" s="507">
        <v>235</v>
      </c>
      <c r="H42" s="507">
        <v>0</v>
      </c>
      <c r="I42" s="507">
        <v>105</v>
      </c>
    </row>
    <row r="43" spans="1:9" s="498" customFormat="1" ht="12" customHeight="1">
      <c r="A43" s="500" t="s">
        <v>542</v>
      </c>
      <c r="B43" s="499">
        <v>5</v>
      </c>
      <c r="C43" s="499">
        <v>0</v>
      </c>
      <c r="D43" s="499">
        <v>0</v>
      </c>
      <c r="E43" s="499">
        <v>5</v>
      </c>
      <c r="F43" s="499">
        <v>5</v>
      </c>
      <c r="G43" s="499">
        <v>0</v>
      </c>
      <c r="H43" s="499">
        <v>0</v>
      </c>
      <c r="I43" s="499">
        <v>5</v>
      </c>
    </row>
    <row r="44" spans="1:9" s="498" customFormat="1" ht="12" customHeight="1">
      <c r="A44" s="500" t="s">
        <v>608</v>
      </c>
      <c r="B44" s="499">
        <v>375</v>
      </c>
      <c r="C44" s="499">
        <v>260</v>
      </c>
      <c r="D44" s="499">
        <v>0</v>
      </c>
      <c r="E44" s="499">
        <v>115</v>
      </c>
      <c r="F44" s="499">
        <v>335</v>
      </c>
      <c r="G44" s="499">
        <v>235</v>
      </c>
      <c r="H44" s="499">
        <v>0</v>
      </c>
      <c r="I44" s="499">
        <v>100</v>
      </c>
    </row>
    <row r="45" spans="1:9" s="498" customFormat="1" ht="12" customHeight="1">
      <c r="A45" s="648" t="s">
        <v>603</v>
      </c>
      <c r="B45" s="499">
        <v>0</v>
      </c>
      <c r="C45" s="499">
        <v>0</v>
      </c>
      <c r="D45" s="499">
        <v>0</v>
      </c>
      <c r="E45" s="499">
        <v>0</v>
      </c>
      <c r="F45" s="499">
        <v>0</v>
      </c>
      <c r="G45" s="499">
        <v>0</v>
      </c>
      <c r="H45" s="499">
        <v>0</v>
      </c>
      <c r="I45" s="499">
        <v>0</v>
      </c>
    </row>
    <row r="46" spans="1:9" s="297" customFormat="1" ht="12" customHeight="1">
      <c r="A46" s="511"/>
    </row>
    <row r="47" spans="1:9" s="297" customFormat="1" ht="12" customHeight="1">
      <c r="A47" s="656" t="s">
        <v>267</v>
      </c>
      <c r="B47" s="499"/>
      <c r="C47" s="499"/>
      <c r="D47" s="499"/>
      <c r="E47" s="499"/>
      <c r="F47" s="499"/>
      <c r="G47" s="499"/>
      <c r="H47" s="499"/>
      <c r="I47" s="499"/>
    </row>
    <row r="48" spans="1:9" s="297" customFormat="1" ht="12" customHeight="1">
      <c r="B48" s="834" t="s">
        <v>268</v>
      </c>
      <c r="C48" s="834"/>
      <c r="D48" s="834"/>
      <c r="E48" s="834"/>
      <c r="F48" s="834"/>
      <c r="G48" s="834"/>
      <c r="H48" s="834"/>
      <c r="I48" s="834"/>
    </row>
    <row r="49" spans="1:9" s="502" customFormat="1" ht="12" customHeight="1">
      <c r="A49" s="653" t="s">
        <v>214</v>
      </c>
      <c r="B49" s="507">
        <v>170</v>
      </c>
      <c r="C49" s="507">
        <v>125</v>
      </c>
      <c r="D49" s="507">
        <v>5</v>
      </c>
      <c r="E49" s="507">
        <v>40</v>
      </c>
      <c r="F49" s="507">
        <v>145</v>
      </c>
      <c r="G49" s="507">
        <v>105</v>
      </c>
      <c r="H49" s="507">
        <v>5</v>
      </c>
      <c r="I49" s="507">
        <v>35</v>
      </c>
    </row>
    <row r="50" spans="1:9" s="498" customFormat="1" ht="12" customHeight="1">
      <c r="A50" s="500" t="s">
        <v>542</v>
      </c>
      <c r="B50" s="499">
        <v>15</v>
      </c>
      <c r="C50" s="499">
        <v>0</v>
      </c>
      <c r="D50" s="499">
        <v>0</v>
      </c>
      <c r="E50" s="499">
        <v>15</v>
      </c>
      <c r="F50" s="499">
        <v>10</v>
      </c>
      <c r="G50" s="499">
        <v>0</v>
      </c>
      <c r="H50" s="499">
        <v>0</v>
      </c>
      <c r="I50" s="499">
        <v>10</v>
      </c>
    </row>
    <row r="51" spans="1:9" s="498" customFormat="1" ht="12" customHeight="1">
      <c r="A51" s="500" t="s">
        <v>608</v>
      </c>
      <c r="B51" s="499">
        <v>155</v>
      </c>
      <c r="C51" s="499">
        <v>125</v>
      </c>
      <c r="D51" s="499">
        <v>5</v>
      </c>
      <c r="E51" s="499">
        <v>25</v>
      </c>
      <c r="F51" s="499">
        <v>130</v>
      </c>
      <c r="G51" s="499">
        <v>105</v>
      </c>
      <c r="H51" s="499">
        <v>5</v>
      </c>
      <c r="I51" s="499">
        <v>20</v>
      </c>
    </row>
    <row r="52" spans="1:9" s="498" customFormat="1" ht="12" customHeight="1">
      <c r="A52" s="648" t="s">
        <v>603</v>
      </c>
      <c r="B52" s="499">
        <v>10</v>
      </c>
      <c r="C52" s="499">
        <v>10</v>
      </c>
      <c r="D52" s="499">
        <v>0</v>
      </c>
      <c r="E52" s="499">
        <v>0</v>
      </c>
      <c r="F52" s="499">
        <v>0</v>
      </c>
      <c r="G52" s="499">
        <v>0</v>
      </c>
      <c r="H52" s="499">
        <v>0</v>
      </c>
      <c r="I52" s="499">
        <v>0</v>
      </c>
    </row>
    <row r="53" spans="1:9" s="297" customFormat="1" ht="12" customHeight="1">
      <c r="A53" s="501"/>
      <c r="B53" s="834" t="s">
        <v>269</v>
      </c>
      <c r="C53" s="834"/>
      <c r="D53" s="834"/>
      <c r="E53" s="834"/>
      <c r="F53" s="834"/>
      <c r="G53" s="834"/>
      <c r="H53" s="834"/>
      <c r="I53" s="834"/>
    </row>
    <row r="54" spans="1:9" s="502" customFormat="1" ht="12" customHeight="1">
      <c r="A54" s="653" t="s">
        <v>214</v>
      </c>
      <c r="B54" s="507">
        <v>15</v>
      </c>
      <c r="C54" s="507">
        <v>15</v>
      </c>
      <c r="D54" s="507">
        <v>0</v>
      </c>
      <c r="E54" s="507">
        <v>0</v>
      </c>
      <c r="F54" s="507">
        <v>15</v>
      </c>
      <c r="G54" s="507">
        <v>15</v>
      </c>
      <c r="H54" s="507">
        <v>0</v>
      </c>
      <c r="I54" s="507">
        <v>0</v>
      </c>
    </row>
    <row r="55" spans="1:9" s="297" customFormat="1" ht="12" customHeight="1">
      <c r="A55" s="654"/>
      <c r="B55" s="510"/>
      <c r="C55" s="510"/>
      <c r="D55" s="510"/>
      <c r="E55" s="510"/>
      <c r="F55" s="510"/>
      <c r="G55" s="510"/>
      <c r="H55" s="510"/>
      <c r="I55" s="510"/>
    </row>
    <row r="56" spans="1:9" ht="12" customHeight="1">
      <c r="A56" s="329" t="s">
        <v>713</v>
      </c>
      <c r="B56" s="23"/>
      <c r="C56" s="23"/>
      <c r="D56" s="23"/>
      <c r="E56" s="23"/>
      <c r="F56" s="23"/>
      <c r="G56" s="23"/>
      <c r="H56" s="23"/>
      <c r="I56" s="23"/>
    </row>
    <row r="57" spans="1:9" ht="12" customHeight="1">
      <c r="A57" s="4"/>
      <c r="B57" s="23"/>
      <c r="C57" s="23"/>
      <c r="D57" s="23"/>
      <c r="E57" s="23"/>
      <c r="F57" s="23"/>
      <c r="G57" s="23"/>
      <c r="H57" s="23"/>
      <c r="I57" s="23"/>
    </row>
    <row r="58" spans="1:9" ht="12" customHeight="1">
      <c r="A58" s="4"/>
      <c r="B58" s="23"/>
      <c r="C58" s="23"/>
      <c r="D58" s="23"/>
      <c r="E58" s="23"/>
      <c r="F58" s="23"/>
      <c r="G58" s="23"/>
      <c r="H58" s="23"/>
      <c r="I58" s="23"/>
    </row>
    <row r="59" spans="1:9" ht="12" customHeight="1">
      <c r="A59" s="4"/>
      <c r="B59" s="23"/>
      <c r="C59" s="23"/>
      <c r="D59" s="23"/>
      <c r="E59" s="23"/>
      <c r="F59" s="23"/>
      <c r="G59" s="23"/>
      <c r="H59" s="23"/>
      <c r="I59" s="23"/>
    </row>
    <row r="60" spans="1:9" ht="12" customHeight="1">
      <c r="A60" s="4"/>
      <c r="B60" s="23"/>
      <c r="C60" s="23"/>
      <c r="D60" s="23"/>
      <c r="E60" s="23"/>
      <c r="F60" s="23"/>
      <c r="G60" s="23"/>
      <c r="H60" s="23"/>
      <c r="I60" s="23"/>
    </row>
    <row r="61" spans="1:9" ht="12" customHeight="1">
      <c r="A61" s="4"/>
      <c r="B61" s="23"/>
      <c r="C61" s="23"/>
      <c r="D61" s="23"/>
      <c r="E61" s="23"/>
      <c r="F61" s="23"/>
      <c r="G61" s="23"/>
      <c r="H61" s="23"/>
      <c r="I61" s="23"/>
    </row>
    <row r="62" spans="1:9" ht="12" customHeight="1">
      <c r="A62" s="4"/>
      <c r="B62" s="23"/>
      <c r="C62" s="23"/>
      <c r="D62" s="23"/>
      <c r="E62" s="23"/>
      <c r="F62" s="23"/>
      <c r="G62" s="183"/>
      <c r="H62" s="183"/>
      <c r="I62" s="183"/>
    </row>
    <row r="63" spans="1:9" ht="12" customHeight="1">
      <c r="A63" s="4"/>
      <c r="B63" s="23"/>
      <c r="C63" s="23"/>
      <c r="D63" s="23"/>
      <c r="E63" s="23"/>
      <c r="F63" s="23"/>
      <c r="G63" s="23"/>
      <c r="H63" s="23"/>
      <c r="I63" s="23"/>
    </row>
    <row r="64" spans="1:9" ht="12" customHeight="1">
      <c r="A64" s="4"/>
      <c r="B64" s="23"/>
      <c r="C64" s="23"/>
      <c r="D64" s="23"/>
      <c r="E64" s="23"/>
      <c r="F64" s="23"/>
      <c r="G64" s="23"/>
      <c r="H64" s="23"/>
      <c r="I64" s="23"/>
    </row>
    <row r="65" spans="1:9" ht="12" customHeight="1">
      <c r="A65" s="4"/>
      <c r="B65" s="23"/>
      <c r="C65" s="23"/>
      <c r="D65" s="23"/>
      <c r="E65" s="23"/>
      <c r="F65" s="23"/>
      <c r="G65" s="23"/>
      <c r="H65" s="23"/>
      <c r="I65" s="23"/>
    </row>
    <row r="66" spans="1:9" ht="12" customHeight="1">
      <c r="A66" s="4"/>
      <c r="B66" s="23"/>
      <c r="C66" s="23"/>
      <c r="D66" s="23"/>
      <c r="E66" s="23"/>
      <c r="F66" s="23"/>
      <c r="G66" s="23"/>
      <c r="H66" s="23"/>
      <c r="I66" s="23"/>
    </row>
    <row r="67" spans="1:9" ht="12" customHeight="1">
      <c r="A67" s="4"/>
      <c r="B67" s="23"/>
      <c r="C67" s="23"/>
      <c r="D67" s="23"/>
      <c r="E67" s="23"/>
      <c r="F67" s="23"/>
      <c r="G67" s="23"/>
      <c r="H67" s="23"/>
      <c r="I67" s="23"/>
    </row>
    <row r="68" spans="1:9" ht="12" customHeight="1">
      <c r="A68" s="4"/>
      <c r="B68" s="23"/>
      <c r="C68" s="23"/>
      <c r="D68" s="23"/>
      <c r="E68" s="23"/>
      <c r="F68" s="23"/>
      <c r="G68" s="23"/>
      <c r="H68" s="23"/>
      <c r="I68" s="23"/>
    </row>
    <row r="69" spans="1:9" ht="12" customHeight="1">
      <c r="A69" s="4"/>
      <c r="B69" s="23"/>
      <c r="C69" s="23"/>
      <c r="D69" s="23"/>
      <c r="E69" s="23"/>
      <c r="F69" s="23"/>
      <c r="G69" s="23"/>
      <c r="H69" s="23"/>
      <c r="I69" s="23"/>
    </row>
    <row r="70" spans="1:9" ht="12" customHeight="1">
      <c r="A70" s="4"/>
      <c r="B70" s="23"/>
      <c r="C70" s="23"/>
      <c r="D70" s="23"/>
      <c r="E70" s="23"/>
      <c r="F70" s="23"/>
      <c r="G70" s="23"/>
      <c r="H70" s="23"/>
      <c r="I70" s="23"/>
    </row>
    <row r="71" spans="1:9" ht="12" customHeight="1">
      <c r="A71" s="4"/>
      <c r="B71" s="23"/>
      <c r="C71" s="23"/>
      <c r="D71" s="23"/>
      <c r="E71" s="23"/>
      <c r="F71" s="23"/>
      <c r="G71" s="23"/>
      <c r="H71" s="23"/>
      <c r="I71" s="23"/>
    </row>
    <row r="72" spans="1:9" ht="12" customHeight="1">
      <c r="A72" s="4"/>
      <c r="B72" s="23"/>
      <c r="C72" s="23"/>
      <c r="D72" s="23"/>
      <c r="E72" s="23"/>
      <c r="F72" s="23"/>
      <c r="G72" s="183"/>
      <c r="H72" s="183"/>
      <c r="I72" s="183"/>
    </row>
    <row r="73" spans="1:9" ht="12" customHeight="1">
      <c r="A73" s="4"/>
      <c r="B73" s="23"/>
      <c r="C73" s="23"/>
      <c r="D73" s="23"/>
      <c r="E73" s="23"/>
      <c r="F73" s="23"/>
      <c r="G73" s="23"/>
      <c r="H73" s="23"/>
      <c r="I73" s="23"/>
    </row>
    <row r="74" spans="1:9" ht="12" customHeight="1">
      <c r="A74" s="4"/>
      <c r="B74" s="23"/>
      <c r="C74" s="23"/>
      <c r="D74" s="23"/>
      <c r="E74" s="23"/>
      <c r="F74" s="23"/>
      <c r="G74" s="23"/>
      <c r="H74" s="23"/>
      <c r="I74" s="23"/>
    </row>
    <row r="75" spans="1:9" ht="12" customHeight="1">
      <c r="A75" s="4"/>
      <c r="B75" s="23"/>
      <c r="C75" s="23"/>
      <c r="D75" s="23"/>
      <c r="E75" s="23"/>
      <c r="F75" s="23"/>
      <c r="G75" s="23"/>
      <c r="H75" s="23"/>
      <c r="I75" s="23"/>
    </row>
    <row r="76" spans="1:9" ht="12" customHeight="1">
      <c r="A76" s="4"/>
      <c r="B76" s="23"/>
      <c r="C76" s="23"/>
      <c r="D76" s="23"/>
      <c r="E76" s="23"/>
      <c r="F76" s="23"/>
      <c r="G76" s="23"/>
      <c r="H76" s="23"/>
      <c r="I76" s="23"/>
    </row>
    <row r="77" spans="1:9" ht="12" customHeight="1">
      <c r="A77" s="4"/>
      <c r="B77" s="23"/>
      <c r="C77" s="23"/>
      <c r="D77" s="23"/>
      <c r="E77" s="23"/>
      <c r="F77" s="23"/>
      <c r="G77" s="23"/>
      <c r="H77" s="23"/>
      <c r="I77" s="23"/>
    </row>
    <row r="78" spans="1:9" ht="12" customHeight="1">
      <c r="A78" s="4"/>
      <c r="B78" s="23"/>
      <c r="C78" s="23"/>
      <c r="D78" s="23"/>
      <c r="E78" s="23"/>
      <c r="F78" s="23"/>
      <c r="G78" s="183"/>
      <c r="H78" s="183"/>
      <c r="I78" s="183"/>
    </row>
    <row r="79" spans="1:9" ht="12" customHeight="1">
      <c r="A79" s="4"/>
      <c r="B79" s="23"/>
      <c r="C79" s="23"/>
      <c r="D79" s="23"/>
      <c r="E79" s="23"/>
      <c r="F79" s="23"/>
      <c r="G79" s="183"/>
      <c r="H79" s="183"/>
      <c r="I79" s="183"/>
    </row>
    <row r="80" spans="1:9" ht="12" customHeight="1">
      <c r="A80" s="13"/>
      <c r="B80" s="23"/>
      <c r="C80" s="23"/>
      <c r="D80" s="23"/>
      <c r="E80" s="23"/>
      <c r="F80" s="23"/>
    </row>
    <row r="81" spans="1:6" ht="12" customHeight="1">
      <c r="A81" s="13"/>
      <c r="B81" s="23"/>
      <c r="C81" s="23"/>
      <c r="D81" s="23"/>
      <c r="E81" s="23"/>
      <c r="F81" s="23"/>
    </row>
    <row r="82" spans="1:6" ht="12" customHeight="1">
      <c r="A82" s="13"/>
      <c r="B82" s="23"/>
      <c r="C82" s="23"/>
      <c r="D82" s="23"/>
      <c r="E82" s="23"/>
      <c r="F82" s="23"/>
    </row>
    <row r="83" spans="1:6" ht="12" customHeight="1">
      <c r="A83" s="13"/>
      <c r="B83" s="23"/>
      <c r="C83" s="23"/>
      <c r="D83" s="23"/>
      <c r="E83" s="23"/>
      <c r="F83" s="23"/>
    </row>
    <row r="84" spans="1:6" ht="12" customHeight="1">
      <c r="A84" s="13"/>
      <c r="B84" s="23"/>
      <c r="C84" s="23"/>
      <c r="D84" s="23"/>
      <c r="E84" s="23"/>
      <c r="F84" s="23"/>
    </row>
    <row r="85" spans="1:6" ht="12" customHeight="1">
      <c r="A85" s="13"/>
      <c r="B85" s="23"/>
      <c r="C85" s="23"/>
      <c r="D85" s="23"/>
      <c r="E85" s="23"/>
      <c r="F85" s="23"/>
    </row>
    <row r="86" spans="1:6" ht="12" customHeight="1">
      <c r="A86" s="13"/>
      <c r="B86" s="23"/>
      <c r="C86" s="23"/>
      <c r="D86" s="23"/>
      <c r="E86" s="23"/>
      <c r="F86" s="23"/>
    </row>
    <row r="87" spans="1:6" ht="12" customHeight="1">
      <c r="A87" s="13"/>
      <c r="B87" s="23"/>
      <c r="C87" s="23"/>
      <c r="D87" s="23"/>
      <c r="E87" s="23"/>
      <c r="F87" s="23"/>
    </row>
    <row r="88" spans="1:6" ht="12" customHeight="1">
      <c r="A88" s="13"/>
      <c r="B88" s="23"/>
      <c r="C88" s="23"/>
      <c r="D88" s="23"/>
      <c r="E88" s="23"/>
      <c r="F88" s="23"/>
    </row>
    <row r="89" spans="1:6" ht="12" customHeight="1">
      <c r="A89" s="13"/>
      <c r="B89" s="23"/>
      <c r="C89" s="23"/>
      <c r="D89" s="23"/>
      <c r="E89" s="23"/>
      <c r="F89" s="23"/>
    </row>
    <row r="90" spans="1:6" ht="12" customHeight="1">
      <c r="A90" s="13"/>
      <c r="B90" s="23"/>
      <c r="C90" s="23"/>
      <c r="D90" s="23"/>
      <c r="E90" s="23"/>
      <c r="F90" s="23"/>
    </row>
    <row r="91" spans="1:6" ht="12" customHeight="1">
      <c r="A91" s="13"/>
      <c r="B91" s="23"/>
      <c r="C91" s="23"/>
      <c r="D91" s="23"/>
      <c r="E91" s="23"/>
      <c r="F91" s="23"/>
    </row>
    <row r="92" spans="1:6" ht="12" customHeight="1">
      <c r="A92" s="13"/>
      <c r="B92" s="23"/>
      <c r="C92" s="23"/>
      <c r="D92" s="23"/>
      <c r="E92" s="23"/>
      <c r="F92" s="23"/>
    </row>
    <row r="93" spans="1:6" ht="12" customHeight="1">
      <c r="A93" s="13"/>
      <c r="B93" s="23"/>
      <c r="C93" s="23"/>
      <c r="D93" s="23"/>
      <c r="E93" s="23"/>
      <c r="F93" s="23"/>
    </row>
    <row r="94" spans="1:6" ht="12" customHeight="1">
      <c r="A94" s="13"/>
      <c r="B94" s="23"/>
      <c r="C94" s="23"/>
      <c r="D94" s="23"/>
      <c r="E94" s="23"/>
      <c r="F94" s="23"/>
    </row>
    <row r="95" spans="1:6" ht="12" customHeight="1">
      <c r="A95" s="13"/>
      <c r="B95" s="23"/>
      <c r="C95" s="23"/>
      <c r="D95" s="23"/>
      <c r="E95" s="23"/>
      <c r="F95" s="23"/>
    </row>
    <row r="96" spans="1:6" ht="12" customHeight="1">
      <c r="A96" s="13"/>
      <c r="B96" s="23"/>
      <c r="C96" s="23"/>
      <c r="D96" s="23"/>
      <c r="E96" s="23"/>
      <c r="F96" s="23"/>
    </row>
    <row r="97" spans="1:6" ht="12" customHeight="1">
      <c r="A97" s="13"/>
      <c r="B97" s="23"/>
      <c r="C97" s="23"/>
      <c r="D97" s="23"/>
      <c r="E97" s="23"/>
      <c r="F97" s="23"/>
    </row>
    <row r="98" spans="1:6" ht="12" customHeight="1">
      <c r="A98" s="13"/>
      <c r="B98" s="23"/>
      <c r="C98" s="23"/>
      <c r="D98" s="23"/>
      <c r="E98" s="23"/>
      <c r="F98" s="23"/>
    </row>
    <row r="99" spans="1:6" ht="12" customHeight="1">
      <c r="A99" s="13"/>
      <c r="B99" s="23"/>
      <c r="C99" s="23"/>
      <c r="D99" s="23"/>
      <c r="E99" s="23"/>
      <c r="F99" s="23"/>
    </row>
    <row r="100" spans="1:6" ht="12" customHeight="1">
      <c r="A100" s="13"/>
      <c r="B100" s="23"/>
      <c r="C100" s="23"/>
      <c r="D100" s="23"/>
      <c r="E100" s="23"/>
      <c r="F100" s="23"/>
    </row>
    <row r="101" spans="1:6" ht="12" customHeight="1">
      <c r="A101" s="13"/>
      <c r="B101" s="23"/>
      <c r="C101" s="23"/>
      <c r="D101" s="23"/>
      <c r="E101" s="23"/>
      <c r="F101" s="23"/>
    </row>
    <row r="102" spans="1:6" ht="12" customHeight="1">
      <c r="A102" s="13"/>
    </row>
    <row r="103" spans="1:6" ht="12" customHeight="1">
      <c r="A103" s="13"/>
    </row>
    <row r="104" spans="1:6" ht="12" customHeight="1">
      <c r="A104" s="13"/>
    </row>
    <row r="105" spans="1:6" ht="12" customHeight="1">
      <c r="A105" s="13"/>
    </row>
    <row r="106" spans="1:6" ht="12" customHeight="1">
      <c r="A106" s="13"/>
    </row>
    <row r="107" spans="1:6" ht="12" customHeight="1">
      <c r="A107" s="13"/>
    </row>
    <row r="108" spans="1:6" ht="12" customHeight="1">
      <c r="A108" s="13"/>
    </row>
    <row r="109" spans="1:6" ht="12" customHeight="1">
      <c r="A109" s="13"/>
    </row>
    <row r="110" spans="1:6" ht="12" customHeight="1">
      <c r="A110" s="13"/>
    </row>
    <row r="111" spans="1:6" ht="12" customHeight="1">
      <c r="A111" s="13"/>
    </row>
    <row r="112" spans="1:6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</sheetData>
  <mergeCells count="15">
    <mergeCell ref="A1:I1"/>
    <mergeCell ref="A2:I2"/>
    <mergeCell ref="B3:E3"/>
    <mergeCell ref="F3:I3"/>
    <mergeCell ref="B53:I53"/>
    <mergeCell ref="A3:A4"/>
    <mergeCell ref="B31:I31"/>
    <mergeCell ref="B36:I36"/>
    <mergeCell ref="B41:I41"/>
    <mergeCell ref="B48:I48"/>
    <mergeCell ref="B6:I6"/>
    <mergeCell ref="B11:I11"/>
    <mergeCell ref="B16:I16"/>
    <mergeCell ref="B21:I21"/>
    <mergeCell ref="B26:I26"/>
  </mergeCells>
  <hyperlinks>
    <hyperlink ref="A1:I1" location="Inhaltsverzeichnis!A89" display="Inhaltsverzeichnis!A89"/>
  </hyperlinks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P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20.6640625" style="9" customWidth="1"/>
    <col min="2" max="9" width="7.88671875" style="9" customWidth="1"/>
    <col min="10" max="16384" width="11.44140625" style="9"/>
  </cols>
  <sheetData>
    <row r="1" spans="1:16" s="77" customFormat="1" ht="24" customHeight="1">
      <c r="A1" s="750" t="s">
        <v>1175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6" s="2" customFormat="1" ht="12" customHeight="1">
      <c r="A2" s="658"/>
      <c r="B2" s="658"/>
      <c r="C2" s="658"/>
      <c r="D2" s="658"/>
      <c r="E2" s="658"/>
      <c r="F2" s="658"/>
      <c r="G2" s="658"/>
      <c r="H2" s="658"/>
      <c r="I2" s="658"/>
    </row>
    <row r="3" spans="1:16" s="2" customFormat="1" ht="12" customHeight="1">
      <c r="A3" s="753" t="s">
        <v>304</v>
      </c>
      <c r="B3" s="790" t="s">
        <v>216</v>
      </c>
      <c r="C3" s="791"/>
      <c r="D3" s="791"/>
      <c r="E3" s="791"/>
      <c r="F3" s="757" t="s">
        <v>338</v>
      </c>
      <c r="G3" s="758"/>
      <c r="H3" s="758"/>
      <c r="I3" s="758"/>
    </row>
    <row r="4" spans="1:16" ht="36" customHeight="1">
      <c r="A4" s="755"/>
      <c r="B4" s="185" t="s">
        <v>220</v>
      </c>
      <c r="C4" s="21" t="s">
        <v>596</v>
      </c>
      <c r="D4" s="21" t="s">
        <v>597</v>
      </c>
      <c r="E4" s="21" t="s">
        <v>598</v>
      </c>
      <c r="F4" s="185" t="s">
        <v>684</v>
      </c>
      <c r="G4" s="21" t="s">
        <v>596</v>
      </c>
      <c r="H4" s="21" t="s">
        <v>597</v>
      </c>
      <c r="I4" s="78" t="s">
        <v>598</v>
      </c>
    </row>
    <row r="5" spans="1:16" s="3" customFormat="1" ht="12" customHeight="1">
      <c r="A5" s="73"/>
      <c r="B5" s="73"/>
      <c r="C5" s="73"/>
      <c r="D5" s="73"/>
      <c r="E5" s="73"/>
      <c r="F5" s="73"/>
      <c r="G5" s="73"/>
      <c r="H5" s="73"/>
      <c r="I5" s="73"/>
    </row>
    <row r="6" spans="1:16" s="3" customFormat="1" ht="12" customHeight="1">
      <c r="A6" s="25"/>
      <c r="B6" s="776" t="s">
        <v>214</v>
      </c>
      <c r="C6" s="776"/>
      <c r="D6" s="776"/>
      <c r="E6" s="776"/>
      <c r="F6" s="776"/>
      <c r="G6" s="776"/>
      <c r="H6" s="776"/>
      <c r="I6" s="776"/>
    </row>
    <row r="7" spans="1:16" s="27" customFormat="1" ht="12" customHeight="1">
      <c r="A7" s="79" t="s">
        <v>214</v>
      </c>
      <c r="B7" s="54">
        <v>8310</v>
      </c>
      <c r="C7" s="47">
        <v>5875</v>
      </c>
      <c r="D7" s="47">
        <v>145</v>
      </c>
      <c r="E7" s="47">
        <v>2290</v>
      </c>
      <c r="F7" s="54">
        <v>6675</v>
      </c>
      <c r="G7" s="47">
        <v>4850</v>
      </c>
      <c r="H7" s="47">
        <v>115</v>
      </c>
      <c r="I7" s="47">
        <v>1705</v>
      </c>
      <c r="J7" s="666"/>
      <c r="K7" s="666"/>
      <c r="L7" s="666"/>
      <c r="M7" s="666"/>
      <c r="N7" s="666"/>
      <c r="O7" s="666"/>
      <c r="P7" s="666"/>
    </row>
    <row r="8" spans="1:16" s="27" customFormat="1" ht="12" customHeight="1">
      <c r="A8" s="170" t="s">
        <v>544</v>
      </c>
      <c r="B8" s="58">
        <v>325</v>
      </c>
      <c r="C8" s="58">
        <v>185</v>
      </c>
      <c r="D8" s="58">
        <v>5</v>
      </c>
      <c r="E8" s="58">
        <v>140</v>
      </c>
      <c r="F8" s="58">
        <v>240</v>
      </c>
      <c r="G8" s="58">
        <v>130</v>
      </c>
      <c r="H8" s="58">
        <v>5</v>
      </c>
      <c r="I8" s="58">
        <v>105</v>
      </c>
    </row>
    <row r="9" spans="1:16" s="3" customFormat="1" ht="12" customHeight="1">
      <c r="A9" s="8"/>
      <c r="B9" s="68"/>
      <c r="C9" s="68"/>
      <c r="D9" s="68"/>
      <c r="E9" s="68"/>
      <c r="F9" s="68"/>
      <c r="G9" s="68"/>
      <c r="H9" s="68"/>
      <c r="I9" s="68"/>
    </row>
    <row r="10" spans="1:16" s="10" customFormat="1" ht="12" customHeight="1">
      <c r="B10" s="776" t="s">
        <v>542</v>
      </c>
      <c r="C10" s="776"/>
      <c r="D10" s="776"/>
      <c r="E10" s="776"/>
      <c r="F10" s="776"/>
      <c r="G10" s="776"/>
      <c r="H10" s="776"/>
      <c r="I10" s="776"/>
      <c r="J10" s="171"/>
      <c r="K10" s="171"/>
    </row>
    <row r="11" spans="1:16" s="10" customFormat="1" ht="12" customHeight="1">
      <c r="A11" s="173" t="s">
        <v>543</v>
      </c>
      <c r="B11" s="10">
        <v>420</v>
      </c>
      <c r="C11" s="10">
        <v>0</v>
      </c>
      <c r="D11" s="10">
        <v>0</v>
      </c>
      <c r="E11" s="10">
        <v>420</v>
      </c>
      <c r="F11" s="10">
        <v>245</v>
      </c>
      <c r="G11" s="10">
        <v>0</v>
      </c>
      <c r="H11" s="10">
        <v>0</v>
      </c>
      <c r="I11" s="10">
        <v>245</v>
      </c>
    </row>
    <row r="12" spans="1:16" s="10" customFormat="1" ht="12" customHeight="1">
      <c r="A12" s="170" t="s">
        <v>545</v>
      </c>
      <c r="B12" s="183">
        <v>5</v>
      </c>
      <c r="C12" s="183">
        <v>0</v>
      </c>
      <c r="D12" s="183">
        <v>0</v>
      </c>
      <c r="E12" s="183">
        <v>5</v>
      </c>
      <c r="F12" s="183">
        <v>0</v>
      </c>
      <c r="G12" s="183">
        <v>0</v>
      </c>
      <c r="H12" s="183">
        <v>0</v>
      </c>
      <c r="I12" s="183">
        <v>0</v>
      </c>
    </row>
    <row r="13" spans="1:16" s="10" customFormat="1" ht="12" customHeight="1">
      <c r="A13" s="170" t="s">
        <v>548</v>
      </c>
      <c r="B13" s="58">
        <v>0</v>
      </c>
      <c r="C13" s="58">
        <v>0</v>
      </c>
      <c r="D13" s="58">
        <v>0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47"/>
      <c r="K13" s="47"/>
      <c r="L13" s="47"/>
    </row>
    <row r="14" spans="1:16" s="10" customFormat="1" ht="12" customHeight="1">
      <c r="A14" s="170" t="s">
        <v>549</v>
      </c>
      <c r="B14" s="183">
        <v>15</v>
      </c>
      <c r="C14" s="183">
        <v>0</v>
      </c>
      <c r="D14" s="183">
        <v>0</v>
      </c>
      <c r="E14" s="58">
        <v>15</v>
      </c>
      <c r="F14" s="58">
        <v>5</v>
      </c>
      <c r="G14" s="58">
        <v>0</v>
      </c>
      <c r="H14" s="58">
        <v>0</v>
      </c>
      <c r="I14" s="58">
        <v>5</v>
      </c>
      <c r="J14" s="58"/>
      <c r="K14" s="58"/>
      <c r="L14" s="58"/>
    </row>
    <row r="15" spans="1:16" s="10" customFormat="1" ht="12" customHeight="1">
      <c r="A15" s="170" t="s">
        <v>550</v>
      </c>
      <c r="B15" s="183">
        <v>10</v>
      </c>
      <c r="C15" s="183">
        <v>0</v>
      </c>
      <c r="D15" s="183">
        <v>0</v>
      </c>
      <c r="E15" s="58">
        <v>10</v>
      </c>
      <c r="F15" s="48">
        <v>0</v>
      </c>
      <c r="G15" s="48">
        <v>0</v>
      </c>
      <c r="H15" s="48">
        <v>0</v>
      </c>
      <c r="I15" s="58">
        <v>0</v>
      </c>
      <c r="J15" s="48"/>
      <c r="K15" s="48"/>
      <c r="L15" s="48"/>
    </row>
    <row r="16" spans="1:16" s="10" customFormat="1" ht="12" customHeight="1">
      <c r="A16" s="170" t="s">
        <v>551</v>
      </c>
      <c r="B16" s="183">
        <v>30</v>
      </c>
      <c r="C16" s="183">
        <v>0</v>
      </c>
      <c r="D16" s="183">
        <v>0</v>
      </c>
      <c r="E16" s="58">
        <v>30</v>
      </c>
      <c r="F16" s="58">
        <v>5</v>
      </c>
      <c r="G16" s="58">
        <v>0</v>
      </c>
      <c r="H16" s="58">
        <v>0</v>
      </c>
      <c r="I16" s="58">
        <v>5</v>
      </c>
      <c r="J16" s="58"/>
      <c r="K16" s="58"/>
      <c r="L16" s="58"/>
    </row>
    <row r="17" spans="1:12" s="10" customFormat="1" ht="12" customHeight="1">
      <c r="A17" s="170" t="s">
        <v>552</v>
      </c>
      <c r="B17" s="183">
        <v>65</v>
      </c>
      <c r="C17" s="183">
        <v>0</v>
      </c>
      <c r="D17" s="183">
        <v>0</v>
      </c>
      <c r="E17" s="58">
        <v>65</v>
      </c>
      <c r="F17" s="58">
        <v>25</v>
      </c>
      <c r="G17" s="58">
        <v>0</v>
      </c>
      <c r="H17" s="58">
        <v>0</v>
      </c>
      <c r="I17" s="58">
        <v>25</v>
      </c>
      <c r="J17" s="58"/>
      <c r="K17" s="58"/>
      <c r="L17" s="58"/>
    </row>
    <row r="18" spans="1:12" s="10" customFormat="1" ht="12" customHeight="1">
      <c r="A18" s="170" t="s">
        <v>553</v>
      </c>
      <c r="B18" s="183">
        <v>120</v>
      </c>
      <c r="C18" s="183">
        <v>0</v>
      </c>
      <c r="D18" s="183">
        <v>0</v>
      </c>
      <c r="E18" s="58">
        <v>120</v>
      </c>
      <c r="F18" s="58">
        <v>75</v>
      </c>
      <c r="G18" s="58">
        <v>0</v>
      </c>
      <c r="H18" s="58">
        <v>0</v>
      </c>
      <c r="I18" s="58">
        <v>75</v>
      </c>
      <c r="J18" s="58"/>
      <c r="K18" s="58"/>
      <c r="L18" s="58"/>
    </row>
    <row r="19" spans="1:12" s="10" customFormat="1" ht="12" customHeight="1">
      <c r="A19" s="170" t="s">
        <v>554</v>
      </c>
      <c r="B19" s="183">
        <v>145</v>
      </c>
      <c r="C19" s="183">
        <v>0</v>
      </c>
      <c r="D19" s="183">
        <v>0</v>
      </c>
      <c r="E19" s="58">
        <v>145</v>
      </c>
      <c r="F19" s="48">
        <v>100</v>
      </c>
      <c r="G19" s="48">
        <v>0</v>
      </c>
      <c r="H19" s="48">
        <v>0</v>
      </c>
      <c r="I19" s="58">
        <v>100</v>
      </c>
      <c r="J19" s="48"/>
      <c r="K19" s="48"/>
      <c r="L19" s="48"/>
    </row>
    <row r="20" spans="1:12" s="10" customFormat="1" ht="12" customHeight="1">
      <c r="A20" s="170" t="s">
        <v>555</v>
      </c>
      <c r="B20" s="58">
        <v>35</v>
      </c>
      <c r="C20" s="58">
        <v>0</v>
      </c>
      <c r="D20" s="58">
        <v>0</v>
      </c>
      <c r="E20" s="58">
        <v>35</v>
      </c>
      <c r="F20" s="48">
        <v>25</v>
      </c>
      <c r="G20" s="48">
        <v>0</v>
      </c>
      <c r="H20" s="48">
        <v>0</v>
      </c>
      <c r="I20" s="58">
        <v>25</v>
      </c>
      <c r="J20" s="48"/>
      <c r="K20" s="48"/>
      <c r="L20" s="48"/>
    </row>
    <row r="21" spans="1:12" s="10" customFormat="1" ht="12" customHeight="1">
      <c r="A21" s="170" t="s">
        <v>556</v>
      </c>
      <c r="B21" s="58">
        <v>0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48"/>
      <c r="K21" s="48"/>
      <c r="L21" s="48"/>
    </row>
    <row r="22" spans="1:12" s="10" customFormat="1" ht="12" customHeight="1">
      <c r="A22" s="174" t="s">
        <v>344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</row>
    <row r="23" spans="1:12" s="10" customFormat="1" ht="12" customHeight="1">
      <c r="A23" s="195"/>
      <c r="B23" s="55"/>
      <c r="C23" s="55"/>
      <c r="D23" s="55"/>
      <c r="E23" s="55"/>
      <c r="F23" s="55"/>
      <c r="G23" s="55"/>
      <c r="H23" s="55"/>
      <c r="I23" s="55"/>
    </row>
    <row r="24" spans="1:12" s="10" customFormat="1" ht="12" customHeight="1">
      <c r="B24" s="776" t="s">
        <v>637</v>
      </c>
      <c r="C24" s="776"/>
      <c r="D24" s="776"/>
      <c r="E24" s="776"/>
      <c r="F24" s="776"/>
      <c r="G24" s="776"/>
      <c r="H24" s="776"/>
      <c r="I24" s="776"/>
      <c r="J24" s="192"/>
      <c r="K24" s="192"/>
    </row>
    <row r="25" spans="1:12" s="10" customFormat="1" ht="12" customHeight="1">
      <c r="A25" s="194" t="s">
        <v>543</v>
      </c>
      <c r="B25" s="54">
        <v>310</v>
      </c>
      <c r="C25" s="47">
        <v>300</v>
      </c>
      <c r="D25" s="47">
        <v>10</v>
      </c>
      <c r="E25" s="47">
        <v>0</v>
      </c>
      <c r="F25" s="54">
        <v>170</v>
      </c>
      <c r="G25" s="47">
        <v>165</v>
      </c>
      <c r="H25" s="47">
        <v>5</v>
      </c>
      <c r="I25" s="47">
        <v>0</v>
      </c>
    </row>
    <row r="26" spans="1:12" s="10" customFormat="1" ht="12" customHeight="1">
      <c r="A26" s="191" t="s">
        <v>548</v>
      </c>
      <c r="B26" s="55">
        <v>5</v>
      </c>
      <c r="C26" s="48">
        <v>5</v>
      </c>
      <c r="D26" s="48">
        <v>0</v>
      </c>
      <c r="E26" s="48">
        <v>0</v>
      </c>
      <c r="F26" s="55">
        <v>5</v>
      </c>
      <c r="G26" s="48">
        <v>5</v>
      </c>
      <c r="H26" s="48">
        <v>0</v>
      </c>
      <c r="I26" s="48">
        <v>0</v>
      </c>
    </row>
    <row r="27" spans="1:12" s="10" customFormat="1" ht="12" customHeight="1">
      <c r="A27" s="191" t="s">
        <v>549</v>
      </c>
      <c r="B27" s="58">
        <v>15</v>
      </c>
      <c r="C27" s="58">
        <v>15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</row>
    <row r="28" spans="1:12" s="10" customFormat="1" ht="12" customHeight="1">
      <c r="A28" s="191" t="s">
        <v>550</v>
      </c>
      <c r="B28" s="58">
        <v>15</v>
      </c>
      <c r="C28" s="58">
        <v>15</v>
      </c>
      <c r="D28" s="58">
        <v>0</v>
      </c>
      <c r="E28" s="58">
        <v>0</v>
      </c>
      <c r="F28" s="58">
        <v>5</v>
      </c>
      <c r="G28" s="58">
        <v>0</v>
      </c>
      <c r="H28" s="58">
        <v>0</v>
      </c>
      <c r="I28" s="58">
        <v>0</v>
      </c>
    </row>
    <row r="29" spans="1:12" s="10" customFormat="1" ht="12" customHeight="1">
      <c r="A29" s="191" t="s">
        <v>551</v>
      </c>
      <c r="B29" s="58">
        <v>55</v>
      </c>
      <c r="C29" s="58">
        <v>50</v>
      </c>
      <c r="D29" s="58">
        <v>5</v>
      </c>
      <c r="E29" s="58">
        <v>0</v>
      </c>
      <c r="F29" s="58">
        <v>15</v>
      </c>
      <c r="G29" s="58">
        <v>15</v>
      </c>
      <c r="H29" s="58">
        <v>0</v>
      </c>
      <c r="I29" s="58">
        <v>0</v>
      </c>
    </row>
    <row r="30" spans="1:12" s="10" customFormat="1" ht="12" customHeight="1">
      <c r="A30" s="191" t="s">
        <v>552</v>
      </c>
      <c r="B30" s="55">
        <v>55</v>
      </c>
      <c r="C30" s="48">
        <v>55</v>
      </c>
      <c r="D30" s="48">
        <v>0</v>
      </c>
      <c r="E30" s="48">
        <v>0</v>
      </c>
      <c r="F30" s="55">
        <v>20</v>
      </c>
      <c r="G30" s="48">
        <v>20</v>
      </c>
      <c r="H30" s="48">
        <v>0</v>
      </c>
      <c r="I30" s="48">
        <v>0</v>
      </c>
    </row>
    <row r="31" spans="1:12" s="10" customFormat="1" ht="12" customHeight="1">
      <c r="A31" s="191" t="s">
        <v>553</v>
      </c>
      <c r="B31" s="55">
        <v>50</v>
      </c>
      <c r="C31" s="48">
        <v>45</v>
      </c>
      <c r="D31" s="48">
        <v>5</v>
      </c>
      <c r="E31" s="48">
        <v>0</v>
      </c>
      <c r="F31" s="55">
        <v>30</v>
      </c>
      <c r="G31" s="48">
        <v>25</v>
      </c>
      <c r="H31" s="48">
        <v>0</v>
      </c>
      <c r="I31" s="48">
        <v>0</v>
      </c>
    </row>
    <row r="32" spans="1:12" s="10" customFormat="1" ht="12" customHeight="1">
      <c r="A32" s="191" t="s">
        <v>554</v>
      </c>
      <c r="B32" s="55">
        <v>30</v>
      </c>
      <c r="C32" s="48">
        <v>30</v>
      </c>
      <c r="D32" s="48">
        <v>0</v>
      </c>
      <c r="E32" s="48">
        <v>0</v>
      </c>
      <c r="F32" s="55">
        <v>20</v>
      </c>
      <c r="G32" s="48">
        <v>20</v>
      </c>
      <c r="H32" s="48">
        <v>0</v>
      </c>
      <c r="I32" s="48">
        <v>0</v>
      </c>
    </row>
    <row r="33" spans="1:11" s="10" customFormat="1" ht="12" customHeight="1">
      <c r="A33" s="191" t="s">
        <v>555</v>
      </c>
      <c r="B33" s="58">
        <v>45</v>
      </c>
      <c r="C33" s="58">
        <v>45</v>
      </c>
      <c r="D33" s="58">
        <v>0</v>
      </c>
      <c r="E33" s="58">
        <v>0</v>
      </c>
      <c r="F33" s="58">
        <v>40</v>
      </c>
      <c r="G33" s="58">
        <v>40</v>
      </c>
      <c r="H33" s="58">
        <v>0</v>
      </c>
      <c r="I33" s="58">
        <v>0</v>
      </c>
    </row>
    <row r="34" spans="1:11" s="10" customFormat="1" ht="12" customHeight="1">
      <c r="A34" s="191" t="s">
        <v>556</v>
      </c>
      <c r="B34" s="55">
        <v>45</v>
      </c>
      <c r="C34" s="48">
        <v>45</v>
      </c>
      <c r="D34" s="48">
        <v>0</v>
      </c>
      <c r="E34" s="48">
        <v>0</v>
      </c>
      <c r="F34" s="55">
        <v>40</v>
      </c>
      <c r="G34" s="48">
        <v>40</v>
      </c>
      <c r="H34" s="48">
        <v>0</v>
      </c>
      <c r="I34" s="48">
        <v>0</v>
      </c>
    </row>
    <row r="35" spans="1:11" s="10" customFormat="1" ht="12" customHeight="1">
      <c r="A35" s="195" t="s">
        <v>344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</row>
    <row r="36" spans="1:11" s="10" customFormat="1" ht="12" customHeight="1">
      <c r="A36" s="195"/>
      <c r="B36" s="55"/>
      <c r="C36" s="55"/>
      <c r="D36" s="55"/>
      <c r="E36" s="55"/>
      <c r="F36" s="55"/>
      <c r="G36" s="55"/>
      <c r="H36" s="55"/>
      <c r="I36" s="55"/>
    </row>
    <row r="37" spans="1:11" ht="12" customHeight="1">
      <c r="A37" s="50"/>
      <c r="B37" s="776" t="s">
        <v>608</v>
      </c>
      <c r="C37" s="776"/>
      <c r="D37" s="776"/>
      <c r="E37" s="776"/>
      <c r="F37" s="776"/>
      <c r="G37" s="776"/>
      <c r="H37" s="776"/>
      <c r="I37" s="776"/>
      <c r="J37" s="171"/>
      <c r="K37" s="171"/>
    </row>
    <row r="38" spans="1:11" ht="12" customHeight="1">
      <c r="A38" s="173" t="s">
        <v>543</v>
      </c>
      <c r="B38" s="54">
        <v>7580</v>
      </c>
      <c r="C38" s="47">
        <v>5575</v>
      </c>
      <c r="D38" s="47">
        <v>135</v>
      </c>
      <c r="E38" s="47">
        <v>1870</v>
      </c>
      <c r="F38" s="54">
        <v>6255</v>
      </c>
      <c r="G38" s="47">
        <v>4685</v>
      </c>
      <c r="H38" s="47">
        <v>110</v>
      </c>
      <c r="I38" s="47">
        <v>1460</v>
      </c>
    </row>
    <row r="39" spans="1:11" ht="12" customHeight="1">
      <c r="A39" s="148" t="s">
        <v>560</v>
      </c>
      <c r="B39" s="55">
        <v>55</v>
      </c>
      <c r="C39" s="55">
        <v>50</v>
      </c>
      <c r="D39" s="55">
        <v>0</v>
      </c>
      <c r="E39" s="55">
        <v>5</v>
      </c>
      <c r="F39" s="55">
        <v>20</v>
      </c>
      <c r="G39" s="55">
        <v>20</v>
      </c>
      <c r="H39" s="55">
        <v>0</v>
      </c>
      <c r="I39" s="55">
        <v>0</v>
      </c>
    </row>
    <row r="40" spans="1:11" ht="12" customHeight="1">
      <c r="A40" s="148" t="s">
        <v>223</v>
      </c>
      <c r="B40" s="55">
        <v>70</v>
      </c>
      <c r="C40" s="48">
        <v>30</v>
      </c>
      <c r="D40" s="48">
        <v>0</v>
      </c>
      <c r="E40" s="48">
        <v>40</v>
      </c>
      <c r="F40" s="55">
        <v>45</v>
      </c>
      <c r="G40" s="48">
        <v>15</v>
      </c>
      <c r="H40" s="48">
        <v>0</v>
      </c>
      <c r="I40" s="48">
        <v>30</v>
      </c>
    </row>
    <row r="41" spans="1:11" s="3" customFormat="1" ht="12" customHeight="1">
      <c r="A41" s="148" t="s">
        <v>224</v>
      </c>
      <c r="B41" s="55">
        <v>120</v>
      </c>
      <c r="C41" s="48">
        <v>95</v>
      </c>
      <c r="D41" s="48">
        <v>0</v>
      </c>
      <c r="E41" s="48">
        <v>25</v>
      </c>
      <c r="F41" s="55">
        <v>75</v>
      </c>
      <c r="G41" s="48">
        <v>60</v>
      </c>
      <c r="H41" s="48">
        <v>0</v>
      </c>
      <c r="I41" s="48">
        <v>15</v>
      </c>
    </row>
    <row r="42" spans="1:11" s="3" customFormat="1" ht="12" customHeight="1">
      <c r="A42" s="148" t="s">
        <v>225</v>
      </c>
      <c r="B42" s="55">
        <v>20</v>
      </c>
      <c r="C42" s="48">
        <v>10</v>
      </c>
      <c r="D42" s="48">
        <v>0</v>
      </c>
      <c r="E42" s="48">
        <v>10</v>
      </c>
      <c r="F42" s="55">
        <v>5</v>
      </c>
      <c r="G42" s="48">
        <v>5</v>
      </c>
      <c r="H42" s="48">
        <v>0</v>
      </c>
      <c r="I42" s="48">
        <v>5</v>
      </c>
    </row>
    <row r="43" spans="1:11" ht="12" customHeight="1">
      <c r="A43" s="148" t="s">
        <v>226</v>
      </c>
      <c r="B43" s="55">
        <v>295</v>
      </c>
      <c r="C43" s="48">
        <v>240</v>
      </c>
      <c r="D43" s="48">
        <v>10</v>
      </c>
      <c r="E43" s="48">
        <v>45</v>
      </c>
      <c r="F43" s="55">
        <v>190</v>
      </c>
      <c r="G43" s="48">
        <v>160</v>
      </c>
      <c r="H43" s="48">
        <v>5</v>
      </c>
      <c r="I43" s="48">
        <v>25</v>
      </c>
    </row>
    <row r="44" spans="1:11" ht="12" customHeight="1">
      <c r="A44" s="148" t="s">
        <v>1115</v>
      </c>
      <c r="B44" s="55">
        <v>535</v>
      </c>
      <c r="C44" s="48">
        <v>380</v>
      </c>
      <c r="D44" s="48">
        <v>15</v>
      </c>
      <c r="E44" s="48">
        <v>140</v>
      </c>
      <c r="F44" s="55">
        <v>370</v>
      </c>
      <c r="G44" s="48">
        <v>275</v>
      </c>
      <c r="H44" s="48">
        <v>10</v>
      </c>
      <c r="I44" s="48">
        <v>90</v>
      </c>
    </row>
    <row r="45" spans="1:11" ht="12" customHeight="1">
      <c r="A45" s="148" t="s">
        <v>1116</v>
      </c>
      <c r="B45" s="55">
        <v>535</v>
      </c>
      <c r="C45" s="48">
        <v>460</v>
      </c>
      <c r="D45" s="48">
        <v>10</v>
      </c>
      <c r="E45" s="48">
        <v>65</v>
      </c>
      <c r="F45" s="55">
        <v>415</v>
      </c>
      <c r="G45" s="48">
        <v>370</v>
      </c>
      <c r="H45" s="48">
        <v>5</v>
      </c>
      <c r="I45" s="48">
        <v>35</v>
      </c>
    </row>
    <row r="46" spans="1:11" ht="12" customHeight="1">
      <c r="A46" s="148" t="s">
        <v>1117</v>
      </c>
      <c r="B46" s="55">
        <v>3050</v>
      </c>
      <c r="C46" s="48">
        <v>2180</v>
      </c>
      <c r="D46" s="48">
        <v>20</v>
      </c>
      <c r="E46" s="48">
        <v>845</v>
      </c>
      <c r="F46" s="55">
        <v>2685</v>
      </c>
      <c r="G46" s="48">
        <v>1955</v>
      </c>
      <c r="H46" s="48">
        <v>20</v>
      </c>
      <c r="I46" s="48">
        <v>715</v>
      </c>
    </row>
    <row r="47" spans="1:11" ht="12" customHeight="1">
      <c r="A47" s="148" t="s">
        <v>382</v>
      </c>
      <c r="B47" s="55">
        <v>1630</v>
      </c>
      <c r="C47" s="48">
        <v>1505</v>
      </c>
      <c r="D47" s="48">
        <v>35</v>
      </c>
      <c r="E47" s="48">
        <v>90</v>
      </c>
      <c r="F47" s="55">
        <v>1465</v>
      </c>
      <c r="G47" s="48">
        <v>1365</v>
      </c>
      <c r="H47" s="48">
        <v>35</v>
      </c>
      <c r="I47" s="48">
        <v>65</v>
      </c>
    </row>
    <row r="48" spans="1:11" ht="12" customHeight="1">
      <c r="A48" s="148" t="s">
        <v>273</v>
      </c>
      <c r="B48" s="55">
        <v>70</v>
      </c>
      <c r="C48" s="48">
        <v>0</v>
      </c>
      <c r="D48" s="48">
        <v>0</v>
      </c>
      <c r="E48" s="48">
        <v>70</v>
      </c>
      <c r="F48" s="55">
        <v>60</v>
      </c>
      <c r="G48" s="48">
        <v>0</v>
      </c>
      <c r="H48" s="48">
        <v>0</v>
      </c>
      <c r="I48" s="48">
        <v>60</v>
      </c>
    </row>
    <row r="49" spans="1:9" ht="12" customHeight="1">
      <c r="A49" s="148" t="s">
        <v>227</v>
      </c>
      <c r="B49" s="55">
        <v>375</v>
      </c>
      <c r="C49" s="48">
        <v>155</v>
      </c>
      <c r="D49" s="48">
        <v>30</v>
      </c>
      <c r="E49" s="48">
        <v>185</v>
      </c>
      <c r="F49" s="55">
        <v>315</v>
      </c>
      <c r="G49" s="48">
        <v>125</v>
      </c>
      <c r="H49" s="48">
        <v>30</v>
      </c>
      <c r="I49" s="48">
        <v>160</v>
      </c>
    </row>
    <row r="50" spans="1:9" ht="12" customHeight="1">
      <c r="A50" s="148" t="s">
        <v>228</v>
      </c>
      <c r="B50" s="55">
        <v>250</v>
      </c>
      <c r="C50" s="48">
        <v>125</v>
      </c>
      <c r="D50" s="48">
        <v>10</v>
      </c>
      <c r="E50" s="48">
        <v>115</v>
      </c>
      <c r="F50" s="55">
        <v>200</v>
      </c>
      <c r="G50" s="48">
        <v>95</v>
      </c>
      <c r="H50" s="48">
        <v>10</v>
      </c>
      <c r="I50" s="48">
        <v>100</v>
      </c>
    </row>
    <row r="51" spans="1:9" ht="12" customHeight="1">
      <c r="A51" s="148" t="s">
        <v>274</v>
      </c>
      <c r="B51" s="55">
        <v>15</v>
      </c>
      <c r="C51" s="48">
        <v>0</v>
      </c>
      <c r="D51" s="48">
        <v>0</v>
      </c>
      <c r="E51" s="48">
        <v>15</v>
      </c>
      <c r="F51" s="55">
        <v>0</v>
      </c>
      <c r="G51" s="48">
        <v>0</v>
      </c>
      <c r="H51" s="48">
        <v>0</v>
      </c>
      <c r="I51" s="48">
        <v>0</v>
      </c>
    </row>
    <row r="52" spans="1:9" ht="12" customHeight="1">
      <c r="A52" s="148" t="s">
        <v>300</v>
      </c>
      <c r="B52" s="55">
        <v>140</v>
      </c>
      <c r="C52" s="48">
        <v>75</v>
      </c>
      <c r="D52" s="48">
        <v>0</v>
      </c>
      <c r="E52" s="48">
        <v>65</v>
      </c>
      <c r="F52" s="55">
        <v>90</v>
      </c>
      <c r="G52" s="48">
        <v>45</v>
      </c>
      <c r="H52" s="48">
        <v>0</v>
      </c>
      <c r="I52" s="48">
        <v>45</v>
      </c>
    </row>
    <row r="53" spans="1:9" ht="12" customHeight="1">
      <c r="A53" s="172" t="s">
        <v>561</v>
      </c>
      <c r="B53" s="55">
        <v>15</v>
      </c>
      <c r="C53" s="55">
        <v>5</v>
      </c>
      <c r="D53" s="55">
        <v>0</v>
      </c>
      <c r="E53" s="55">
        <v>10</v>
      </c>
      <c r="F53" s="55">
        <v>10</v>
      </c>
      <c r="G53" s="55">
        <v>0</v>
      </c>
      <c r="H53" s="55">
        <v>0</v>
      </c>
      <c r="I53" s="55">
        <v>10</v>
      </c>
    </row>
    <row r="54" spans="1:9" ht="12" customHeight="1">
      <c r="A54" s="148" t="s">
        <v>229</v>
      </c>
      <c r="B54" s="55">
        <v>0</v>
      </c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</row>
    <row r="55" spans="1:9" ht="12" customHeight="1">
      <c r="A55" s="213" t="s">
        <v>345</v>
      </c>
      <c r="B55" s="55">
        <v>85</v>
      </c>
      <c r="C55" s="48">
        <v>85</v>
      </c>
      <c r="D55" s="48">
        <v>0</v>
      </c>
      <c r="E55" s="48">
        <v>0</v>
      </c>
      <c r="F55" s="55">
        <v>60</v>
      </c>
      <c r="G55" s="48">
        <v>60</v>
      </c>
      <c r="H55" s="48">
        <v>0</v>
      </c>
      <c r="I55" s="48">
        <v>0</v>
      </c>
    </row>
    <row r="56" spans="1:9" ht="12" customHeight="1">
      <c r="A56" s="49" t="s">
        <v>272</v>
      </c>
      <c r="B56" s="55">
        <v>325</v>
      </c>
      <c r="C56" s="55">
        <v>185</v>
      </c>
      <c r="D56" s="55">
        <v>5</v>
      </c>
      <c r="E56" s="55">
        <v>140</v>
      </c>
      <c r="F56" s="55">
        <v>240</v>
      </c>
      <c r="G56" s="55">
        <v>130</v>
      </c>
      <c r="H56" s="55">
        <v>5</v>
      </c>
      <c r="I56" s="55">
        <v>105</v>
      </c>
    </row>
    <row r="57" spans="1:9" ht="12" customHeight="1">
      <c r="A57" s="5" t="s">
        <v>215</v>
      </c>
      <c r="B57" s="52"/>
      <c r="C57" s="52"/>
      <c r="D57" s="52"/>
      <c r="E57" s="52"/>
      <c r="F57" s="52"/>
      <c r="G57" s="52"/>
      <c r="H57" s="52"/>
      <c r="I57" s="52"/>
    </row>
    <row r="58" spans="1:9" ht="12" customHeight="1">
      <c r="A58" s="7" t="s">
        <v>371</v>
      </c>
      <c r="B58" s="51"/>
      <c r="C58" s="51"/>
      <c r="D58" s="51"/>
      <c r="E58" s="51"/>
      <c r="F58" s="51"/>
      <c r="G58" s="51"/>
      <c r="H58" s="51"/>
      <c r="I58" s="51"/>
    </row>
    <row r="59" spans="1:9" ht="12" customHeight="1">
      <c r="A59" s="329" t="s">
        <v>713</v>
      </c>
      <c r="B59" s="51"/>
      <c r="C59" s="51"/>
      <c r="D59" s="51"/>
      <c r="E59" s="51"/>
      <c r="F59" s="51"/>
      <c r="G59" s="51"/>
      <c r="H59" s="51"/>
      <c r="I59" s="51"/>
    </row>
    <row r="60" spans="1:9" ht="12" customHeight="1">
      <c r="A60" s="12"/>
      <c r="B60" s="48"/>
      <c r="C60" s="48"/>
      <c r="D60" s="48"/>
      <c r="E60" s="48"/>
      <c r="F60" s="48"/>
      <c r="G60" s="52"/>
      <c r="H60" s="52"/>
      <c r="I60" s="52"/>
    </row>
    <row r="61" spans="1:9" ht="12" customHeight="1">
      <c r="A61" s="12"/>
      <c r="B61" s="48"/>
      <c r="C61" s="48"/>
      <c r="D61" s="48"/>
      <c r="E61" s="48"/>
      <c r="F61" s="48"/>
      <c r="G61" s="52"/>
      <c r="H61" s="52"/>
      <c r="I61" s="52"/>
    </row>
    <row r="62" spans="1:9" ht="12" customHeight="1">
      <c r="A62" s="12"/>
      <c r="B62" s="48"/>
      <c r="C62" s="48"/>
      <c r="D62" s="48"/>
      <c r="E62" s="48"/>
      <c r="F62" s="48"/>
      <c r="G62" s="52"/>
      <c r="H62" s="52"/>
      <c r="I62" s="52"/>
    </row>
    <row r="63" spans="1:9" ht="12" customHeight="1">
      <c r="A63" s="12"/>
      <c r="B63" s="48"/>
      <c r="C63" s="48"/>
      <c r="D63" s="48"/>
      <c r="E63" s="48"/>
      <c r="F63" s="48"/>
      <c r="G63" s="52"/>
      <c r="H63" s="52"/>
      <c r="I63" s="52"/>
    </row>
    <row r="64" spans="1:9" ht="12" customHeight="1">
      <c r="A64" s="12"/>
      <c r="B64" s="48"/>
      <c r="C64" s="48"/>
      <c r="D64" s="48"/>
      <c r="E64" s="48"/>
      <c r="F64" s="48"/>
      <c r="G64" s="52"/>
      <c r="H64" s="52"/>
      <c r="I64" s="52"/>
    </row>
    <row r="65" spans="1:6" ht="12" customHeight="1">
      <c r="A65" s="12"/>
      <c r="B65" s="23"/>
      <c r="C65" s="23"/>
      <c r="D65" s="23"/>
      <c r="E65" s="23"/>
      <c r="F65" s="23"/>
    </row>
    <row r="66" spans="1:6" ht="12" customHeight="1">
      <c r="A66" s="12"/>
      <c r="B66" s="23"/>
      <c r="C66" s="23"/>
      <c r="D66" s="23"/>
      <c r="E66" s="23"/>
      <c r="F66" s="23"/>
    </row>
    <row r="67" spans="1:6" ht="12" customHeight="1">
      <c r="A67" s="12"/>
      <c r="B67" s="23"/>
      <c r="C67" s="23"/>
      <c r="D67" s="23"/>
      <c r="E67" s="23"/>
      <c r="F67" s="23"/>
    </row>
    <row r="68" spans="1:6" ht="12" customHeight="1">
      <c r="A68" s="12"/>
      <c r="B68" s="23"/>
      <c r="C68" s="23"/>
      <c r="D68" s="23"/>
      <c r="E68" s="23"/>
      <c r="F68" s="23"/>
    </row>
    <row r="69" spans="1:6" ht="12" customHeight="1">
      <c r="A69" s="12"/>
      <c r="B69" s="23"/>
      <c r="C69" s="23"/>
      <c r="D69" s="23"/>
      <c r="E69" s="23"/>
      <c r="F69" s="23"/>
    </row>
    <row r="70" spans="1:6" ht="12" customHeight="1">
      <c r="A70" s="12"/>
      <c r="B70" s="23"/>
      <c r="C70" s="23"/>
      <c r="D70" s="23"/>
      <c r="E70" s="23"/>
      <c r="F70" s="23"/>
    </row>
    <row r="71" spans="1:6" ht="12" customHeight="1">
      <c r="A71" s="12"/>
      <c r="B71" s="23"/>
      <c r="C71" s="23"/>
      <c r="D71" s="23"/>
      <c r="E71" s="23"/>
      <c r="F71" s="23"/>
    </row>
    <row r="72" spans="1:6" ht="12" customHeight="1">
      <c r="A72" s="12"/>
      <c r="B72" s="23"/>
      <c r="C72" s="23"/>
      <c r="D72" s="23"/>
      <c r="E72" s="23"/>
      <c r="F72" s="23"/>
    </row>
    <row r="73" spans="1:6" ht="12" customHeight="1">
      <c r="A73" s="12"/>
      <c r="B73" s="23"/>
      <c r="C73" s="23"/>
      <c r="D73" s="23"/>
      <c r="E73" s="23"/>
      <c r="F73" s="23"/>
    </row>
    <row r="74" spans="1:6" ht="12" customHeight="1">
      <c r="A74" s="12"/>
      <c r="B74" s="23"/>
      <c r="C74" s="23"/>
      <c r="D74" s="23"/>
      <c r="E74" s="23"/>
      <c r="F74" s="23"/>
    </row>
    <row r="75" spans="1:6" ht="12" customHeight="1">
      <c r="A75" s="12"/>
      <c r="B75" s="23"/>
      <c r="C75" s="23"/>
      <c r="D75" s="23"/>
      <c r="E75" s="23"/>
      <c r="F75" s="23"/>
    </row>
    <row r="76" spans="1:6" ht="12" customHeight="1">
      <c r="A76" s="12"/>
      <c r="B76" s="23"/>
      <c r="C76" s="23"/>
      <c r="D76" s="23"/>
      <c r="E76" s="23"/>
      <c r="F76" s="23"/>
    </row>
    <row r="77" spans="1:6" ht="12" customHeight="1">
      <c r="A77" s="12"/>
      <c r="B77" s="23"/>
      <c r="C77" s="23"/>
      <c r="D77" s="23"/>
      <c r="E77" s="23"/>
      <c r="F77" s="23"/>
    </row>
    <row r="78" spans="1:6" ht="12" customHeight="1">
      <c r="A78" s="12"/>
      <c r="B78" s="23"/>
      <c r="C78" s="23"/>
      <c r="D78" s="23"/>
      <c r="E78" s="23"/>
      <c r="F78" s="23"/>
    </row>
    <row r="79" spans="1:6" ht="12" customHeight="1">
      <c r="A79" s="12"/>
      <c r="B79" s="23"/>
      <c r="C79" s="23"/>
      <c r="D79" s="23"/>
      <c r="E79" s="23"/>
      <c r="F79" s="23"/>
    </row>
    <row r="80" spans="1:6" ht="12" customHeight="1">
      <c r="A80" s="12"/>
      <c r="B80" s="23"/>
      <c r="C80" s="23"/>
      <c r="D80" s="23"/>
      <c r="E80" s="23"/>
      <c r="F80" s="23"/>
    </row>
    <row r="81" spans="1:6" ht="12" customHeight="1">
      <c r="A81" s="12"/>
      <c r="B81" s="23"/>
      <c r="C81" s="23"/>
      <c r="D81" s="23"/>
      <c r="E81" s="23"/>
      <c r="F81" s="23"/>
    </row>
    <row r="82" spans="1:6" ht="12" customHeight="1">
      <c r="A82" s="12"/>
    </row>
    <row r="83" spans="1:6" ht="12" customHeight="1">
      <c r="A83" s="12"/>
    </row>
  </sheetData>
  <mergeCells count="8">
    <mergeCell ref="B10:I10"/>
    <mergeCell ref="B37:I37"/>
    <mergeCell ref="A1:I1"/>
    <mergeCell ref="B3:E3"/>
    <mergeCell ref="F3:I3"/>
    <mergeCell ref="A3:A4"/>
    <mergeCell ref="B24:I24"/>
    <mergeCell ref="B6:I6"/>
  </mergeCells>
  <hyperlinks>
    <hyperlink ref="A1:I1" location="Inhaltsverzeichnis!A92" display="Inhaltsverzeichnis!A92"/>
  </hyperlinks>
  <pageMargins left="0.70866141732283472" right="0.70866141732283472" top="0.78740157480314965" bottom="0.78740157480314965" header="0.31496062992125984" footer="0.31496062992125984"/>
  <pageSetup paperSize="9" firstPageNumber="25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M29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19.77734375" style="12" customWidth="1"/>
    <col min="2" max="9" width="8.5546875" style="9" customWidth="1"/>
    <col min="10" max="10" width="11.44140625" style="9"/>
    <col min="11" max="11" width="9.88671875" style="9" bestFit="1" customWidth="1"/>
    <col min="12" max="12" width="5.5546875" style="9" bestFit="1" customWidth="1"/>
    <col min="13" max="13" width="5.21875" style="9" bestFit="1" customWidth="1"/>
    <col min="14" max="16384" width="11.44140625" style="9"/>
  </cols>
  <sheetData>
    <row r="1" spans="1:13" s="77" customFormat="1" ht="24" customHeight="1">
      <c r="A1" s="750" t="s">
        <v>1177</v>
      </c>
      <c r="B1" s="751"/>
      <c r="C1" s="751"/>
      <c r="D1" s="751"/>
      <c r="E1" s="751"/>
      <c r="F1" s="751"/>
      <c r="G1" s="751"/>
      <c r="H1" s="751"/>
      <c r="I1" s="751"/>
      <c r="J1" s="38"/>
      <c r="K1" s="477"/>
      <c r="L1" s="480"/>
      <c r="M1" s="466"/>
    </row>
    <row r="2" spans="1:13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  <c r="K2" s="473"/>
      <c r="L2" s="473"/>
    </row>
    <row r="3" spans="1:13" ht="12" customHeight="1">
      <c r="A3" s="753" t="s">
        <v>275</v>
      </c>
      <c r="B3" s="790" t="s">
        <v>216</v>
      </c>
      <c r="C3" s="791"/>
      <c r="D3" s="791"/>
      <c r="E3" s="791"/>
      <c r="F3" s="757" t="s">
        <v>338</v>
      </c>
      <c r="G3" s="758"/>
      <c r="H3" s="758"/>
      <c r="I3" s="758"/>
      <c r="K3" s="472"/>
      <c r="L3" s="472"/>
    </row>
    <row r="4" spans="1:13" ht="36" customHeight="1">
      <c r="A4" s="755"/>
      <c r="B4" s="185" t="s">
        <v>220</v>
      </c>
      <c r="C4" s="230" t="s">
        <v>596</v>
      </c>
      <c r="D4" s="230" t="s">
        <v>597</v>
      </c>
      <c r="E4" s="230" t="s">
        <v>598</v>
      </c>
      <c r="F4" s="185" t="s">
        <v>303</v>
      </c>
      <c r="G4" s="230" t="s">
        <v>596</v>
      </c>
      <c r="H4" s="230" t="s">
        <v>597</v>
      </c>
      <c r="I4" s="229" t="s">
        <v>598</v>
      </c>
      <c r="K4" s="472"/>
      <c r="L4" s="472"/>
    </row>
    <row r="5" spans="1:13" s="3" customFormat="1" ht="12" customHeight="1">
      <c r="A5" s="73"/>
      <c r="B5" s="73"/>
      <c r="C5" s="73"/>
      <c r="D5" s="73"/>
      <c r="E5" s="73"/>
      <c r="F5" s="73"/>
      <c r="G5" s="73"/>
      <c r="H5" s="73"/>
      <c r="I5" s="73"/>
      <c r="K5" s="474"/>
      <c r="L5" s="474"/>
    </row>
    <row r="6" spans="1:13" s="10" customFormat="1" ht="12" customHeight="1">
      <c r="A6" s="441" t="s">
        <v>276</v>
      </c>
      <c r="B6" s="449">
        <v>47.3</v>
      </c>
      <c r="C6" s="449">
        <v>47.2</v>
      </c>
      <c r="D6" s="449">
        <v>48.7</v>
      </c>
      <c r="E6" s="449">
        <v>47.3</v>
      </c>
      <c r="F6" s="449">
        <v>47.9</v>
      </c>
      <c r="G6" s="449">
        <v>48</v>
      </c>
      <c r="H6" s="449">
        <v>49</v>
      </c>
      <c r="I6" s="449">
        <v>47.7</v>
      </c>
      <c r="K6" s="475"/>
      <c r="L6" s="475"/>
    </row>
    <row r="7" spans="1:13" s="183" customFormat="1" ht="12" customHeight="1">
      <c r="A7" s="455" t="s">
        <v>542</v>
      </c>
      <c r="B7" s="442">
        <v>45.2</v>
      </c>
      <c r="C7" s="632" t="s">
        <v>236</v>
      </c>
      <c r="D7" s="632" t="s">
        <v>236</v>
      </c>
      <c r="E7" s="442">
        <v>45.2</v>
      </c>
      <c r="F7" s="442">
        <v>44.1</v>
      </c>
      <c r="G7" s="632" t="s">
        <v>236</v>
      </c>
      <c r="H7" s="632" t="s">
        <v>236</v>
      </c>
      <c r="I7" s="442">
        <v>44.1</v>
      </c>
      <c r="K7" s="474"/>
      <c r="L7" s="474"/>
    </row>
    <row r="8" spans="1:13" s="183" customFormat="1" ht="12" customHeight="1">
      <c r="A8" s="164" t="s">
        <v>718</v>
      </c>
      <c r="B8" s="298"/>
      <c r="C8" s="298"/>
      <c r="D8" s="298"/>
      <c r="E8" s="298"/>
      <c r="F8" s="298"/>
      <c r="G8" s="298"/>
      <c r="H8" s="298"/>
      <c r="I8" s="298"/>
      <c r="K8" s="474"/>
      <c r="L8" s="474"/>
    </row>
    <row r="9" spans="1:13" s="183" customFormat="1" ht="12" customHeight="1">
      <c r="A9" s="455" t="s">
        <v>541</v>
      </c>
      <c r="B9" s="442">
        <v>47.4</v>
      </c>
      <c r="C9" s="442">
        <v>47.2</v>
      </c>
      <c r="D9" s="442">
        <v>48.7</v>
      </c>
      <c r="E9" s="442">
        <v>47.7</v>
      </c>
      <c r="F9" s="442">
        <v>48.1</v>
      </c>
      <c r="G9" s="442">
        <v>48</v>
      </c>
      <c r="H9" s="442">
        <v>49</v>
      </c>
      <c r="I9" s="442">
        <v>48.4</v>
      </c>
      <c r="K9" s="474"/>
      <c r="L9" s="474"/>
    </row>
    <row r="10" spans="1:13" s="183" customFormat="1" ht="12" customHeight="1">
      <c r="A10" s="454" t="s">
        <v>603</v>
      </c>
      <c r="B10" s="442">
        <v>54.2</v>
      </c>
      <c r="C10" s="442">
        <v>54.2</v>
      </c>
      <c r="D10" s="442">
        <v>55.5</v>
      </c>
      <c r="E10" s="632" t="s">
        <v>236</v>
      </c>
      <c r="F10" s="442">
        <v>54.6</v>
      </c>
      <c r="G10" s="442">
        <v>54.5</v>
      </c>
      <c r="H10" s="442">
        <v>56.8</v>
      </c>
      <c r="I10" s="632" t="s">
        <v>236</v>
      </c>
      <c r="K10" s="474"/>
      <c r="L10" s="474"/>
    </row>
    <row r="11" spans="1:13" s="3" customFormat="1" ht="12" customHeight="1">
      <c r="A11" s="25"/>
      <c r="B11" s="25"/>
      <c r="C11" s="25"/>
      <c r="D11" s="25"/>
      <c r="E11" s="25"/>
      <c r="F11" s="25"/>
      <c r="G11" s="25"/>
      <c r="H11" s="25"/>
      <c r="I11" s="25"/>
      <c r="K11" s="474"/>
      <c r="L11" s="474"/>
    </row>
    <row r="12" spans="1:13" s="27" customFormat="1" ht="12" customHeight="1">
      <c r="A12" s="169" t="s">
        <v>214</v>
      </c>
      <c r="B12" s="47">
        <v>8310</v>
      </c>
      <c r="C12" s="47">
        <v>5875</v>
      </c>
      <c r="D12" s="47">
        <v>145</v>
      </c>
      <c r="E12" s="47">
        <v>2290</v>
      </c>
      <c r="F12" s="47">
        <v>6675</v>
      </c>
      <c r="G12" s="47">
        <v>4850</v>
      </c>
      <c r="H12" s="47">
        <v>115</v>
      </c>
      <c r="I12" s="47">
        <v>1705</v>
      </c>
      <c r="K12" s="476"/>
      <c r="L12" s="476"/>
    </row>
    <row r="13" spans="1:13" s="3" customFormat="1" ht="12" customHeight="1">
      <c r="A13" s="49" t="s">
        <v>570</v>
      </c>
      <c r="B13" s="48">
        <v>380</v>
      </c>
      <c r="C13" s="48">
        <v>250</v>
      </c>
      <c r="D13" s="48">
        <v>5</v>
      </c>
      <c r="E13" s="48">
        <v>120</v>
      </c>
      <c r="F13" s="48">
        <v>280</v>
      </c>
      <c r="G13" s="48">
        <v>170</v>
      </c>
      <c r="H13" s="48">
        <v>5</v>
      </c>
      <c r="I13" s="48">
        <v>105</v>
      </c>
      <c r="K13" s="474"/>
      <c r="L13" s="474"/>
    </row>
    <row r="14" spans="1:13" s="3" customFormat="1" ht="12" customHeight="1">
      <c r="A14" s="49" t="s">
        <v>562</v>
      </c>
      <c r="B14" s="48">
        <v>545</v>
      </c>
      <c r="C14" s="48">
        <v>420</v>
      </c>
      <c r="D14" s="48">
        <v>5</v>
      </c>
      <c r="E14" s="48">
        <v>115</v>
      </c>
      <c r="F14" s="48">
        <v>410</v>
      </c>
      <c r="G14" s="48">
        <v>325</v>
      </c>
      <c r="H14" s="48">
        <v>5</v>
      </c>
      <c r="I14" s="48">
        <v>80</v>
      </c>
      <c r="K14" s="474"/>
      <c r="L14" s="474"/>
    </row>
    <row r="15" spans="1:13" s="3" customFormat="1" ht="12" customHeight="1">
      <c r="A15" s="49" t="s">
        <v>563</v>
      </c>
      <c r="B15" s="48">
        <v>545</v>
      </c>
      <c r="C15" s="48">
        <v>415</v>
      </c>
      <c r="D15" s="48">
        <v>5</v>
      </c>
      <c r="E15" s="48">
        <v>125</v>
      </c>
      <c r="F15" s="48">
        <v>370</v>
      </c>
      <c r="G15" s="48">
        <v>300</v>
      </c>
      <c r="H15" s="48">
        <v>0</v>
      </c>
      <c r="I15" s="48">
        <v>70</v>
      </c>
      <c r="K15" s="474"/>
      <c r="L15" s="474"/>
    </row>
    <row r="16" spans="1:13" s="3" customFormat="1" ht="12" customHeight="1">
      <c r="A16" s="49" t="s">
        <v>564</v>
      </c>
      <c r="B16" s="48">
        <v>510</v>
      </c>
      <c r="C16" s="48">
        <v>350</v>
      </c>
      <c r="D16" s="48">
        <v>10</v>
      </c>
      <c r="E16" s="48">
        <v>150</v>
      </c>
      <c r="F16" s="48">
        <v>360</v>
      </c>
      <c r="G16" s="48">
        <v>250</v>
      </c>
      <c r="H16" s="48">
        <v>5</v>
      </c>
      <c r="I16" s="48">
        <v>105</v>
      </c>
      <c r="K16" s="474"/>
      <c r="L16" s="474"/>
    </row>
    <row r="17" spans="1:13" s="3" customFormat="1" ht="12" customHeight="1">
      <c r="A17" s="49" t="s">
        <v>565</v>
      </c>
      <c r="B17" s="48">
        <v>845</v>
      </c>
      <c r="C17" s="48">
        <v>535</v>
      </c>
      <c r="D17" s="48">
        <v>20</v>
      </c>
      <c r="E17" s="48">
        <v>295</v>
      </c>
      <c r="F17" s="48">
        <v>650</v>
      </c>
      <c r="G17" s="48">
        <v>445</v>
      </c>
      <c r="H17" s="48">
        <v>15</v>
      </c>
      <c r="I17" s="48">
        <v>190</v>
      </c>
      <c r="K17" s="474"/>
      <c r="L17" s="474"/>
      <c r="M17" s="474"/>
    </row>
    <row r="18" spans="1:13" s="3" customFormat="1" ht="12" customHeight="1">
      <c r="A18" s="49" t="s">
        <v>566</v>
      </c>
      <c r="B18" s="48">
        <v>1155</v>
      </c>
      <c r="C18" s="48">
        <v>780</v>
      </c>
      <c r="D18" s="48">
        <v>15</v>
      </c>
      <c r="E18" s="48">
        <v>355</v>
      </c>
      <c r="F18" s="48">
        <v>940</v>
      </c>
      <c r="G18" s="48">
        <v>660</v>
      </c>
      <c r="H18" s="48">
        <v>15</v>
      </c>
      <c r="I18" s="48">
        <v>270</v>
      </c>
      <c r="K18" s="474"/>
      <c r="L18" s="474"/>
      <c r="M18" s="474"/>
    </row>
    <row r="19" spans="1:13" s="3" customFormat="1" ht="12" customHeight="1">
      <c r="A19" s="49" t="s">
        <v>567</v>
      </c>
      <c r="B19" s="48">
        <v>1670</v>
      </c>
      <c r="C19" s="48">
        <v>1225</v>
      </c>
      <c r="D19" s="48">
        <v>40</v>
      </c>
      <c r="E19" s="48">
        <v>410</v>
      </c>
      <c r="F19" s="48">
        <v>1395</v>
      </c>
      <c r="G19" s="48">
        <v>1040</v>
      </c>
      <c r="H19" s="48">
        <v>30</v>
      </c>
      <c r="I19" s="48">
        <v>325</v>
      </c>
      <c r="K19" s="474"/>
      <c r="L19" s="474"/>
      <c r="M19" s="474"/>
    </row>
    <row r="20" spans="1:13" s="3" customFormat="1" ht="12" customHeight="1">
      <c r="A20" s="49" t="s">
        <v>568</v>
      </c>
      <c r="B20" s="48">
        <v>1580</v>
      </c>
      <c r="C20" s="48">
        <v>1170</v>
      </c>
      <c r="D20" s="48">
        <v>30</v>
      </c>
      <c r="E20" s="48">
        <v>380</v>
      </c>
      <c r="F20" s="48">
        <v>1365</v>
      </c>
      <c r="G20" s="48">
        <v>1030</v>
      </c>
      <c r="H20" s="48">
        <v>25</v>
      </c>
      <c r="I20" s="48">
        <v>305</v>
      </c>
      <c r="K20" s="474"/>
      <c r="L20" s="474"/>
      <c r="M20" s="474"/>
    </row>
    <row r="21" spans="1:13" s="3" customFormat="1" ht="12" customHeight="1">
      <c r="A21" s="49" t="s">
        <v>569</v>
      </c>
      <c r="B21" s="48">
        <v>1055</v>
      </c>
      <c r="C21" s="48">
        <v>710</v>
      </c>
      <c r="D21" s="48">
        <v>20</v>
      </c>
      <c r="E21" s="48">
        <v>325</v>
      </c>
      <c r="F21" s="48">
        <v>880</v>
      </c>
      <c r="G21" s="48">
        <v>615</v>
      </c>
      <c r="H21" s="48">
        <v>15</v>
      </c>
      <c r="I21" s="48">
        <v>250</v>
      </c>
      <c r="K21" s="474"/>
      <c r="L21" s="474"/>
      <c r="M21" s="474"/>
    </row>
    <row r="22" spans="1:13" s="3" customFormat="1" ht="12" customHeight="1">
      <c r="A22" s="49" t="s">
        <v>413</v>
      </c>
      <c r="B22" s="48">
        <v>35</v>
      </c>
      <c r="C22" s="48">
        <v>20</v>
      </c>
      <c r="D22" s="48">
        <v>0</v>
      </c>
      <c r="E22" s="48">
        <v>15</v>
      </c>
      <c r="F22" s="48">
        <v>20</v>
      </c>
      <c r="G22" s="48">
        <v>10</v>
      </c>
      <c r="H22" s="48">
        <v>0</v>
      </c>
      <c r="I22" s="48">
        <v>10</v>
      </c>
      <c r="K22" s="474"/>
      <c r="L22" s="474"/>
      <c r="M22" s="474"/>
    </row>
    <row r="24" spans="1:13" ht="12" customHeight="1">
      <c r="A24" s="329" t="s">
        <v>713</v>
      </c>
      <c r="B24" s="52"/>
      <c r="C24" s="52"/>
      <c r="D24" s="52"/>
      <c r="E24" s="52"/>
      <c r="F24" s="52"/>
      <c r="G24" s="52"/>
      <c r="H24" s="52"/>
      <c r="I24" s="52"/>
      <c r="K24" s="472"/>
      <c r="L24" s="472"/>
      <c r="M24" s="472"/>
    </row>
    <row r="25" spans="1:13" ht="12" customHeight="1">
      <c r="A25" s="4"/>
      <c r="B25" s="24"/>
      <c r="C25" s="24"/>
      <c r="D25" s="24"/>
      <c r="E25" s="24"/>
      <c r="F25" s="24"/>
      <c r="G25" s="3"/>
      <c r="H25" s="3"/>
      <c r="I25" s="3"/>
      <c r="K25" s="472"/>
      <c r="L25" s="472"/>
      <c r="M25" s="472"/>
    </row>
    <row r="26" spans="1:13" ht="12" customHeight="1">
      <c r="A26" s="4"/>
      <c r="B26" s="23"/>
      <c r="C26" s="23"/>
      <c r="D26" s="23"/>
      <c r="E26" s="23"/>
      <c r="F26" s="23"/>
      <c r="G26" s="23"/>
      <c r="H26" s="23"/>
      <c r="I26" s="23"/>
      <c r="K26" s="472"/>
      <c r="L26" s="472"/>
      <c r="M26" s="472"/>
    </row>
    <row r="27" spans="1:13" ht="12" customHeight="1">
      <c r="A27" s="691" t="s">
        <v>1043</v>
      </c>
      <c r="B27" s="691"/>
      <c r="C27" s="691"/>
      <c r="D27" s="691"/>
      <c r="E27" s="691"/>
      <c r="F27" s="691"/>
      <c r="G27" s="691"/>
      <c r="H27" s="691"/>
      <c r="I27" s="691"/>
      <c r="K27" s="472"/>
      <c r="L27" s="472"/>
      <c r="M27" s="472"/>
    </row>
    <row r="28" spans="1:13" ht="12" customHeight="1">
      <c r="A28" s="654"/>
      <c r="B28" s="23"/>
      <c r="C28" s="23"/>
      <c r="D28" s="23"/>
      <c r="E28" s="23"/>
      <c r="F28" s="23"/>
      <c r="G28" s="23"/>
      <c r="H28" s="23"/>
      <c r="I28" s="23"/>
      <c r="K28" s="481" t="s">
        <v>1076</v>
      </c>
      <c r="L28" s="479" t="s">
        <v>1056</v>
      </c>
      <c r="M28" s="478" t="s">
        <v>1055</v>
      </c>
    </row>
    <row r="29" spans="1:13" ht="12" customHeight="1">
      <c r="A29" s="4"/>
      <c r="B29" s="23"/>
      <c r="C29" s="23"/>
      <c r="D29" s="23"/>
      <c r="E29" s="23"/>
      <c r="F29" s="23"/>
      <c r="G29" s="23"/>
      <c r="H29" s="23"/>
      <c r="I29" s="23"/>
      <c r="K29" s="483" t="s">
        <v>1077</v>
      </c>
      <c r="L29" s="647">
        <v>-5</v>
      </c>
      <c r="M29" s="504">
        <v>5</v>
      </c>
    </row>
    <row r="30" spans="1:13" ht="12" customHeight="1">
      <c r="A30" s="4"/>
      <c r="B30" s="23"/>
      <c r="C30" s="23"/>
      <c r="D30" s="23"/>
      <c r="E30" s="23"/>
      <c r="F30" s="23"/>
      <c r="G30" s="23"/>
      <c r="H30" s="23"/>
      <c r="I30" s="23"/>
      <c r="K30" s="483" t="s">
        <v>976</v>
      </c>
      <c r="L30" s="647">
        <v>-5</v>
      </c>
      <c r="M30" s="504">
        <v>10</v>
      </c>
    </row>
    <row r="31" spans="1:13" ht="12" customHeight="1">
      <c r="A31" s="4"/>
      <c r="B31" s="24"/>
      <c r="C31" s="24"/>
      <c r="D31" s="24"/>
      <c r="E31" s="24"/>
      <c r="F31" s="24"/>
      <c r="G31" s="3"/>
      <c r="H31" s="3"/>
      <c r="I31" s="3"/>
      <c r="K31" s="483" t="s">
        <v>1078</v>
      </c>
      <c r="L31" s="647">
        <v>-10</v>
      </c>
      <c r="M31" s="504">
        <v>40</v>
      </c>
    </row>
    <row r="32" spans="1:13" ht="12" customHeight="1">
      <c r="A32" s="4"/>
      <c r="B32" s="24"/>
      <c r="C32" s="24"/>
      <c r="D32" s="24"/>
      <c r="E32" s="24"/>
      <c r="F32" s="24"/>
      <c r="G32" s="3"/>
      <c r="H32" s="3"/>
      <c r="I32" s="3"/>
      <c r="K32" s="483" t="s">
        <v>1079</v>
      </c>
      <c r="L32" s="647">
        <v>-15</v>
      </c>
      <c r="M32" s="504">
        <v>60</v>
      </c>
    </row>
    <row r="33" spans="1:13" ht="12" customHeight="1">
      <c r="A33" s="13"/>
      <c r="B33" s="23"/>
      <c r="C33" s="23"/>
      <c r="D33" s="23"/>
      <c r="E33" s="23"/>
      <c r="F33" s="23"/>
      <c r="K33" s="483" t="s">
        <v>174</v>
      </c>
      <c r="L33" s="647">
        <v>-10</v>
      </c>
      <c r="M33" s="504">
        <v>45</v>
      </c>
    </row>
    <row r="34" spans="1:13" ht="12" customHeight="1">
      <c r="A34" s="13"/>
      <c r="B34" s="23"/>
      <c r="C34" s="23"/>
      <c r="D34" s="23"/>
      <c r="E34" s="23"/>
      <c r="F34" s="23"/>
      <c r="K34" s="483" t="s">
        <v>977</v>
      </c>
      <c r="L34" s="647">
        <v>-20</v>
      </c>
      <c r="M34" s="504">
        <v>40</v>
      </c>
    </row>
    <row r="35" spans="1:13" ht="12" customHeight="1">
      <c r="A35" s="13"/>
      <c r="B35" s="23"/>
      <c r="C35" s="23"/>
      <c r="D35" s="23"/>
      <c r="E35" s="23"/>
      <c r="F35" s="23"/>
      <c r="K35" s="483" t="s">
        <v>979</v>
      </c>
      <c r="L35" s="647">
        <v>-15</v>
      </c>
      <c r="M35" s="504">
        <v>40</v>
      </c>
    </row>
    <row r="36" spans="1:13" ht="12" customHeight="1">
      <c r="A36" s="13"/>
      <c r="B36" s="23"/>
      <c r="C36" s="23"/>
      <c r="D36" s="23"/>
      <c r="E36" s="23"/>
      <c r="F36" s="23"/>
      <c r="K36" s="483" t="s">
        <v>1080</v>
      </c>
      <c r="L36" s="647">
        <v>-20</v>
      </c>
      <c r="M36" s="504">
        <v>45</v>
      </c>
    </row>
    <row r="37" spans="1:13" ht="12" customHeight="1">
      <c r="A37" s="13"/>
      <c r="B37" s="23"/>
      <c r="C37" s="23"/>
      <c r="D37" s="23"/>
      <c r="E37" s="23"/>
      <c r="F37" s="23"/>
      <c r="K37" s="483" t="s">
        <v>980</v>
      </c>
      <c r="L37" s="647">
        <v>-20</v>
      </c>
      <c r="M37" s="504">
        <v>80</v>
      </c>
    </row>
    <row r="38" spans="1:13" ht="12" customHeight="1">
      <c r="A38" s="13"/>
      <c r="B38" s="23"/>
      <c r="C38" s="23"/>
      <c r="D38" s="23"/>
      <c r="E38" s="23"/>
      <c r="F38" s="23"/>
      <c r="K38" s="483" t="s">
        <v>355</v>
      </c>
      <c r="L38" s="647">
        <v>-25</v>
      </c>
      <c r="M38" s="504">
        <v>80</v>
      </c>
    </row>
    <row r="39" spans="1:13" ht="12" customHeight="1">
      <c r="A39" s="13"/>
      <c r="B39" s="23"/>
      <c r="C39" s="23"/>
      <c r="D39" s="23"/>
      <c r="E39" s="23"/>
      <c r="F39" s="23"/>
      <c r="K39" s="483" t="s">
        <v>1081</v>
      </c>
      <c r="L39" s="647">
        <v>-40</v>
      </c>
      <c r="M39" s="504">
        <v>75</v>
      </c>
    </row>
    <row r="40" spans="1:13" ht="12" customHeight="1">
      <c r="A40" s="13"/>
      <c r="B40" s="23"/>
      <c r="C40" s="23"/>
      <c r="D40" s="23"/>
      <c r="E40" s="23"/>
      <c r="F40" s="23"/>
      <c r="K40" s="483" t="s">
        <v>1082</v>
      </c>
      <c r="L40" s="647">
        <v>-15</v>
      </c>
      <c r="M40" s="504">
        <v>80</v>
      </c>
    </row>
    <row r="41" spans="1:13" ht="12" customHeight="1">
      <c r="A41" s="13"/>
      <c r="B41" s="23"/>
      <c r="C41" s="23"/>
      <c r="D41" s="23"/>
      <c r="E41" s="23"/>
      <c r="F41" s="23"/>
      <c r="K41" s="483" t="s">
        <v>1083</v>
      </c>
      <c r="L41" s="647">
        <v>-30</v>
      </c>
      <c r="M41" s="504">
        <v>95</v>
      </c>
    </row>
    <row r="42" spans="1:13" ht="12" customHeight="1">
      <c r="A42" s="13"/>
      <c r="B42" s="23"/>
      <c r="C42" s="23"/>
      <c r="D42" s="23"/>
      <c r="E42" s="23"/>
      <c r="F42" s="23"/>
      <c r="K42" s="483" t="s">
        <v>1084</v>
      </c>
      <c r="L42" s="647">
        <v>-40</v>
      </c>
      <c r="M42" s="504">
        <v>80</v>
      </c>
    </row>
    <row r="43" spans="1:13" ht="12" customHeight="1">
      <c r="A43" s="13"/>
      <c r="B43" s="23"/>
      <c r="C43" s="23"/>
      <c r="D43" s="23"/>
      <c r="E43" s="23"/>
      <c r="F43" s="23"/>
      <c r="K43" s="483" t="s">
        <v>254</v>
      </c>
      <c r="L43" s="647">
        <v>-35</v>
      </c>
      <c r="M43" s="504">
        <v>65</v>
      </c>
    </row>
    <row r="44" spans="1:13" ht="12" customHeight="1">
      <c r="A44" s="13"/>
      <c r="B44" s="23"/>
      <c r="C44" s="23"/>
      <c r="D44" s="23"/>
      <c r="E44" s="23"/>
      <c r="F44" s="23"/>
      <c r="K44" s="483" t="s">
        <v>981</v>
      </c>
      <c r="L44" s="647">
        <v>-40</v>
      </c>
      <c r="M44" s="504">
        <v>75</v>
      </c>
    </row>
    <row r="45" spans="1:13" ht="12" customHeight="1">
      <c r="A45" s="13"/>
      <c r="B45" s="23"/>
      <c r="C45" s="23"/>
      <c r="D45" s="23"/>
      <c r="E45" s="23"/>
      <c r="F45" s="23"/>
      <c r="K45" s="483" t="s">
        <v>305</v>
      </c>
      <c r="L45" s="647">
        <v>-20</v>
      </c>
      <c r="M45" s="504">
        <v>75</v>
      </c>
    </row>
    <row r="46" spans="1:13" ht="12" customHeight="1">
      <c r="A46" s="13"/>
      <c r="B46" s="23"/>
      <c r="C46" s="23"/>
      <c r="D46" s="23"/>
      <c r="E46" s="23"/>
      <c r="F46" s="23"/>
      <c r="K46" s="483" t="s">
        <v>1085</v>
      </c>
      <c r="L46" s="647">
        <v>-35</v>
      </c>
      <c r="M46" s="504">
        <v>75</v>
      </c>
    </row>
    <row r="47" spans="1:13" ht="12" customHeight="1">
      <c r="A47" s="13"/>
      <c r="B47" s="23"/>
      <c r="C47" s="23"/>
      <c r="D47" s="23"/>
      <c r="E47" s="23"/>
      <c r="F47" s="23"/>
      <c r="K47" s="483" t="s">
        <v>1086</v>
      </c>
      <c r="L47" s="647">
        <v>-35</v>
      </c>
      <c r="M47" s="504">
        <v>70</v>
      </c>
    </row>
    <row r="48" spans="1:13" ht="12" customHeight="1">
      <c r="A48" s="13"/>
      <c r="B48" s="23"/>
      <c r="C48" s="23"/>
      <c r="D48" s="23"/>
      <c r="E48" s="23"/>
      <c r="F48" s="23"/>
      <c r="K48" s="483" t="s">
        <v>1087</v>
      </c>
      <c r="L48" s="647">
        <v>-20</v>
      </c>
      <c r="M48" s="504">
        <v>75</v>
      </c>
    </row>
    <row r="49" spans="1:13" ht="12" customHeight="1">
      <c r="A49" s="13"/>
      <c r="B49" s="23"/>
      <c r="C49" s="23"/>
      <c r="D49" s="23"/>
      <c r="E49" s="23"/>
      <c r="F49" s="23"/>
      <c r="K49" s="483" t="s">
        <v>1088</v>
      </c>
      <c r="L49" s="647">
        <v>-35</v>
      </c>
      <c r="M49" s="504">
        <v>70</v>
      </c>
    </row>
    <row r="50" spans="1:13" ht="12" customHeight="1">
      <c r="A50" s="13"/>
      <c r="B50" s="23"/>
      <c r="C50" s="23"/>
      <c r="D50" s="23"/>
      <c r="E50" s="23"/>
      <c r="F50" s="23"/>
      <c r="K50" s="483" t="s">
        <v>1089</v>
      </c>
      <c r="L50" s="647">
        <v>-35</v>
      </c>
      <c r="M50" s="504">
        <v>60</v>
      </c>
    </row>
    <row r="51" spans="1:13" ht="12" customHeight="1">
      <c r="A51" s="13"/>
      <c r="B51" s="23"/>
      <c r="C51" s="23"/>
      <c r="D51" s="23"/>
      <c r="E51" s="23"/>
      <c r="F51" s="23"/>
      <c r="K51" s="483" t="s">
        <v>1090</v>
      </c>
      <c r="L51" s="647">
        <v>-25</v>
      </c>
      <c r="M51" s="504">
        <v>85</v>
      </c>
    </row>
    <row r="52" spans="1:13" ht="12" customHeight="1">
      <c r="A52" s="13"/>
      <c r="B52" s="23"/>
      <c r="C52" s="23"/>
      <c r="D52" s="23"/>
      <c r="E52" s="23"/>
      <c r="F52" s="23"/>
      <c r="K52" s="483" t="s">
        <v>1091</v>
      </c>
      <c r="L52" s="647">
        <v>-40</v>
      </c>
      <c r="M52" s="504">
        <v>105</v>
      </c>
    </row>
    <row r="53" spans="1:13" ht="12" customHeight="1">
      <c r="A53" s="13"/>
      <c r="B53" s="23"/>
      <c r="C53" s="23"/>
      <c r="D53" s="23"/>
      <c r="E53" s="23"/>
      <c r="F53" s="23"/>
      <c r="K53" s="483" t="s">
        <v>982</v>
      </c>
      <c r="L53" s="647">
        <v>-40</v>
      </c>
      <c r="M53" s="504">
        <v>125</v>
      </c>
    </row>
    <row r="54" spans="1:13" ht="12" customHeight="1">
      <c r="A54" s="13"/>
      <c r="B54" s="23"/>
      <c r="C54" s="23"/>
      <c r="D54" s="23"/>
      <c r="E54" s="23"/>
      <c r="F54" s="23"/>
      <c r="K54" s="483" t="s">
        <v>257</v>
      </c>
      <c r="L54" s="647">
        <v>-40</v>
      </c>
      <c r="M54" s="504">
        <v>120</v>
      </c>
    </row>
    <row r="55" spans="1:13" ht="12" customHeight="1">
      <c r="A55" s="13"/>
      <c r="K55" s="483" t="s">
        <v>984</v>
      </c>
      <c r="L55" s="647">
        <v>-35</v>
      </c>
      <c r="M55" s="504">
        <v>105</v>
      </c>
    </row>
    <row r="56" spans="1:13" ht="12" customHeight="1">
      <c r="A56" s="13"/>
      <c r="K56" s="483" t="s">
        <v>1092</v>
      </c>
      <c r="L56" s="647">
        <v>-40</v>
      </c>
      <c r="M56" s="504">
        <v>195</v>
      </c>
    </row>
    <row r="57" spans="1:13" ht="12" customHeight="1">
      <c r="A57" s="13"/>
      <c r="K57" s="483" t="s">
        <v>1093</v>
      </c>
      <c r="L57" s="647">
        <v>-30</v>
      </c>
      <c r="M57" s="504">
        <v>175</v>
      </c>
    </row>
    <row r="58" spans="1:13" ht="12" customHeight="1">
      <c r="A58" s="13"/>
      <c r="K58" s="483" t="s">
        <v>1094</v>
      </c>
      <c r="L58" s="647">
        <v>-45</v>
      </c>
      <c r="M58" s="504">
        <v>190</v>
      </c>
    </row>
    <row r="59" spans="1:13" ht="12" customHeight="1">
      <c r="A59" s="13"/>
      <c r="K59" s="483" t="s">
        <v>1095</v>
      </c>
      <c r="L59" s="647">
        <v>-40</v>
      </c>
      <c r="M59" s="504">
        <v>190</v>
      </c>
    </row>
    <row r="60" spans="1:13" ht="12" customHeight="1">
      <c r="A60" s="13"/>
      <c r="K60" s="483" t="s">
        <v>1096</v>
      </c>
      <c r="L60" s="647">
        <v>-45</v>
      </c>
      <c r="M60" s="504">
        <v>175</v>
      </c>
    </row>
    <row r="61" spans="1:13" ht="12" customHeight="1">
      <c r="A61" s="13"/>
      <c r="K61" s="483" t="s">
        <v>1097</v>
      </c>
      <c r="L61" s="647">
        <v>-50</v>
      </c>
      <c r="M61" s="504">
        <v>205</v>
      </c>
    </row>
    <row r="62" spans="1:13" ht="12" customHeight="1">
      <c r="A62" s="13"/>
      <c r="K62" s="483" t="s">
        <v>1098</v>
      </c>
      <c r="L62" s="647">
        <v>-45</v>
      </c>
      <c r="M62" s="504">
        <v>245</v>
      </c>
    </row>
    <row r="63" spans="1:13" ht="12" customHeight="1">
      <c r="A63" s="13"/>
      <c r="K63" s="483" t="s">
        <v>308</v>
      </c>
      <c r="L63" s="647">
        <v>-60</v>
      </c>
      <c r="M63" s="504">
        <v>245</v>
      </c>
    </row>
    <row r="64" spans="1:13" ht="12" customHeight="1">
      <c r="A64" s="13"/>
      <c r="K64" s="483" t="s">
        <v>356</v>
      </c>
      <c r="L64" s="647">
        <v>-50</v>
      </c>
      <c r="M64" s="504">
        <v>280</v>
      </c>
    </row>
    <row r="65" spans="1:13" ht="12" customHeight="1">
      <c r="A65" s="13"/>
      <c r="K65" s="483" t="s">
        <v>357</v>
      </c>
      <c r="L65" s="647">
        <v>-60</v>
      </c>
      <c r="M65" s="504">
        <v>330</v>
      </c>
    </row>
    <row r="66" spans="1:13" ht="12" customHeight="1">
      <c r="A66" s="13"/>
      <c r="K66" s="483" t="s">
        <v>1099</v>
      </c>
      <c r="L66" s="647">
        <v>-60</v>
      </c>
      <c r="M66" s="504">
        <v>295</v>
      </c>
    </row>
    <row r="67" spans="1:13" ht="12" customHeight="1">
      <c r="A67" s="13"/>
      <c r="K67" s="483" t="s">
        <v>1100</v>
      </c>
      <c r="L67" s="647">
        <v>-45</v>
      </c>
      <c r="M67" s="504">
        <v>300</v>
      </c>
    </row>
    <row r="68" spans="1:13" ht="12" customHeight="1">
      <c r="A68" s="13"/>
      <c r="K68" s="483" t="s">
        <v>1101</v>
      </c>
      <c r="L68" s="647">
        <v>-40</v>
      </c>
      <c r="M68" s="504">
        <v>270</v>
      </c>
    </row>
    <row r="69" spans="1:13" ht="12" customHeight="1">
      <c r="A69" s="13"/>
      <c r="K69" s="483" t="s">
        <v>1102</v>
      </c>
      <c r="L69" s="647">
        <v>-50</v>
      </c>
      <c r="M69" s="504">
        <v>255</v>
      </c>
    </row>
    <row r="70" spans="1:13" ht="12" customHeight="1">
      <c r="A70" s="13"/>
      <c r="K70" s="483" t="s">
        <v>1103</v>
      </c>
      <c r="L70" s="647">
        <v>-35</v>
      </c>
      <c r="M70" s="504">
        <v>270</v>
      </c>
    </row>
    <row r="71" spans="1:13" ht="12" customHeight="1">
      <c r="A71" s="13"/>
      <c r="K71" s="483" t="s">
        <v>1104</v>
      </c>
      <c r="L71" s="647">
        <v>-45</v>
      </c>
      <c r="M71" s="504">
        <v>275</v>
      </c>
    </row>
    <row r="72" spans="1:13" ht="12" customHeight="1">
      <c r="A72" s="13"/>
      <c r="K72" s="483" t="s">
        <v>1105</v>
      </c>
      <c r="L72" s="647">
        <v>-50</v>
      </c>
      <c r="M72" s="504">
        <v>260</v>
      </c>
    </row>
    <row r="73" spans="1:13" ht="12" customHeight="1">
      <c r="A73" s="13"/>
      <c r="K73" s="483" t="s">
        <v>306</v>
      </c>
      <c r="L73" s="647">
        <v>-40</v>
      </c>
      <c r="M73" s="504">
        <v>270</v>
      </c>
    </row>
    <row r="74" spans="1:13" ht="12" customHeight="1">
      <c r="A74" s="13"/>
      <c r="K74" s="483" t="s">
        <v>1106</v>
      </c>
      <c r="L74" s="647">
        <v>-45</v>
      </c>
      <c r="M74" s="504">
        <v>190</v>
      </c>
    </row>
    <row r="75" spans="1:13" ht="12" customHeight="1">
      <c r="A75" s="13"/>
      <c r="K75" s="483" t="s">
        <v>1107</v>
      </c>
      <c r="L75" s="647">
        <v>-25</v>
      </c>
      <c r="M75" s="504">
        <v>105</v>
      </c>
    </row>
    <row r="76" spans="1:13" ht="12" customHeight="1">
      <c r="A76" s="13"/>
      <c r="K76" s="483" t="s">
        <v>985</v>
      </c>
      <c r="L76" s="647">
        <v>-10</v>
      </c>
      <c r="M76" s="504">
        <v>60</v>
      </c>
    </row>
    <row r="77" spans="1:13" ht="12" customHeight="1">
      <c r="A77" s="13"/>
      <c r="K77" s="483" t="s">
        <v>987</v>
      </c>
      <c r="L77" s="647">
        <v>-10</v>
      </c>
      <c r="M77" s="504">
        <v>20</v>
      </c>
    </row>
    <row r="78" spans="1:13" ht="12" customHeight="1">
      <c r="A78" s="13"/>
      <c r="K78" s="483" t="s">
        <v>1108</v>
      </c>
      <c r="L78" s="647">
        <v>-5</v>
      </c>
      <c r="M78" s="504">
        <v>0</v>
      </c>
    </row>
    <row r="79" spans="1:13" ht="12" customHeight="1">
      <c r="A79" s="13"/>
      <c r="K79" s="483" t="s">
        <v>1109</v>
      </c>
      <c r="L79" s="647">
        <v>0</v>
      </c>
      <c r="M79" s="504">
        <v>0</v>
      </c>
    </row>
    <row r="80" spans="1:13" ht="12" customHeight="1">
      <c r="A80" s="13"/>
      <c r="K80" s="482" t="s">
        <v>1110</v>
      </c>
      <c r="L80" s="647">
        <v>0</v>
      </c>
      <c r="M80" s="504">
        <v>0</v>
      </c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</sheetData>
  <mergeCells count="6">
    <mergeCell ref="A27:I27"/>
    <mergeCell ref="B3:E3"/>
    <mergeCell ref="F3:I3"/>
    <mergeCell ref="A3:A4"/>
    <mergeCell ref="A1:I1"/>
    <mergeCell ref="A2:I2"/>
  </mergeCells>
  <hyperlinks>
    <hyperlink ref="A27:I27" location="Inhaltsverzeichnis!E15" display="9 Altersstruktur im Bereich der Sozialversicherungsträger nach Geschlecht"/>
    <hyperlink ref="A1:I1" location="Inhaltsverzeichnis!A95" display="Inhaltsverzeichnis!A95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O2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21.21875" style="12" customWidth="1"/>
    <col min="2" max="9" width="8.44140625" style="9" customWidth="1"/>
    <col min="10" max="16384" width="11.44140625" style="9"/>
  </cols>
  <sheetData>
    <row r="1" spans="1:15" s="77" customFormat="1" ht="24" customHeight="1">
      <c r="A1" s="750" t="s">
        <v>1176</v>
      </c>
      <c r="B1" s="751"/>
      <c r="C1" s="751"/>
      <c r="D1" s="751"/>
      <c r="E1" s="751"/>
      <c r="F1" s="751"/>
      <c r="G1" s="751"/>
      <c r="H1" s="751"/>
      <c r="I1" s="751"/>
      <c r="J1" s="38"/>
      <c r="K1" s="38"/>
      <c r="L1" s="38"/>
      <c r="M1" s="38"/>
      <c r="N1" s="38"/>
      <c r="O1" s="38"/>
    </row>
    <row r="2" spans="1:15" s="2" customFormat="1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5" ht="12" customHeight="1">
      <c r="A3" s="778" t="s">
        <v>573</v>
      </c>
      <c r="B3" s="790" t="s">
        <v>216</v>
      </c>
      <c r="C3" s="791"/>
      <c r="D3" s="791"/>
      <c r="E3" s="791"/>
      <c r="F3" s="770" t="s">
        <v>590</v>
      </c>
      <c r="G3" s="758"/>
      <c r="H3" s="758"/>
      <c r="I3" s="758"/>
    </row>
    <row r="4" spans="1:15" ht="36" customHeight="1">
      <c r="A4" s="755"/>
      <c r="B4" s="185" t="s">
        <v>220</v>
      </c>
      <c r="C4" s="230" t="s">
        <v>596</v>
      </c>
      <c r="D4" s="230" t="s">
        <v>597</v>
      </c>
      <c r="E4" s="230" t="s">
        <v>598</v>
      </c>
      <c r="F4" s="185" t="s">
        <v>303</v>
      </c>
      <c r="G4" s="230" t="s">
        <v>596</v>
      </c>
      <c r="H4" s="230" t="s">
        <v>597</v>
      </c>
      <c r="I4" s="229" t="s">
        <v>598</v>
      </c>
    </row>
    <row r="5" spans="1:15" s="2" customFormat="1" ht="12" customHeight="1">
      <c r="A5" s="232"/>
      <c r="B5" s="232"/>
      <c r="C5" s="232"/>
      <c r="D5" s="232"/>
      <c r="E5" s="232"/>
      <c r="F5" s="232"/>
      <c r="G5" s="232"/>
      <c r="H5" s="232"/>
      <c r="I5" s="232"/>
    </row>
    <row r="6" spans="1:15" s="151" customFormat="1" ht="11.4">
      <c r="A6" s="167"/>
      <c r="B6" s="801" t="s">
        <v>216</v>
      </c>
      <c r="C6" s="801"/>
      <c r="D6" s="801"/>
      <c r="E6" s="801"/>
      <c r="F6" s="801"/>
      <c r="G6" s="801"/>
      <c r="H6" s="801"/>
      <c r="I6" s="801"/>
    </row>
    <row r="7" spans="1:15" s="152" customFormat="1">
      <c r="A7" s="485" t="s">
        <v>214</v>
      </c>
      <c r="B7" s="635">
        <v>8310</v>
      </c>
      <c r="C7" s="506">
        <v>5875</v>
      </c>
      <c r="D7" s="506">
        <v>145</v>
      </c>
      <c r="E7" s="506">
        <v>2290</v>
      </c>
      <c r="F7" s="506">
        <v>7605</v>
      </c>
      <c r="G7" s="506">
        <v>5340</v>
      </c>
      <c r="H7" s="512">
        <v>135</v>
      </c>
      <c r="I7" s="512">
        <v>2130</v>
      </c>
    </row>
    <row r="8" spans="1:15" s="152" customFormat="1">
      <c r="A8" s="206"/>
      <c r="B8" s="190"/>
      <c r="C8" s="234"/>
      <c r="D8" s="234"/>
      <c r="E8" s="234"/>
      <c r="F8" s="234"/>
      <c r="G8" s="234"/>
      <c r="H8" s="235"/>
      <c r="I8" s="235"/>
    </row>
    <row r="9" spans="1:15" s="151" customFormat="1" ht="11.4">
      <c r="A9" s="206"/>
      <c r="B9" s="800" t="s">
        <v>634</v>
      </c>
      <c r="C9" s="800"/>
      <c r="D9" s="800"/>
      <c r="E9" s="800"/>
      <c r="F9" s="800"/>
      <c r="G9" s="800"/>
      <c r="H9" s="800"/>
      <c r="I9" s="800"/>
    </row>
    <row r="10" spans="1:15" s="151" customFormat="1" ht="11.4">
      <c r="A10" s="206" t="s">
        <v>310</v>
      </c>
      <c r="B10" s="634">
        <v>50</v>
      </c>
      <c r="C10" s="514">
        <v>45</v>
      </c>
      <c r="D10" s="514">
        <v>0</v>
      </c>
      <c r="E10" s="514">
        <v>5</v>
      </c>
      <c r="F10" s="514">
        <v>45</v>
      </c>
      <c r="G10" s="514">
        <v>45</v>
      </c>
      <c r="H10" s="630">
        <v>0</v>
      </c>
      <c r="I10" s="630">
        <v>5</v>
      </c>
    </row>
    <row r="11" spans="1:15" s="151" customFormat="1" ht="11.4">
      <c r="A11" s="206" t="s">
        <v>311</v>
      </c>
      <c r="B11" s="634">
        <v>110</v>
      </c>
      <c r="C11" s="514">
        <v>45</v>
      </c>
      <c r="D11" s="514">
        <v>0</v>
      </c>
      <c r="E11" s="514">
        <v>65</v>
      </c>
      <c r="F11" s="514">
        <v>105</v>
      </c>
      <c r="G11" s="514">
        <v>40</v>
      </c>
      <c r="H11" s="630">
        <v>0</v>
      </c>
      <c r="I11" s="630">
        <v>65</v>
      </c>
    </row>
    <row r="12" spans="1:15" s="151" customFormat="1" ht="11.4">
      <c r="A12" s="206" t="s">
        <v>312</v>
      </c>
      <c r="B12" s="634">
        <v>1015</v>
      </c>
      <c r="C12" s="514">
        <v>100</v>
      </c>
      <c r="D12" s="514">
        <v>145</v>
      </c>
      <c r="E12" s="514">
        <v>770</v>
      </c>
      <c r="F12" s="514">
        <v>925</v>
      </c>
      <c r="G12" s="514">
        <v>95</v>
      </c>
      <c r="H12" s="630">
        <v>135</v>
      </c>
      <c r="I12" s="630">
        <v>695</v>
      </c>
    </row>
    <row r="13" spans="1:15" s="151" customFormat="1" ht="11.4">
      <c r="A13" s="206" t="s">
        <v>313</v>
      </c>
      <c r="B13" s="634">
        <v>325</v>
      </c>
      <c r="C13" s="514">
        <v>285</v>
      </c>
      <c r="D13" s="514">
        <v>0</v>
      </c>
      <c r="E13" s="514">
        <v>35</v>
      </c>
      <c r="F13" s="514">
        <v>240</v>
      </c>
      <c r="G13" s="514">
        <v>200</v>
      </c>
      <c r="H13" s="630">
        <v>0</v>
      </c>
      <c r="I13" s="630">
        <v>35</v>
      </c>
    </row>
    <row r="14" spans="1:15" s="151" customFormat="1" ht="11.4">
      <c r="A14" s="206"/>
      <c r="B14" s="800" t="s">
        <v>588</v>
      </c>
      <c r="C14" s="800"/>
      <c r="D14" s="800"/>
      <c r="E14" s="800"/>
      <c r="F14" s="800"/>
      <c r="G14" s="800"/>
      <c r="H14" s="800"/>
      <c r="I14" s="800"/>
    </row>
    <row r="15" spans="1:15" s="151" customFormat="1" ht="11.4">
      <c r="A15" s="206" t="s">
        <v>574</v>
      </c>
      <c r="B15" s="634">
        <v>65</v>
      </c>
      <c r="C15" s="514">
        <v>50</v>
      </c>
      <c r="D15" s="514">
        <v>0</v>
      </c>
      <c r="E15" s="514">
        <v>15</v>
      </c>
      <c r="F15" s="514">
        <v>60</v>
      </c>
      <c r="G15" s="514">
        <v>45</v>
      </c>
      <c r="H15" s="630">
        <v>0</v>
      </c>
      <c r="I15" s="630">
        <v>15</v>
      </c>
    </row>
    <row r="16" spans="1:15" s="151" customFormat="1" ht="11.4">
      <c r="A16" s="206" t="s">
        <v>575</v>
      </c>
      <c r="B16" s="634">
        <v>110</v>
      </c>
      <c r="C16" s="514">
        <v>70</v>
      </c>
      <c r="D16" s="514">
        <v>0</v>
      </c>
      <c r="E16" s="514">
        <v>40</v>
      </c>
      <c r="F16" s="514">
        <v>105</v>
      </c>
      <c r="G16" s="514">
        <v>65</v>
      </c>
      <c r="H16" s="630">
        <v>0</v>
      </c>
      <c r="I16" s="630">
        <v>40</v>
      </c>
    </row>
    <row r="17" spans="1:9" s="151" customFormat="1" ht="11.4">
      <c r="A17" s="206" t="s">
        <v>576</v>
      </c>
      <c r="B17" s="634">
        <v>50</v>
      </c>
      <c r="C17" s="514">
        <v>30</v>
      </c>
      <c r="D17" s="514">
        <v>0</v>
      </c>
      <c r="E17" s="514">
        <v>15</v>
      </c>
      <c r="F17" s="514">
        <v>45</v>
      </c>
      <c r="G17" s="514">
        <v>30</v>
      </c>
      <c r="H17" s="630">
        <v>0</v>
      </c>
      <c r="I17" s="630">
        <v>15</v>
      </c>
    </row>
    <row r="18" spans="1:9" s="151" customFormat="1" ht="11.4">
      <c r="A18" s="206" t="s">
        <v>577</v>
      </c>
      <c r="B18" s="634">
        <v>30</v>
      </c>
      <c r="C18" s="514">
        <v>25</v>
      </c>
      <c r="D18" s="514">
        <v>0</v>
      </c>
      <c r="E18" s="514">
        <v>0</v>
      </c>
      <c r="F18" s="514">
        <v>25</v>
      </c>
      <c r="G18" s="514">
        <v>25</v>
      </c>
      <c r="H18" s="630">
        <v>0</v>
      </c>
      <c r="I18" s="630">
        <v>0</v>
      </c>
    </row>
    <row r="19" spans="1:9" s="151" customFormat="1" ht="11.4">
      <c r="A19" s="206" t="s">
        <v>578</v>
      </c>
      <c r="B19" s="634">
        <v>90</v>
      </c>
      <c r="C19" s="514">
        <v>80</v>
      </c>
      <c r="D19" s="514">
        <v>0</v>
      </c>
      <c r="E19" s="514">
        <v>10</v>
      </c>
      <c r="F19" s="514">
        <v>85</v>
      </c>
      <c r="G19" s="514">
        <v>80</v>
      </c>
      <c r="H19" s="630">
        <v>0</v>
      </c>
      <c r="I19" s="630">
        <v>10</v>
      </c>
    </row>
    <row r="20" spans="1:9" s="151" customFormat="1" ht="11.4">
      <c r="A20" s="206" t="s">
        <v>579</v>
      </c>
      <c r="B20" s="634">
        <v>50</v>
      </c>
      <c r="C20" s="514">
        <v>35</v>
      </c>
      <c r="D20" s="514">
        <v>0</v>
      </c>
      <c r="E20" s="514">
        <v>15</v>
      </c>
      <c r="F20" s="514">
        <v>50</v>
      </c>
      <c r="G20" s="514">
        <v>35</v>
      </c>
      <c r="H20" s="630">
        <v>0</v>
      </c>
      <c r="I20" s="630">
        <v>15</v>
      </c>
    </row>
    <row r="21" spans="1:9" s="151" customFormat="1" ht="11.4">
      <c r="A21" s="206" t="s">
        <v>580</v>
      </c>
      <c r="B21" s="634">
        <v>85</v>
      </c>
      <c r="C21" s="514">
        <v>80</v>
      </c>
      <c r="D21" s="514">
        <v>0</v>
      </c>
      <c r="E21" s="514">
        <v>5</v>
      </c>
      <c r="F21" s="514">
        <v>85</v>
      </c>
      <c r="G21" s="514">
        <v>80</v>
      </c>
      <c r="H21" s="630">
        <v>0</v>
      </c>
      <c r="I21" s="630">
        <v>5</v>
      </c>
    </row>
    <row r="22" spans="1:9" s="151" customFormat="1" ht="11.4">
      <c r="A22" s="206" t="s">
        <v>581</v>
      </c>
      <c r="B22" s="634">
        <v>115</v>
      </c>
      <c r="C22" s="514">
        <v>105</v>
      </c>
      <c r="D22" s="514">
        <v>0</v>
      </c>
      <c r="E22" s="514">
        <v>10</v>
      </c>
      <c r="F22" s="514">
        <v>110</v>
      </c>
      <c r="G22" s="514">
        <v>100</v>
      </c>
      <c r="H22" s="630">
        <v>0</v>
      </c>
      <c r="I22" s="630">
        <v>10</v>
      </c>
    </row>
    <row r="23" spans="1:9" s="151" customFormat="1" ht="11.4">
      <c r="A23" s="206" t="s">
        <v>582</v>
      </c>
      <c r="B23" s="634">
        <v>200</v>
      </c>
      <c r="C23" s="514">
        <v>75</v>
      </c>
      <c r="D23" s="514">
        <v>0</v>
      </c>
      <c r="E23" s="514">
        <v>125</v>
      </c>
      <c r="F23" s="514">
        <v>195</v>
      </c>
      <c r="G23" s="514">
        <v>75</v>
      </c>
      <c r="H23" s="630">
        <v>0</v>
      </c>
      <c r="I23" s="630">
        <v>125</v>
      </c>
    </row>
    <row r="24" spans="1:9" s="151" customFormat="1" ht="11.4">
      <c r="A24" s="206" t="s">
        <v>583</v>
      </c>
      <c r="B24" s="634">
        <v>815</v>
      </c>
      <c r="C24" s="514">
        <v>815</v>
      </c>
      <c r="D24" s="514">
        <v>0</v>
      </c>
      <c r="E24" s="514">
        <v>5</v>
      </c>
      <c r="F24" s="514">
        <v>760</v>
      </c>
      <c r="G24" s="514">
        <v>755</v>
      </c>
      <c r="H24" s="630">
        <v>0</v>
      </c>
      <c r="I24" s="630">
        <v>5</v>
      </c>
    </row>
    <row r="25" spans="1:9" s="151" customFormat="1" ht="11.4">
      <c r="A25" s="206" t="s">
        <v>584</v>
      </c>
      <c r="B25" s="634">
        <v>70</v>
      </c>
      <c r="C25" s="514">
        <v>65</v>
      </c>
      <c r="D25" s="514">
        <v>0</v>
      </c>
      <c r="E25" s="514">
        <v>5</v>
      </c>
      <c r="F25" s="514">
        <v>70</v>
      </c>
      <c r="G25" s="514">
        <v>65</v>
      </c>
      <c r="H25" s="630">
        <v>0</v>
      </c>
      <c r="I25" s="630">
        <v>5</v>
      </c>
    </row>
    <row r="26" spans="1:9" s="151" customFormat="1" ht="11.4">
      <c r="A26" s="206" t="s">
        <v>585</v>
      </c>
      <c r="B26" s="634">
        <v>75</v>
      </c>
      <c r="C26" s="514">
        <v>75</v>
      </c>
      <c r="D26" s="514">
        <v>0</v>
      </c>
      <c r="E26" s="514">
        <v>0</v>
      </c>
      <c r="F26" s="514">
        <v>70</v>
      </c>
      <c r="G26" s="514">
        <v>70</v>
      </c>
      <c r="H26" s="630">
        <v>0</v>
      </c>
      <c r="I26" s="630">
        <v>0</v>
      </c>
    </row>
    <row r="27" spans="1:9" s="151" customFormat="1" ht="11.4">
      <c r="A27" s="206" t="s">
        <v>586</v>
      </c>
      <c r="B27" s="634">
        <v>35</v>
      </c>
      <c r="C27" s="514">
        <v>30</v>
      </c>
      <c r="D27" s="514">
        <v>0</v>
      </c>
      <c r="E27" s="514">
        <v>5</v>
      </c>
      <c r="F27" s="514">
        <v>30</v>
      </c>
      <c r="G27" s="514">
        <v>25</v>
      </c>
      <c r="H27" s="630">
        <v>0</v>
      </c>
      <c r="I27" s="630">
        <v>5</v>
      </c>
    </row>
    <row r="28" spans="1:9" s="151" customFormat="1" ht="11.4">
      <c r="A28" s="206" t="s">
        <v>587</v>
      </c>
      <c r="B28" s="634">
        <v>100</v>
      </c>
      <c r="C28" s="514">
        <v>90</v>
      </c>
      <c r="D28" s="514">
        <v>0</v>
      </c>
      <c r="E28" s="514">
        <v>15</v>
      </c>
      <c r="F28" s="514">
        <v>100</v>
      </c>
      <c r="G28" s="514">
        <v>85</v>
      </c>
      <c r="H28" s="630">
        <v>0</v>
      </c>
      <c r="I28" s="630">
        <v>15</v>
      </c>
    </row>
    <row r="29" spans="1:9" s="27" customFormat="1" ht="12" customHeight="1">
      <c r="A29" s="206"/>
      <c r="B29" s="776" t="s">
        <v>589</v>
      </c>
      <c r="C29" s="776"/>
      <c r="D29" s="776"/>
      <c r="E29" s="776"/>
      <c r="F29" s="776"/>
      <c r="G29" s="776"/>
      <c r="H29" s="776"/>
      <c r="I29" s="776"/>
    </row>
    <row r="30" spans="1:9" s="151" customFormat="1" ht="11.4">
      <c r="A30" s="206" t="s">
        <v>696</v>
      </c>
      <c r="B30" s="634">
        <v>3340</v>
      </c>
      <c r="C30" s="514">
        <v>2305</v>
      </c>
      <c r="D30" s="514">
        <v>0</v>
      </c>
      <c r="E30" s="514">
        <v>1035</v>
      </c>
      <c r="F30" s="514">
        <v>3030</v>
      </c>
      <c r="G30" s="514">
        <v>2070</v>
      </c>
      <c r="H30" s="630">
        <v>0</v>
      </c>
      <c r="I30" s="630">
        <v>965</v>
      </c>
    </row>
    <row r="31" spans="1:9" s="151" customFormat="1" ht="11.4">
      <c r="A31" s="206" t="s">
        <v>697</v>
      </c>
      <c r="B31" s="634">
        <v>1585</v>
      </c>
      <c r="C31" s="514">
        <v>1470</v>
      </c>
      <c r="D31" s="514">
        <v>0</v>
      </c>
      <c r="E31" s="514">
        <v>115</v>
      </c>
      <c r="F31" s="514">
        <v>1465</v>
      </c>
      <c r="G31" s="514">
        <v>1360</v>
      </c>
      <c r="H31" s="630">
        <v>0</v>
      </c>
      <c r="I31" s="630">
        <v>110</v>
      </c>
    </row>
    <row r="32" spans="1:9" ht="12" customHeight="1">
      <c r="A32" s="206"/>
      <c r="B32" s="23"/>
      <c r="C32" s="23"/>
      <c r="D32" s="23"/>
      <c r="E32" s="23"/>
      <c r="F32" s="23"/>
    </row>
    <row r="33" spans="1:9" s="233" customFormat="1" ht="11.4">
      <c r="A33" s="206"/>
      <c r="B33" s="802" t="s">
        <v>519</v>
      </c>
      <c r="C33" s="802"/>
      <c r="D33" s="802"/>
      <c r="E33" s="802"/>
      <c r="F33" s="802"/>
      <c r="G33" s="802"/>
      <c r="H33" s="802"/>
      <c r="I33" s="802"/>
    </row>
    <row r="34" spans="1:9" s="151" customFormat="1" ht="11.4">
      <c r="A34" s="485" t="s">
        <v>543</v>
      </c>
      <c r="B34" s="301">
        <v>6675</v>
      </c>
      <c r="C34" s="301">
        <v>4850</v>
      </c>
      <c r="D34" s="301">
        <v>115</v>
      </c>
      <c r="E34" s="301">
        <v>1705</v>
      </c>
      <c r="F34" s="301">
        <v>6170</v>
      </c>
      <c r="G34" s="301">
        <v>4480</v>
      </c>
      <c r="H34" s="301">
        <v>105</v>
      </c>
      <c r="I34" s="301">
        <v>1585</v>
      </c>
    </row>
    <row r="35" spans="1:9" s="151" customFormat="1" ht="11.4">
      <c r="A35" s="206"/>
      <c r="B35" s="301"/>
      <c r="C35" s="301"/>
      <c r="D35" s="301"/>
      <c r="E35" s="301"/>
      <c r="F35" s="301"/>
      <c r="G35" s="301"/>
      <c r="H35" s="301"/>
      <c r="I35" s="301"/>
    </row>
    <row r="36" spans="1:9" s="151" customFormat="1" ht="11.4">
      <c r="A36" s="206"/>
      <c r="B36" s="800" t="s">
        <v>634</v>
      </c>
      <c r="C36" s="800"/>
      <c r="D36" s="800"/>
      <c r="E36" s="800"/>
      <c r="F36" s="800"/>
      <c r="G36" s="800"/>
      <c r="H36" s="800"/>
      <c r="I36" s="800"/>
    </row>
    <row r="37" spans="1:9" s="151" customFormat="1" ht="11.4">
      <c r="A37" s="206" t="s">
        <v>310</v>
      </c>
      <c r="B37" s="634">
        <v>40</v>
      </c>
      <c r="C37" s="514">
        <v>40</v>
      </c>
      <c r="D37" s="514">
        <v>0</v>
      </c>
      <c r="E37" s="514">
        <v>5</v>
      </c>
      <c r="F37" s="514">
        <v>40</v>
      </c>
      <c r="G37" s="514">
        <v>40</v>
      </c>
      <c r="H37" s="630">
        <v>0</v>
      </c>
      <c r="I37" s="630">
        <v>5</v>
      </c>
    </row>
    <row r="38" spans="1:9" s="151" customFormat="1" ht="11.4">
      <c r="A38" s="206" t="s">
        <v>311</v>
      </c>
      <c r="B38" s="634">
        <v>100</v>
      </c>
      <c r="C38" s="514">
        <v>40</v>
      </c>
      <c r="D38" s="514">
        <v>0</v>
      </c>
      <c r="E38" s="514">
        <v>60</v>
      </c>
      <c r="F38" s="514">
        <v>95</v>
      </c>
      <c r="G38" s="514">
        <v>35</v>
      </c>
      <c r="H38" s="630">
        <v>0</v>
      </c>
      <c r="I38" s="630">
        <v>55</v>
      </c>
    </row>
    <row r="39" spans="1:9" s="151" customFormat="1" ht="11.4">
      <c r="A39" s="206" t="s">
        <v>312</v>
      </c>
      <c r="B39" s="634">
        <v>810</v>
      </c>
      <c r="C39" s="514">
        <v>85</v>
      </c>
      <c r="D39" s="514">
        <v>115</v>
      </c>
      <c r="E39" s="514">
        <v>610</v>
      </c>
      <c r="F39" s="514">
        <v>740</v>
      </c>
      <c r="G39" s="514">
        <v>80</v>
      </c>
      <c r="H39" s="630">
        <v>105</v>
      </c>
      <c r="I39" s="630">
        <v>555</v>
      </c>
    </row>
    <row r="40" spans="1:9" s="151" customFormat="1" ht="11.4">
      <c r="A40" s="206" t="s">
        <v>313</v>
      </c>
      <c r="B40" s="634">
        <v>230</v>
      </c>
      <c r="C40" s="514">
        <v>200</v>
      </c>
      <c r="D40" s="514">
        <v>0</v>
      </c>
      <c r="E40" s="514">
        <v>30</v>
      </c>
      <c r="F40" s="514">
        <v>180</v>
      </c>
      <c r="G40" s="514">
        <v>150</v>
      </c>
      <c r="H40" s="630">
        <v>0</v>
      </c>
      <c r="I40" s="630">
        <v>30</v>
      </c>
    </row>
    <row r="41" spans="1:9" s="151" customFormat="1" ht="11.4">
      <c r="A41" s="206"/>
      <c r="B41" s="800" t="s">
        <v>588</v>
      </c>
      <c r="C41" s="800"/>
      <c r="D41" s="800"/>
      <c r="E41" s="800"/>
      <c r="F41" s="800"/>
      <c r="G41" s="800"/>
      <c r="H41" s="800"/>
      <c r="I41" s="800"/>
    </row>
    <row r="42" spans="1:9" s="151" customFormat="1" ht="11.4">
      <c r="A42" s="206" t="s">
        <v>574</v>
      </c>
      <c r="B42" s="634">
        <v>55</v>
      </c>
      <c r="C42" s="514">
        <v>45</v>
      </c>
      <c r="D42" s="514">
        <v>0</v>
      </c>
      <c r="E42" s="514">
        <v>10</v>
      </c>
      <c r="F42" s="514">
        <v>50</v>
      </c>
      <c r="G42" s="514">
        <v>40</v>
      </c>
      <c r="H42" s="630">
        <v>0</v>
      </c>
      <c r="I42" s="630">
        <v>10</v>
      </c>
    </row>
    <row r="43" spans="1:9" s="151" customFormat="1" ht="11.4">
      <c r="A43" s="206" t="s">
        <v>575</v>
      </c>
      <c r="B43" s="634">
        <v>100</v>
      </c>
      <c r="C43" s="514">
        <v>65</v>
      </c>
      <c r="D43" s="514">
        <v>0</v>
      </c>
      <c r="E43" s="514">
        <v>35</v>
      </c>
      <c r="F43" s="514">
        <v>100</v>
      </c>
      <c r="G43" s="514">
        <v>60</v>
      </c>
      <c r="H43" s="630">
        <v>0</v>
      </c>
      <c r="I43" s="630">
        <v>35</v>
      </c>
    </row>
    <row r="44" spans="1:9" s="151" customFormat="1" ht="11.4">
      <c r="A44" s="206" t="s">
        <v>576</v>
      </c>
      <c r="B44" s="634">
        <v>45</v>
      </c>
      <c r="C44" s="514">
        <v>30</v>
      </c>
      <c r="D44" s="514">
        <v>0</v>
      </c>
      <c r="E44" s="514">
        <v>15</v>
      </c>
      <c r="F44" s="514">
        <v>45</v>
      </c>
      <c r="G44" s="514">
        <v>30</v>
      </c>
      <c r="H44" s="630">
        <v>0</v>
      </c>
      <c r="I44" s="630">
        <v>15</v>
      </c>
    </row>
    <row r="45" spans="1:9" s="151" customFormat="1" ht="11.4">
      <c r="A45" s="206" t="s">
        <v>577</v>
      </c>
      <c r="B45" s="634">
        <v>25</v>
      </c>
      <c r="C45" s="514">
        <v>25</v>
      </c>
      <c r="D45" s="514">
        <v>0</v>
      </c>
      <c r="E45" s="514">
        <v>0</v>
      </c>
      <c r="F45" s="514">
        <v>25</v>
      </c>
      <c r="G45" s="514">
        <v>25</v>
      </c>
      <c r="H45" s="630">
        <v>0</v>
      </c>
      <c r="I45" s="630">
        <v>0</v>
      </c>
    </row>
    <row r="46" spans="1:9" s="151" customFormat="1" ht="11.4">
      <c r="A46" s="206" t="s">
        <v>578</v>
      </c>
      <c r="B46" s="634">
        <v>80</v>
      </c>
      <c r="C46" s="514">
        <v>75</v>
      </c>
      <c r="D46" s="514">
        <v>0</v>
      </c>
      <c r="E46" s="514">
        <v>10</v>
      </c>
      <c r="F46" s="514">
        <v>80</v>
      </c>
      <c r="G46" s="514">
        <v>70</v>
      </c>
      <c r="H46" s="630">
        <v>0</v>
      </c>
      <c r="I46" s="630">
        <v>10</v>
      </c>
    </row>
    <row r="47" spans="1:9" s="151" customFormat="1" ht="11.4">
      <c r="A47" s="206" t="s">
        <v>579</v>
      </c>
      <c r="B47" s="634">
        <v>45</v>
      </c>
      <c r="C47" s="514">
        <v>35</v>
      </c>
      <c r="D47" s="514">
        <v>0</v>
      </c>
      <c r="E47" s="514">
        <v>10</v>
      </c>
      <c r="F47" s="514">
        <v>45</v>
      </c>
      <c r="G47" s="514">
        <v>35</v>
      </c>
      <c r="H47" s="630">
        <v>0</v>
      </c>
      <c r="I47" s="630">
        <v>10</v>
      </c>
    </row>
    <row r="48" spans="1:9" s="151" customFormat="1" ht="11.4">
      <c r="A48" s="206" t="s">
        <v>580</v>
      </c>
      <c r="B48" s="634">
        <v>85</v>
      </c>
      <c r="C48" s="514">
        <v>75</v>
      </c>
      <c r="D48" s="514">
        <v>0</v>
      </c>
      <c r="E48" s="514">
        <v>5</v>
      </c>
      <c r="F48" s="514">
        <v>80</v>
      </c>
      <c r="G48" s="514">
        <v>75</v>
      </c>
      <c r="H48" s="630">
        <v>0</v>
      </c>
      <c r="I48" s="630">
        <v>5</v>
      </c>
    </row>
    <row r="49" spans="1:9" s="151" customFormat="1" ht="11.4">
      <c r="A49" s="206" t="s">
        <v>581</v>
      </c>
      <c r="B49" s="634">
        <v>105</v>
      </c>
      <c r="C49" s="514">
        <v>95</v>
      </c>
      <c r="D49" s="514">
        <v>0</v>
      </c>
      <c r="E49" s="514">
        <v>10</v>
      </c>
      <c r="F49" s="514">
        <v>100</v>
      </c>
      <c r="G49" s="514">
        <v>90</v>
      </c>
      <c r="H49" s="630">
        <v>0</v>
      </c>
      <c r="I49" s="630">
        <v>10</v>
      </c>
    </row>
    <row r="50" spans="1:9" s="151" customFormat="1" ht="11.4">
      <c r="A50" s="206" t="s">
        <v>582</v>
      </c>
      <c r="B50" s="634">
        <v>165</v>
      </c>
      <c r="C50" s="514">
        <v>70</v>
      </c>
      <c r="D50" s="514">
        <v>0</v>
      </c>
      <c r="E50" s="514">
        <v>95</v>
      </c>
      <c r="F50" s="514">
        <v>160</v>
      </c>
      <c r="G50" s="514">
        <v>65</v>
      </c>
      <c r="H50" s="630">
        <v>0</v>
      </c>
      <c r="I50" s="630">
        <v>95</v>
      </c>
    </row>
    <row r="51" spans="1:9" s="151" customFormat="1" ht="11.4">
      <c r="A51" s="206" t="s">
        <v>583</v>
      </c>
      <c r="B51" s="634">
        <v>655</v>
      </c>
      <c r="C51" s="514">
        <v>655</v>
      </c>
      <c r="D51" s="514">
        <v>0</v>
      </c>
      <c r="E51" s="514">
        <v>5</v>
      </c>
      <c r="F51" s="514">
        <v>615</v>
      </c>
      <c r="G51" s="514">
        <v>615</v>
      </c>
      <c r="H51" s="630">
        <v>0</v>
      </c>
      <c r="I51" s="630">
        <v>5</v>
      </c>
    </row>
    <row r="52" spans="1:9" s="151" customFormat="1" ht="11.4">
      <c r="A52" s="206" t="s">
        <v>584</v>
      </c>
      <c r="B52" s="634">
        <v>65</v>
      </c>
      <c r="C52" s="514">
        <v>60</v>
      </c>
      <c r="D52" s="514">
        <v>0</v>
      </c>
      <c r="E52" s="514">
        <v>5</v>
      </c>
      <c r="F52" s="514">
        <v>65</v>
      </c>
      <c r="G52" s="514">
        <v>55</v>
      </c>
      <c r="H52" s="630">
        <v>0</v>
      </c>
      <c r="I52" s="630">
        <v>5</v>
      </c>
    </row>
    <row r="53" spans="1:9" s="151" customFormat="1" ht="11.4">
      <c r="A53" s="206" t="s">
        <v>585</v>
      </c>
      <c r="B53" s="634">
        <v>55</v>
      </c>
      <c r="C53" s="514">
        <v>55</v>
      </c>
      <c r="D53" s="514">
        <v>0</v>
      </c>
      <c r="E53" s="514">
        <v>0</v>
      </c>
      <c r="F53" s="514">
        <v>50</v>
      </c>
      <c r="G53" s="514">
        <v>50</v>
      </c>
      <c r="H53" s="630">
        <v>0</v>
      </c>
      <c r="I53" s="630">
        <v>0</v>
      </c>
    </row>
    <row r="54" spans="1:9" s="151" customFormat="1" ht="11.4">
      <c r="A54" s="206" t="s">
        <v>586</v>
      </c>
      <c r="B54" s="634">
        <v>30</v>
      </c>
      <c r="C54" s="514">
        <v>25</v>
      </c>
      <c r="D54" s="514">
        <v>0</v>
      </c>
      <c r="E54" s="514">
        <v>5</v>
      </c>
      <c r="F54" s="514">
        <v>30</v>
      </c>
      <c r="G54" s="514">
        <v>25</v>
      </c>
      <c r="H54" s="630">
        <v>0</v>
      </c>
      <c r="I54" s="630">
        <v>5</v>
      </c>
    </row>
    <row r="55" spans="1:9" s="151" customFormat="1" ht="11.4">
      <c r="A55" s="206" t="s">
        <v>587</v>
      </c>
      <c r="B55" s="634">
        <v>95</v>
      </c>
      <c r="C55" s="514">
        <v>85</v>
      </c>
      <c r="D55" s="514">
        <v>0</v>
      </c>
      <c r="E55" s="514">
        <v>10</v>
      </c>
      <c r="F55" s="514">
        <v>95</v>
      </c>
      <c r="G55" s="514">
        <v>85</v>
      </c>
      <c r="H55" s="630">
        <v>0</v>
      </c>
      <c r="I55" s="630">
        <v>10</v>
      </c>
    </row>
    <row r="56" spans="1:9" s="27" customFormat="1" ht="12" customHeight="1">
      <c r="A56" s="206"/>
      <c r="B56" s="776" t="s">
        <v>589</v>
      </c>
      <c r="C56" s="776"/>
      <c r="D56" s="776"/>
      <c r="E56" s="776"/>
      <c r="F56" s="776"/>
      <c r="G56" s="776"/>
      <c r="H56" s="776"/>
      <c r="I56" s="776"/>
    </row>
    <row r="57" spans="1:9" s="151" customFormat="1" ht="11.4">
      <c r="A57" s="206" t="s">
        <v>696</v>
      </c>
      <c r="B57" s="634">
        <v>2515</v>
      </c>
      <c r="C57" s="514">
        <v>1810</v>
      </c>
      <c r="D57" s="514">
        <v>0</v>
      </c>
      <c r="E57" s="514">
        <v>705</v>
      </c>
      <c r="F57" s="514">
        <v>2295</v>
      </c>
      <c r="G57" s="514">
        <v>1645</v>
      </c>
      <c r="H57" s="630">
        <v>0</v>
      </c>
      <c r="I57" s="630">
        <v>650</v>
      </c>
    </row>
    <row r="58" spans="1:9" s="151" customFormat="1" ht="11.4">
      <c r="A58" s="206" t="s">
        <v>697</v>
      </c>
      <c r="B58" s="634">
        <v>1365</v>
      </c>
      <c r="C58" s="514">
        <v>1290</v>
      </c>
      <c r="D58" s="514">
        <v>0</v>
      </c>
      <c r="E58" s="514">
        <v>75</v>
      </c>
      <c r="F58" s="514">
        <v>1275</v>
      </c>
      <c r="G58" s="514">
        <v>1205</v>
      </c>
      <c r="H58" s="630">
        <v>0</v>
      </c>
      <c r="I58" s="630">
        <v>75</v>
      </c>
    </row>
    <row r="59" spans="1:9" ht="12" customHeight="1">
      <c r="A59" s="13"/>
    </row>
    <row r="60" spans="1:9" ht="12" customHeight="1">
      <c r="A60" s="329" t="s">
        <v>713</v>
      </c>
    </row>
    <row r="61" spans="1:9" ht="12" customHeight="1">
      <c r="A61" s="13"/>
    </row>
    <row r="62" spans="1:9" ht="12" customHeight="1">
      <c r="A62" s="13"/>
    </row>
    <row r="63" spans="1:9" ht="12" customHeight="1">
      <c r="A63" s="13"/>
    </row>
    <row r="64" spans="1:9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</sheetData>
  <mergeCells count="13">
    <mergeCell ref="A1:I1"/>
    <mergeCell ref="A2:I2"/>
    <mergeCell ref="B36:I36"/>
    <mergeCell ref="B41:I41"/>
    <mergeCell ref="B56:I56"/>
    <mergeCell ref="B29:I29"/>
    <mergeCell ref="B33:I33"/>
    <mergeCell ref="B6:I6"/>
    <mergeCell ref="B9:I9"/>
    <mergeCell ref="B14:I14"/>
    <mergeCell ref="A3:A4"/>
    <mergeCell ref="B3:E3"/>
    <mergeCell ref="F3:I3"/>
  </mergeCells>
  <hyperlinks>
    <hyperlink ref="A1:I1" location="Inhaltsverzeichnis!A98" display="Inhaltsverzeichnis!A98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O3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4.88671875" style="111" customWidth="1"/>
    <col min="2" max="2" width="6.77734375" style="111" customWidth="1"/>
    <col min="3" max="10" width="9" style="111" customWidth="1"/>
    <col min="11" max="11" width="11.5546875" style="111"/>
    <col min="12" max="12" width="3.88671875" style="111" bestFit="1" customWidth="1"/>
    <col min="13" max="13" width="9.33203125" style="111" bestFit="1" customWidth="1"/>
    <col min="14" max="14" width="8.77734375" style="111" bestFit="1" customWidth="1"/>
    <col min="15" max="15" width="5.21875" style="111" bestFit="1" customWidth="1"/>
    <col min="16" max="16384" width="11.5546875" style="111"/>
  </cols>
  <sheetData>
    <row r="1" spans="1:10" ht="36" customHeight="1">
      <c r="A1" s="694" t="s">
        <v>1122</v>
      </c>
      <c r="B1" s="837"/>
      <c r="C1" s="837"/>
      <c r="D1" s="837"/>
      <c r="E1" s="837"/>
      <c r="F1" s="837"/>
      <c r="G1" s="837"/>
      <c r="H1" s="837"/>
      <c r="I1" s="837"/>
      <c r="J1" s="837"/>
    </row>
    <row r="2" spans="1:10" s="248" customFormat="1" ht="12" customHeight="1"/>
    <row r="3" spans="1:10" s="151" customFormat="1" ht="12" customHeight="1">
      <c r="A3" s="695" t="s">
        <v>199</v>
      </c>
      <c r="B3" s="700" t="s">
        <v>636</v>
      </c>
      <c r="C3" s="698" t="s">
        <v>216</v>
      </c>
      <c r="D3" s="699"/>
      <c r="E3" s="699"/>
      <c r="F3" s="702"/>
      <c r="G3" s="698" t="s">
        <v>338</v>
      </c>
      <c r="H3" s="699"/>
      <c r="I3" s="699"/>
      <c r="J3" s="699"/>
    </row>
    <row r="4" spans="1:10" s="151" customFormat="1" ht="60" customHeight="1">
      <c r="A4" s="697"/>
      <c r="B4" s="701"/>
      <c r="C4" s="264" t="s">
        <v>685</v>
      </c>
      <c r="D4" s="264" t="s">
        <v>520</v>
      </c>
      <c r="E4" s="264" t="s">
        <v>521</v>
      </c>
      <c r="F4" s="264" t="s">
        <v>511</v>
      </c>
      <c r="G4" s="264" t="s">
        <v>303</v>
      </c>
      <c r="H4" s="264" t="s">
        <v>520</v>
      </c>
      <c r="I4" s="264" t="s">
        <v>521</v>
      </c>
      <c r="J4" s="258" t="s">
        <v>511</v>
      </c>
    </row>
    <row r="5" spans="1:10" ht="12" customHeight="1">
      <c r="A5" s="141"/>
      <c r="B5" s="141"/>
      <c r="C5" s="127"/>
      <c r="D5" s="131"/>
      <c r="E5" s="131"/>
      <c r="F5" s="131"/>
      <c r="G5" s="131"/>
      <c r="H5" s="131"/>
      <c r="I5" s="142"/>
      <c r="J5" s="142"/>
    </row>
    <row r="6" spans="1:10" s="151" customFormat="1" ht="12" customHeight="1">
      <c r="A6" s="489">
        <v>2005</v>
      </c>
      <c r="B6" s="491">
        <v>510</v>
      </c>
      <c r="C6" s="490">
        <v>32510</v>
      </c>
      <c r="D6" s="492" t="s">
        <v>238</v>
      </c>
      <c r="E6" s="492" t="s">
        <v>238</v>
      </c>
      <c r="F6" s="492" t="s">
        <v>238</v>
      </c>
      <c r="G6" s="492">
        <v>19710</v>
      </c>
      <c r="H6" s="492" t="s">
        <v>238</v>
      </c>
      <c r="I6" s="493" t="s">
        <v>238</v>
      </c>
      <c r="J6" s="493" t="s">
        <v>238</v>
      </c>
    </row>
    <row r="7" spans="1:10" s="151" customFormat="1" ht="12" customHeight="1">
      <c r="A7" s="489">
        <v>2006</v>
      </c>
      <c r="B7" s="491">
        <v>535</v>
      </c>
      <c r="C7" s="490">
        <v>35110</v>
      </c>
      <c r="D7" s="492" t="s">
        <v>238</v>
      </c>
      <c r="E7" s="492" t="s">
        <v>238</v>
      </c>
      <c r="F7" s="492" t="s">
        <v>238</v>
      </c>
      <c r="G7" s="492">
        <v>21090</v>
      </c>
      <c r="H7" s="492" t="s">
        <v>238</v>
      </c>
      <c r="I7" s="493" t="s">
        <v>238</v>
      </c>
      <c r="J7" s="493" t="s">
        <v>238</v>
      </c>
    </row>
    <row r="8" spans="1:10" s="151" customFormat="1" ht="12" customHeight="1">
      <c r="A8" s="489">
        <v>2007</v>
      </c>
      <c r="B8" s="491">
        <v>558</v>
      </c>
      <c r="C8" s="490">
        <v>37015</v>
      </c>
      <c r="D8" s="492" t="s">
        <v>238</v>
      </c>
      <c r="E8" s="492" t="s">
        <v>238</v>
      </c>
      <c r="F8" s="492" t="s">
        <v>238</v>
      </c>
      <c r="G8" s="492">
        <v>21160</v>
      </c>
      <c r="H8" s="492" t="s">
        <v>238</v>
      </c>
      <c r="I8" s="493" t="s">
        <v>238</v>
      </c>
      <c r="J8" s="493" t="s">
        <v>238</v>
      </c>
    </row>
    <row r="9" spans="1:10" s="151" customFormat="1" ht="12" customHeight="1">
      <c r="A9" s="489">
        <v>2008</v>
      </c>
      <c r="B9" s="491">
        <v>558</v>
      </c>
      <c r="C9" s="490">
        <v>35765</v>
      </c>
      <c r="D9" s="492" t="s">
        <v>238</v>
      </c>
      <c r="E9" s="492" t="s">
        <v>238</v>
      </c>
      <c r="F9" s="492" t="s">
        <v>238</v>
      </c>
      <c r="G9" s="492">
        <v>20945</v>
      </c>
      <c r="H9" s="492" t="s">
        <v>238</v>
      </c>
      <c r="I9" s="493" t="s">
        <v>238</v>
      </c>
      <c r="J9" s="493" t="s">
        <v>238</v>
      </c>
    </row>
    <row r="10" spans="1:10" s="151" customFormat="1" ht="12" customHeight="1">
      <c r="A10" s="489">
        <v>2009</v>
      </c>
      <c r="B10" s="491">
        <v>568</v>
      </c>
      <c r="C10" s="490">
        <v>37020</v>
      </c>
      <c r="D10" s="492" t="s">
        <v>238</v>
      </c>
      <c r="E10" s="492" t="s">
        <v>238</v>
      </c>
      <c r="F10" s="492" t="s">
        <v>238</v>
      </c>
      <c r="G10" s="492">
        <v>21875</v>
      </c>
      <c r="H10" s="492" t="s">
        <v>238</v>
      </c>
      <c r="I10" s="493" t="s">
        <v>238</v>
      </c>
      <c r="J10" s="493" t="s">
        <v>238</v>
      </c>
    </row>
    <row r="11" spans="1:10" s="151" customFormat="1" ht="12" customHeight="1">
      <c r="A11" s="489">
        <v>2010</v>
      </c>
      <c r="B11" s="491">
        <v>575</v>
      </c>
      <c r="C11" s="490">
        <v>37935</v>
      </c>
      <c r="D11" s="492" t="s">
        <v>238</v>
      </c>
      <c r="E11" s="492" t="s">
        <v>238</v>
      </c>
      <c r="F11" s="492" t="s">
        <v>238</v>
      </c>
      <c r="G11" s="492">
        <v>22400</v>
      </c>
      <c r="H11" s="492" t="s">
        <v>238</v>
      </c>
      <c r="I11" s="493" t="s">
        <v>238</v>
      </c>
      <c r="J11" s="493" t="s">
        <v>238</v>
      </c>
    </row>
    <row r="12" spans="1:10" s="151" customFormat="1" ht="12" customHeight="1">
      <c r="A12" s="489">
        <v>2011</v>
      </c>
      <c r="B12" s="491">
        <v>587</v>
      </c>
      <c r="C12" s="490">
        <v>39545</v>
      </c>
      <c r="D12" s="492" t="s">
        <v>238</v>
      </c>
      <c r="E12" s="492" t="s">
        <v>238</v>
      </c>
      <c r="F12" s="492" t="s">
        <v>238</v>
      </c>
      <c r="G12" s="492">
        <v>23410</v>
      </c>
      <c r="H12" s="492" t="s">
        <v>238</v>
      </c>
      <c r="I12" s="493" t="s">
        <v>238</v>
      </c>
      <c r="J12" s="493" t="s">
        <v>238</v>
      </c>
    </row>
    <row r="13" spans="1:10" ht="12" customHeight="1">
      <c r="A13" s="141">
        <v>2012</v>
      </c>
      <c r="B13" s="491">
        <v>581</v>
      </c>
      <c r="C13" s="490">
        <v>40975</v>
      </c>
      <c r="D13" s="492">
        <v>4790</v>
      </c>
      <c r="E13" s="492">
        <v>35530</v>
      </c>
      <c r="F13" s="492">
        <v>655</v>
      </c>
      <c r="G13" s="492">
        <v>24115</v>
      </c>
      <c r="H13" s="492">
        <v>2300</v>
      </c>
      <c r="I13" s="493">
        <v>21290</v>
      </c>
      <c r="J13" s="493">
        <v>525</v>
      </c>
    </row>
    <row r="14" spans="1:10" ht="12" customHeight="1">
      <c r="A14" s="141">
        <v>2013</v>
      </c>
      <c r="B14" s="491">
        <v>587</v>
      </c>
      <c r="C14" s="490">
        <v>41520</v>
      </c>
      <c r="D14" s="492">
        <v>4855</v>
      </c>
      <c r="E14" s="492">
        <v>35980</v>
      </c>
      <c r="F14" s="492">
        <v>685</v>
      </c>
      <c r="G14" s="492">
        <v>24555</v>
      </c>
      <c r="H14" s="492">
        <v>2375</v>
      </c>
      <c r="I14" s="493">
        <v>21625</v>
      </c>
      <c r="J14" s="493">
        <v>560</v>
      </c>
    </row>
    <row r="15" spans="1:10" ht="12" customHeight="1">
      <c r="A15" s="141">
        <v>2014</v>
      </c>
      <c r="B15" s="491">
        <v>597</v>
      </c>
      <c r="C15" s="490">
        <v>42500</v>
      </c>
      <c r="D15" s="492">
        <v>5060</v>
      </c>
      <c r="E15" s="492">
        <v>36730</v>
      </c>
      <c r="F15" s="492">
        <v>710</v>
      </c>
      <c r="G15" s="492">
        <v>25055</v>
      </c>
      <c r="H15" s="492">
        <v>2460</v>
      </c>
      <c r="I15" s="493">
        <v>22000</v>
      </c>
      <c r="J15" s="493">
        <v>590</v>
      </c>
    </row>
    <row r="16" spans="1:10" ht="12" customHeight="1">
      <c r="A16" s="141">
        <v>2015</v>
      </c>
      <c r="B16" s="491">
        <v>597</v>
      </c>
      <c r="C16" s="490">
        <v>43330</v>
      </c>
      <c r="D16" s="492">
        <v>5565</v>
      </c>
      <c r="E16" s="492">
        <v>37065</v>
      </c>
      <c r="F16" s="492">
        <v>700</v>
      </c>
      <c r="G16" s="492">
        <v>25815</v>
      </c>
      <c r="H16" s="492">
        <v>2730</v>
      </c>
      <c r="I16" s="493">
        <v>22510</v>
      </c>
      <c r="J16" s="493">
        <v>575</v>
      </c>
    </row>
    <row r="17" spans="1:15" ht="12" customHeight="1">
      <c r="A17" s="141">
        <v>2016</v>
      </c>
      <c r="B17" s="491">
        <v>605</v>
      </c>
      <c r="C17" s="490">
        <v>44305</v>
      </c>
      <c r="D17" s="492">
        <v>5610</v>
      </c>
      <c r="E17" s="492">
        <v>37960</v>
      </c>
      <c r="F17" s="492">
        <v>735</v>
      </c>
      <c r="G17" s="492">
        <v>26295</v>
      </c>
      <c r="H17" s="492">
        <v>2705</v>
      </c>
      <c r="I17" s="493">
        <v>23005</v>
      </c>
      <c r="J17" s="493">
        <v>590</v>
      </c>
    </row>
    <row r="19" spans="1:15" s="151" customFormat="1" ht="12" customHeight="1">
      <c r="A19" s="329" t="s">
        <v>713</v>
      </c>
    </row>
    <row r="20" spans="1:15" s="151" customFormat="1" ht="12" customHeight="1"/>
    <row r="22" spans="1:15" ht="24" customHeight="1">
      <c r="A22" s="694" t="s">
        <v>1044</v>
      </c>
      <c r="B22" s="694"/>
      <c r="C22" s="694"/>
      <c r="D22" s="694"/>
      <c r="E22" s="694"/>
      <c r="F22" s="694"/>
      <c r="G22" s="694"/>
      <c r="H22" s="694"/>
      <c r="I22" s="694"/>
      <c r="J22" s="694"/>
    </row>
    <row r="23" spans="1:15" ht="12" customHeight="1">
      <c r="L23" s="448" t="s">
        <v>199</v>
      </c>
      <c r="M23" s="447" t="s">
        <v>635</v>
      </c>
      <c r="N23" s="447" t="s">
        <v>216</v>
      </c>
      <c r="O23" s="443" t="s">
        <v>1055</v>
      </c>
    </row>
    <row r="24" spans="1:15" ht="12" customHeight="1">
      <c r="L24" s="444">
        <v>2005</v>
      </c>
      <c r="M24" s="450">
        <v>100</v>
      </c>
      <c r="N24" s="450">
        <v>100</v>
      </c>
      <c r="O24" s="450">
        <v>100</v>
      </c>
    </row>
    <row r="25" spans="1:15" ht="12" customHeight="1">
      <c r="L25" s="444">
        <v>2006</v>
      </c>
      <c r="M25" s="450">
        <v>105</v>
      </c>
      <c r="N25" s="450">
        <v>108</v>
      </c>
      <c r="O25" s="450">
        <v>107</v>
      </c>
    </row>
    <row r="26" spans="1:15" ht="12" customHeight="1">
      <c r="L26" s="444">
        <v>2007</v>
      </c>
      <c r="M26" s="450">
        <v>109</v>
      </c>
      <c r="N26" s="450">
        <v>114</v>
      </c>
      <c r="O26" s="450">
        <v>107</v>
      </c>
    </row>
    <row r="27" spans="1:15" ht="12" customHeight="1">
      <c r="L27" s="444">
        <v>2008</v>
      </c>
      <c r="M27" s="450">
        <v>109</v>
      </c>
      <c r="N27" s="450">
        <v>110</v>
      </c>
      <c r="O27" s="450">
        <v>106</v>
      </c>
    </row>
    <row r="28" spans="1:15" ht="12" customHeight="1">
      <c r="L28" s="444">
        <v>2009</v>
      </c>
      <c r="M28" s="450">
        <v>111</v>
      </c>
      <c r="N28" s="450">
        <v>114</v>
      </c>
      <c r="O28" s="450">
        <v>111</v>
      </c>
    </row>
    <row r="29" spans="1:15" ht="12" customHeight="1">
      <c r="L29" s="444">
        <v>2010</v>
      </c>
      <c r="M29" s="450">
        <v>113</v>
      </c>
      <c r="N29" s="450">
        <v>117</v>
      </c>
      <c r="O29" s="450">
        <v>114</v>
      </c>
    </row>
    <row r="30" spans="1:15" ht="12" customHeight="1">
      <c r="L30" s="444">
        <v>2011</v>
      </c>
      <c r="M30" s="450">
        <v>115</v>
      </c>
      <c r="N30" s="450">
        <v>122</v>
      </c>
      <c r="O30" s="450">
        <v>119</v>
      </c>
    </row>
    <row r="31" spans="1:15" ht="12" customHeight="1">
      <c r="L31" s="444">
        <v>2012</v>
      </c>
      <c r="M31" s="450">
        <v>114</v>
      </c>
      <c r="N31" s="450">
        <v>126</v>
      </c>
      <c r="O31" s="450">
        <v>122</v>
      </c>
    </row>
    <row r="32" spans="1:15" ht="12" customHeight="1">
      <c r="L32" s="444">
        <v>2013</v>
      </c>
      <c r="M32" s="450">
        <v>115</v>
      </c>
      <c r="N32" s="450">
        <v>128</v>
      </c>
      <c r="O32" s="450">
        <v>125</v>
      </c>
    </row>
    <row r="33" spans="12:15" ht="12" customHeight="1">
      <c r="L33" s="444">
        <v>2014</v>
      </c>
      <c r="M33" s="450">
        <v>117</v>
      </c>
      <c r="N33" s="450">
        <v>131</v>
      </c>
      <c r="O33" s="450">
        <v>127</v>
      </c>
    </row>
    <row r="34" spans="12:15" ht="12" customHeight="1">
      <c r="L34" s="444">
        <v>2015</v>
      </c>
      <c r="M34" s="450">
        <v>117</v>
      </c>
      <c r="N34" s="450">
        <v>133</v>
      </c>
      <c r="O34" s="450">
        <v>131</v>
      </c>
    </row>
    <row r="35" spans="12:15" ht="12" customHeight="1">
      <c r="L35" s="444">
        <v>2016</v>
      </c>
      <c r="M35" s="450">
        <v>119</v>
      </c>
      <c r="N35" s="450">
        <v>136</v>
      </c>
      <c r="O35" s="450">
        <v>133</v>
      </c>
    </row>
    <row r="36" spans="12:15" ht="12" customHeight="1">
      <c r="L36" s="444"/>
      <c r="M36" s="450"/>
      <c r="N36" s="450"/>
      <c r="O36" s="450"/>
    </row>
  </sheetData>
  <mergeCells count="6">
    <mergeCell ref="A1:J1"/>
    <mergeCell ref="A22:J22"/>
    <mergeCell ref="A3:A4"/>
    <mergeCell ref="B3:B4"/>
    <mergeCell ref="C3:F3"/>
    <mergeCell ref="G3:J3"/>
  </mergeCells>
  <hyperlinks>
    <hyperlink ref="A22:J22" location="Inhaltsverzeichnis!E18" display="Inhaltsverzeichnis!E18"/>
    <hyperlink ref="A1:J1" location="Inhaltsverzeichnis!A106" display="Inhaltsverzeichnis!A106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3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33.109375" style="111" customWidth="1"/>
    <col min="2" max="7" width="8.5546875" style="111" customWidth="1"/>
    <col min="8" max="10" width="9" style="111" customWidth="1"/>
    <col min="11" max="16384" width="11.5546875" style="111"/>
  </cols>
  <sheetData>
    <row r="1" spans="1:9" ht="36.6" customHeight="1">
      <c r="A1" s="694" t="s">
        <v>1123</v>
      </c>
      <c r="B1" s="837"/>
      <c r="C1" s="837"/>
      <c r="D1" s="837"/>
      <c r="E1" s="837"/>
      <c r="F1" s="837"/>
      <c r="G1" s="837"/>
    </row>
    <row r="2" spans="1:9">
      <c r="A2" s="248"/>
    </row>
    <row r="3" spans="1:9" s="151" customFormat="1" ht="11.4" customHeight="1">
      <c r="A3" s="695" t="s">
        <v>522</v>
      </c>
      <c r="B3" s="698" t="s">
        <v>216</v>
      </c>
      <c r="C3" s="699"/>
      <c r="D3" s="702"/>
      <c r="E3" s="698" t="s">
        <v>338</v>
      </c>
      <c r="F3" s="699"/>
      <c r="G3" s="699"/>
    </row>
    <row r="4" spans="1:9" s="151" customFormat="1" ht="24" customHeight="1">
      <c r="A4" s="697"/>
      <c r="B4" s="264" t="s">
        <v>214</v>
      </c>
      <c r="C4" s="264" t="s">
        <v>514</v>
      </c>
      <c r="D4" s="264" t="s">
        <v>523</v>
      </c>
      <c r="E4" s="264" t="s">
        <v>200</v>
      </c>
      <c r="F4" s="264" t="s">
        <v>514</v>
      </c>
      <c r="G4" s="258" t="s">
        <v>523</v>
      </c>
    </row>
    <row r="6" spans="1:9">
      <c r="B6" s="838" t="s">
        <v>214</v>
      </c>
      <c r="C6" s="838"/>
      <c r="D6" s="838"/>
      <c r="E6" s="838"/>
      <c r="F6" s="838"/>
      <c r="G6" s="838"/>
    </row>
    <row r="7" spans="1:9">
      <c r="A7" s="129" t="s">
        <v>214</v>
      </c>
      <c r="B7" s="315">
        <v>44305</v>
      </c>
      <c r="C7" s="315">
        <v>5915</v>
      </c>
      <c r="D7" s="315">
        <v>1950</v>
      </c>
      <c r="E7" s="315">
        <v>26295</v>
      </c>
      <c r="F7" s="315">
        <v>3435</v>
      </c>
      <c r="G7" s="315">
        <v>1170</v>
      </c>
      <c r="H7" s="352"/>
      <c r="I7" s="352"/>
    </row>
    <row r="8" spans="1:9">
      <c r="A8" s="130" t="s">
        <v>339</v>
      </c>
      <c r="B8" s="314">
        <v>5610</v>
      </c>
      <c r="C8" s="314">
        <v>1155</v>
      </c>
      <c r="D8" s="314">
        <v>125</v>
      </c>
      <c r="E8" s="314">
        <v>2705</v>
      </c>
      <c r="F8" s="314">
        <v>575</v>
      </c>
      <c r="G8" s="314">
        <v>50</v>
      </c>
      <c r="H8" s="352"/>
      <c r="I8" s="352"/>
    </row>
    <row r="9" spans="1:9">
      <c r="A9" s="130" t="s">
        <v>467</v>
      </c>
      <c r="B9" s="314">
        <v>37960</v>
      </c>
      <c r="C9" s="314">
        <v>4705</v>
      </c>
      <c r="D9" s="314">
        <v>1820</v>
      </c>
      <c r="E9" s="314">
        <v>23005</v>
      </c>
      <c r="F9" s="314">
        <v>2820</v>
      </c>
      <c r="G9" s="314">
        <v>1120</v>
      </c>
      <c r="H9" s="352"/>
      <c r="I9" s="352"/>
    </row>
    <row r="10" spans="1:9">
      <c r="A10" s="130" t="s">
        <v>510</v>
      </c>
      <c r="B10" s="314">
        <v>735</v>
      </c>
      <c r="C10" s="314">
        <v>55</v>
      </c>
      <c r="D10" s="314">
        <v>5</v>
      </c>
      <c r="E10" s="314">
        <v>590</v>
      </c>
      <c r="F10" s="314">
        <v>35</v>
      </c>
      <c r="G10" s="314">
        <v>0</v>
      </c>
      <c r="H10" s="352"/>
      <c r="I10" s="352"/>
    </row>
    <row r="12" spans="1:9">
      <c r="B12" s="838" t="s">
        <v>217</v>
      </c>
      <c r="C12" s="838"/>
      <c r="D12" s="838"/>
      <c r="E12" s="838"/>
      <c r="F12" s="838"/>
      <c r="G12" s="838"/>
    </row>
    <row r="13" spans="1:9">
      <c r="A13" s="129" t="s">
        <v>200</v>
      </c>
      <c r="B13" s="315">
        <v>31905</v>
      </c>
      <c r="C13" s="315">
        <v>3790</v>
      </c>
      <c r="D13" s="315">
        <v>1950</v>
      </c>
      <c r="E13" s="315">
        <v>15795</v>
      </c>
      <c r="F13" s="315">
        <v>1810</v>
      </c>
      <c r="G13" s="315">
        <v>1170</v>
      </c>
    </row>
    <row r="14" spans="1:9">
      <c r="A14" s="130" t="s">
        <v>339</v>
      </c>
      <c r="B14" s="314">
        <v>4235</v>
      </c>
      <c r="C14" s="314">
        <v>770</v>
      </c>
      <c r="D14" s="314">
        <v>125</v>
      </c>
      <c r="E14" s="314">
        <v>1715</v>
      </c>
      <c r="F14" s="314">
        <v>315</v>
      </c>
      <c r="G14" s="314">
        <v>50</v>
      </c>
    </row>
    <row r="15" spans="1:9">
      <c r="A15" s="130" t="s">
        <v>467</v>
      </c>
      <c r="B15" s="314">
        <v>27100</v>
      </c>
      <c r="C15" s="314">
        <v>2970</v>
      </c>
      <c r="D15" s="314">
        <v>1820</v>
      </c>
      <c r="E15" s="314">
        <v>13650</v>
      </c>
      <c r="F15" s="314">
        <v>1465</v>
      </c>
      <c r="G15" s="314">
        <v>1120</v>
      </c>
    </row>
    <row r="16" spans="1:9">
      <c r="A16" s="130" t="s">
        <v>510</v>
      </c>
      <c r="B16" s="314">
        <v>565</v>
      </c>
      <c r="C16" s="314">
        <v>45</v>
      </c>
      <c r="D16" s="314">
        <v>5</v>
      </c>
      <c r="E16" s="314">
        <v>430</v>
      </c>
      <c r="F16" s="314">
        <v>30</v>
      </c>
      <c r="G16" s="314">
        <v>0</v>
      </c>
    </row>
    <row r="18" spans="1:7">
      <c r="B18" s="838" t="s">
        <v>524</v>
      </c>
      <c r="C18" s="838"/>
      <c r="D18" s="838"/>
      <c r="E18" s="838"/>
      <c r="F18" s="838"/>
      <c r="G18" s="838"/>
    </row>
    <row r="19" spans="1:7">
      <c r="A19" s="129" t="s">
        <v>200</v>
      </c>
      <c r="B19" s="315">
        <v>11640</v>
      </c>
      <c r="C19" s="315">
        <v>1840</v>
      </c>
      <c r="D19" s="315" t="s">
        <v>238</v>
      </c>
      <c r="E19" s="315">
        <v>10025</v>
      </c>
      <c r="F19" s="315">
        <v>1445</v>
      </c>
      <c r="G19" s="315" t="s">
        <v>238</v>
      </c>
    </row>
    <row r="20" spans="1:7">
      <c r="A20" s="130" t="s">
        <v>339</v>
      </c>
      <c r="B20" s="314">
        <v>1200</v>
      </c>
      <c r="C20" s="314">
        <v>300</v>
      </c>
      <c r="D20" s="314" t="s">
        <v>238</v>
      </c>
      <c r="E20" s="314">
        <v>870</v>
      </c>
      <c r="F20" s="314">
        <v>205</v>
      </c>
      <c r="G20" s="314" t="s">
        <v>238</v>
      </c>
    </row>
    <row r="21" spans="1:7">
      <c r="A21" s="130" t="s">
        <v>467</v>
      </c>
      <c r="B21" s="314">
        <v>10265</v>
      </c>
      <c r="C21" s="314">
        <v>1530</v>
      </c>
      <c r="D21" s="314" t="s">
        <v>238</v>
      </c>
      <c r="E21" s="314">
        <v>8995</v>
      </c>
      <c r="F21" s="314">
        <v>1230</v>
      </c>
      <c r="G21" s="314" t="s">
        <v>238</v>
      </c>
    </row>
    <row r="22" spans="1:7">
      <c r="A22" s="130" t="s">
        <v>510</v>
      </c>
      <c r="B22" s="314">
        <v>170</v>
      </c>
      <c r="C22" s="314">
        <v>10</v>
      </c>
      <c r="D22" s="314" t="s">
        <v>238</v>
      </c>
      <c r="E22" s="314">
        <v>160</v>
      </c>
      <c r="F22" s="314">
        <v>10</v>
      </c>
      <c r="G22" s="314" t="s">
        <v>238</v>
      </c>
    </row>
    <row r="24" spans="1:7">
      <c r="B24" s="838" t="s">
        <v>525</v>
      </c>
      <c r="C24" s="838"/>
      <c r="D24" s="838"/>
      <c r="E24" s="838"/>
      <c r="F24" s="838"/>
      <c r="G24" s="838"/>
    </row>
    <row r="25" spans="1:7">
      <c r="A25" s="129" t="s">
        <v>200</v>
      </c>
      <c r="B25" s="315">
        <v>760</v>
      </c>
      <c r="C25" s="315">
        <v>290</v>
      </c>
      <c r="D25" s="315" t="s">
        <v>238</v>
      </c>
      <c r="E25" s="315">
        <v>480</v>
      </c>
      <c r="F25" s="315">
        <v>175</v>
      </c>
      <c r="G25" s="315" t="s">
        <v>238</v>
      </c>
    </row>
    <row r="26" spans="1:7">
      <c r="A26" s="130" t="s">
        <v>339</v>
      </c>
      <c r="B26" s="314">
        <v>170</v>
      </c>
      <c r="C26" s="314">
        <v>85</v>
      </c>
      <c r="D26" s="314" t="s">
        <v>238</v>
      </c>
      <c r="E26" s="314">
        <v>120</v>
      </c>
      <c r="F26" s="314">
        <v>50</v>
      </c>
      <c r="G26" s="314" t="s">
        <v>238</v>
      </c>
    </row>
    <row r="27" spans="1:7">
      <c r="A27" s="130" t="s">
        <v>467</v>
      </c>
      <c r="B27" s="314">
        <v>590</v>
      </c>
      <c r="C27" s="314">
        <v>205</v>
      </c>
      <c r="D27" s="314" t="s">
        <v>238</v>
      </c>
      <c r="E27" s="314">
        <v>360</v>
      </c>
      <c r="F27" s="314">
        <v>125</v>
      </c>
      <c r="G27" s="314" t="s">
        <v>238</v>
      </c>
    </row>
    <row r="28" spans="1:7">
      <c r="A28" s="130" t="s">
        <v>510</v>
      </c>
      <c r="B28" s="314">
        <v>0</v>
      </c>
      <c r="C28" s="314">
        <v>0</v>
      </c>
      <c r="D28" s="314" t="s">
        <v>238</v>
      </c>
      <c r="E28" s="314">
        <v>0</v>
      </c>
      <c r="F28" s="314">
        <v>0</v>
      </c>
      <c r="G28" s="314" t="s">
        <v>238</v>
      </c>
    </row>
    <row r="29" spans="1:7">
      <c r="D29" s="237"/>
      <c r="G29" s="237"/>
    </row>
    <row r="30" spans="1:7">
      <c r="A30" s="136" t="s">
        <v>267</v>
      </c>
    </row>
    <row r="31" spans="1:7">
      <c r="A31" s="143" t="s">
        <v>293</v>
      </c>
      <c r="B31" s="315">
        <v>1840</v>
      </c>
      <c r="C31" s="237" t="s">
        <v>238</v>
      </c>
      <c r="D31" s="237" t="s">
        <v>238</v>
      </c>
      <c r="E31" s="315">
        <v>950</v>
      </c>
      <c r="F31" s="237" t="s">
        <v>238</v>
      </c>
      <c r="G31" s="237" t="s">
        <v>238</v>
      </c>
    </row>
    <row r="32" spans="1:7">
      <c r="A32" s="134" t="s">
        <v>339</v>
      </c>
      <c r="B32" s="314">
        <v>215</v>
      </c>
      <c r="C32" s="237" t="s">
        <v>238</v>
      </c>
      <c r="D32" s="237" t="s">
        <v>238</v>
      </c>
      <c r="E32" s="314">
        <v>130</v>
      </c>
      <c r="F32" s="237" t="s">
        <v>238</v>
      </c>
      <c r="G32" s="237" t="s">
        <v>238</v>
      </c>
    </row>
    <row r="33" spans="1:7">
      <c r="A33" s="134" t="s">
        <v>467</v>
      </c>
      <c r="B33" s="314">
        <v>1610</v>
      </c>
      <c r="C33" s="237" t="s">
        <v>238</v>
      </c>
      <c r="D33" s="237" t="s">
        <v>238</v>
      </c>
      <c r="E33" s="314">
        <v>805</v>
      </c>
      <c r="F33" s="237" t="s">
        <v>238</v>
      </c>
      <c r="G33" s="237" t="s">
        <v>238</v>
      </c>
    </row>
    <row r="34" spans="1:7">
      <c r="A34" s="165" t="s">
        <v>510</v>
      </c>
      <c r="B34" s="314">
        <v>15</v>
      </c>
      <c r="C34" s="237" t="s">
        <v>238</v>
      </c>
      <c r="D34" s="237" t="s">
        <v>238</v>
      </c>
      <c r="E34" s="314">
        <v>10</v>
      </c>
      <c r="F34" s="237" t="s">
        <v>238</v>
      </c>
      <c r="G34" s="237" t="s">
        <v>238</v>
      </c>
    </row>
    <row r="36" spans="1:7">
      <c r="A36" s="329" t="s">
        <v>713</v>
      </c>
    </row>
  </sheetData>
  <mergeCells count="8">
    <mergeCell ref="A1:G1"/>
    <mergeCell ref="B6:G6"/>
    <mergeCell ref="B12:G12"/>
    <mergeCell ref="B18:G18"/>
    <mergeCell ref="B24:G24"/>
    <mergeCell ref="B3:D3"/>
    <mergeCell ref="E3:G3"/>
    <mergeCell ref="A3:A4"/>
  </mergeCells>
  <hyperlinks>
    <hyperlink ref="A1:G1" location="Inhaltsverzeichnis!A108" display="Inhaltsverzeichnis!A108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.21875" style="186" customWidth="1"/>
    <col min="2" max="2" width="37.44140625" style="186" customWidth="1"/>
    <col min="3" max="7" width="7.77734375" style="111" customWidth="1"/>
    <col min="8" max="8" width="9" style="111" customWidth="1"/>
    <col min="9" max="16384" width="11.5546875" style="111"/>
  </cols>
  <sheetData>
    <row r="1" spans="1:9" ht="36" customHeight="1">
      <c r="A1" s="694" t="s">
        <v>1125</v>
      </c>
      <c r="B1" s="694"/>
      <c r="C1" s="694"/>
      <c r="D1" s="694"/>
      <c r="E1" s="694"/>
      <c r="F1" s="694"/>
      <c r="G1" s="694"/>
      <c r="H1" s="694"/>
    </row>
    <row r="2" spans="1:9" s="248" customFormat="1" ht="12" customHeight="1">
      <c r="A2" s="657"/>
      <c r="B2" s="657"/>
    </row>
    <row r="3" spans="1:9" s="151" customFormat="1" ht="12" customHeight="1">
      <c r="A3" s="839" t="s">
        <v>230</v>
      </c>
      <c r="B3" s="840" t="s">
        <v>691</v>
      </c>
      <c r="C3" s="698" t="s">
        <v>216</v>
      </c>
      <c r="D3" s="699"/>
      <c r="E3" s="702"/>
      <c r="F3" s="698" t="s">
        <v>526</v>
      </c>
      <c r="G3" s="702"/>
      <c r="H3" s="698" t="s">
        <v>527</v>
      </c>
    </row>
    <row r="4" spans="1:9" s="151" customFormat="1" ht="24" customHeight="1">
      <c r="A4" s="839"/>
      <c r="B4" s="840"/>
      <c r="C4" s="264" t="s">
        <v>214</v>
      </c>
      <c r="D4" s="266" t="s">
        <v>528</v>
      </c>
      <c r="E4" s="266" t="s">
        <v>529</v>
      </c>
      <c r="F4" s="266" t="s">
        <v>514</v>
      </c>
      <c r="G4" s="266" t="s">
        <v>344</v>
      </c>
      <c r="H4" s="698"/>
    </row>
    <row r="5" spans="1:9" ht="12" customHeight="1">
      <c r="B5" s="187"/>
      <c r="C5" s="140"/>
      <c r="D5" s="140"/>
      <c r="E5" s="140"/>
      <c r="F5" s="140"/>
      <c r="G5" s="140"/>
      <c r="H5" s="140"/>
    </row>
    <row r="6" spans="1:9" ht="12" customHeight="1">
      <c r="B6" s="129" t="s">
        <v>214</v>
      </c>
      <c r="C6" s="190">
        <v>44305</v>
      </c>
      <c r="D6" s="190">
        <v>31905</v>
      </c>
      <c r="E6" s="190">
        <v>12405</v>
      </c>
      <c r="F6" s="190">
        <v>5915</v>
      </c>
      <c r="G6" s="190">
        <v>1950</v>
      </c>
      <c r="H6" s="190">
        <v>1840</v>
      </c>
      <c r="I6" s="352"/>
    </row>
    <row r="7" spans="1:9" s="151" customFormat="1" ht="12" customHeight="1">
      <c r="A7" s="186"/>
      <c r="B7" s="182"/>
      <c r="C7" s="190"/>
      <c r="D7" s="190"/>
      <c r="E7" s="190"/>
      <c r="F7" s="190"/>
      <c r="G7" s="190"/>
      <c r="H7" s="190"/>
      <c r="I7" s="352"/>
    </row>
    <row r="8" spans="1:9" s="152" customFormat="1" ht="12" customHeight="1">
      <c r="A8" s="316" t="s">
        <v>231</v>
      </c>
      <c r="B8" s="129" t="s">
        <v>232</v>
      </c>
      <c r="C8" s="190">
        <v>1060</v>
      </c>
      <c r="D8" s="190">
        <v>1030</v>
      </c>
      <c r="E8" s="190">
        <v>35</v>
      </c>
      <c r="F8" s="190">
        <v>130</v>
      </c>
      <c r="G8" s="190">
        <v>40</v>
      </c>
      <c r="H8" s="190">
        <v>25</v>
      </c>
    </row>
    <row r="9" spans="1:9" ht="12" customHeight="1">
      <c r="A9" s="319" t="s">
        <v>246</v>
      </c>
      <c r="B9" s="318" t="s">
        <v>247</v>
      </c>
      <c r="C9" s="490">
        <v>1060</v>
      </c>
      <c r="D9" s="490">
        <v>1030</v>
      </c>
      <c r="E9" s="490">
        <v>35</v>
      </c>
      <c r="F9" s="490">
        <v>130</v>
      </c>
      <c r="G9" s="490">
        <v>40</v>
      </c>
      <c r="H9" s="490">
        <v>25</v>
      </c>
    </row>
    <row r="10" spans="1:9" ht="12" customHeight="1">
      <c r="A10" s="319"/>
      <c r="B10" s="318"/>
      <c r="C10" s="490"/>
      <c r="D10" s="490"/>
      <c r="E10" s="490"/>
      <c r="F10" s="490"/>
      <c r="G10" s="490"/>
      <c r="H10" s="490"/>
    </row>
    <row r="11" spans="1:9" s="152" customFormat="1" ht="12" customHeight="1">
      <c r="A11" s="316" t="s">
        <v>252</v>
      </c>
      <c r="B11" s="664" t="s">
        <v>997</v>
      </c>
      <c r="C11" s="190"/>
      <c r="D11" s="190"/>
      <c r="E11" s="190"/>
      <c r="F11" s="190"/>
      <c r="G11" s="190"/>
      <c r="H11" s="190"/>
    </row>
    <row r="12" spans="1:9" s="152" customFormat="1" ht="12" customHeight="1">
      <c r="B12" s="129" t="s">
        <v>717</v>
      </c>
      <c r="C12" s="190">
        <v>835</v>
      </c>
      <c r="D12" s="190">
        <v>640</v>
      </c>
      <c r="E12" s="190">
        <v>195</v>
      </c>
      <c r="F12" s="190">
        <v>135</v>
      </c>
      <c r="G12" s="190">
        <v>30</v>
      </c>
      <c r="H12" s="190">
        <v>275</v>
      </c>
    </row>
    <row r="13" spans="1:9" ht="12" customHeight="1">
      <c r="A13" s="319" t="s">
        <v>299</v>
      </c>
      <c r="B13" s="318" t="s">
        <v>630</v>
      </c>
      <c r="C13" s="490">
        <v>180</v>
      </c>
      <c r="D13" s="490">
        <v>135</v>
      </c>
      <c r="E13" s="490">
        <v>45</v>
      </c>
      <c r="F13" s="490">
        <v>70</v>
      </c>
      <c r="G13" s="490">
        <v>10</v>
      </c>
      <c r="H13" s="490">
        <v>0</v>
      </c>
    </row>
    <row r="14" spans="1:9" ht="12" customHeight="1">
      <c r="A14" s="319" t="s">
        <v>740</v>
      </c>
      <c r="B14" s="318" t="s">
        <v>343</v>
      </c>
      <c r="C14" s="490">
        <v>60</v>
      </c>
      <c r="D14" s="490">
        <v>40</v>
      </c>
      <c r="E14" s="490">
        <v>20</v>
      </c>
      <c r="F14" s="490">
        <v>0</v>
      </c>
      <c r="G14" s="490">
        <v>5</v>
      </c>
      <c r="H14" s="490">
        <v>20</v>
      </c>
    </row>
    <row r="15" spans="1:9" s="151" customFormat="1" ht="12" customHeight="1">
      <c r="A15" s="319" t="s">
        <v>744</v>
      </c>
      <c r="B15" s="317" t="s">
        <v>998</v>
      </c>
      <c r="C15" s="490"/>
      <c r="D15" s="490"/>
      <c r="E15" s="490"/>
      <c r="F15" s="490"/>
      <c r="G15" s="490"/>
      <c r="H15" s="490"/>
    </row>
    <row r="16" spans="1:9" ht="12" customHeight="1">
      <c r="A16" s="495"/>
      <c r="B16" s="318" t="s">
        <v>999</v>
      </c>
      <c r="C16" s="490">
        <v>25</v>
      </c>
      <c r="D16" s="490">
        <v>10</v>
      </c>
      <c r="E16" s="490">
        <v>15</v>
      </c>
      <c r="F16" s="490">
        <v>20</v>
      </c>
      <c r="G16" s="490">
        <v>0</v>
      </c>
      <c r="H16" s="490">
        <v>15</v>
      </c>
    </row>
    <row r="17" spans="1:8" ht="12" customHeight="1">
      <c r="A17" s="319" t="s">
        <v>976</v>
      </c>
      <c r="B17" s="318" t="s">
        <v>441</v>
      </c>
      <c r="C17" s="490">
        <v>570</v>
      </c>
      <c r="D17" s="490">
        <v>450</v>
      </c>
      <c r="E17" s="490">
        <v>120</v>
      </c>
      <c r="F17" s="490">
        <v>45</v>
      </c>
      <c r="G17" s="490">
        <v>15</v>
      </c>
      <c r="H17" s="490">
        <v>240</v>
      </c>
    </row>
    <row r="18" spans="1:8" ht="12" customHeight="1">
      <c r="A18" s="319"/>
      <c r="B18" s="318"/>
      <c r="C18" s="490"/>
      <c r="D18" s="490"/>
      <c r="E18" s="490"/>
      <c r="F18" s="490"/>
      <c r="G18" s="490"/>
      <c r="H18" s="490"/>
    </row>
    <row r="19" spans="1:8" s="152" customFormat="1" ht="12" customHeight="1">
      <c r="A19" s="316" t="s">
        <v>191</v>
      </c>
      <c r="B19" s="664" t="s">
        <v>714</v>
      </c>
    </row>
    <row r="20" spans="1:8" s="152" customFormat="1" ht="12" customHeight="1">
      <c r="B20" s="129" t="s">
        <v>715</v>
      </c>
      <c r="C20" s="190">
        <v>3185</v>
      </c>
      <c r="D20" s="190">
        <v>1680</v>
      </c>
      <c r="E20" s="190">
        <v>1505</v>
      </c>
      <c r="F20" s="190">
        <v>475</v>
      </c>
      <c r="G20" s="190">
        <v>60</v>
      </c>
      <c r="H20" s="190">
        <v>130</v>
      </c>
    </row>
    <row r="21" spans="1:8" ht="12" customHeight="1">
      <c r="A21" s="319" t="s">
        <v>977</v>
      </c>
      <c r="B21" s="318" t="s">
        <v>978</v>
      </c>
      <c r="C21" s="490">
        <v>685</v>
      </c>
      <c r="D21" s="490">
        <v>525</v>
      </c>
      <c r="E21" s="490">
        <v>160</v>
      </c>
      <c r="F21" s="490">
        <v>55</v>
      </c>
      <c r="G21" s="490">
        <v>0</v>
      </c>
      <c r="H21" s="490">
        <v>0</v>
      </c>
    </row>
    <row r="22" spans="1:8" s="151" customFormat="1" ht="12" customHeight="1">
      <c r="A22" s="319" t="s">
        <v>979</v>
      </c>
      <c r="B22" s="317" t="s">
        <v>1001</v>
      </c>
      <c r="C22" s="490"/>
      <c r="D22" s="490"/>
      <c r="E22" s="490"/>
      <c r="F22" s="490"/>
      <c r="G22" s="490"/>
      <c r="H22" s="490"/>
    </row>
    <row r="23" spans="1:8" ht="12" customHeight="1">
      <c r="A23" s="495"/>
      <c r="B23" s="318" t="s">
        <v>1000</v>
      </c>
      <c r="C23" s="490">
        <v>1940</v>
      </c>
      <c r="D23" s="490">
        <v>825</v>
      </c>
      <c r="E23" s="490">
        <v>1120</v>
      </c>
      <c r="F23" s="490">
        <v>325</v>
      </c>
      <c r="G23" s="490">
        <v>40</v>
      </c>
      <c r="H23" s="490">
        <v>105</v>
      </c>
    </row>
    <row r="24" spans="1:8" ht="12" customHeight="1">
      <c r="A24" s="319" t="s">
        <v>980</v>
      </c>
      <c r="B24" s="318" t="s">
        <v>715</v>
      </c>
      <c r="C24" s="490">
        <v>60</v>
      </c>
      <c r="D24" s="490">
        <v>50</v>
      </c>
      <c r="E24" s="490">
        <v>10</v>
      </c>
      <c r="F24" s="490">
        <v>0</v>
      </c>
      <c r="G24" s="490">
        <v>0</v>
      </c>
      <c r="H24" s="490">
        <v>0</v>
      </c>
    </row>
    <row r="25" spans="1:8" s="151" customFormat="1" ht="12" customHeight="1">
      <c r="A25" s="319" t="s">
        <v>355</v>
      </c>
      <c r="B25" s="317" t="s">
        <v>1196</v>
      </c>
      <c r="C25" s="490"/>
      <c r="D25" s="490"/>
      <c r="E25" s="490"/>
      <c r="F25" s="490"/>
      <c r="G25" s="490"/>
      <c r="H25" s="490"/>
    </row>
    <row r="26" spans="1:8" ht="12" customHeight="1">
      <c r="A26" s="495"/>
      <c r="B26" s="318" t="s">
        <v>1002</v>
      </c>
      <c r="C26" s="490">
        <v>500</v>
      </c>
      <c r="D26" s="490">
        <v>285</v>
      </c>
      <c r="E26" s="490">
        <v>215</v>
      </c>
      <c r="F26" s="490">
        <v>95</v>
      </c>
      <c r="G26" s="490">
        <v>15</v>
      </c>
      <c r="H26" s="490">
        <v>20</v>
      </c>
    </row>
    <row r="27" spans="1:8" ht="12" customHeight="1">
      <c r="A27" s="319"/>
      <c r="B27" s="318"/>
      <c r="C27" s="490"/>
      <c r="D27" s="490"/>
      <c r="E27" s="490"/>
      <c r="F27" s="490"/>
      <c r="G27" s="490"/>
      <c r="H27" s="490"/>
    </row>
    <row r="28" spans="1:8" s="152" customFormat="1" ht="12" customHeight="1">
      <c r="A28" s="316" t="s">
        <v>193</v>
      </c>
      <c r="B28" s="129" t="s">
        <v>449</v>
      </c>
      <c r="C28" s="190">
        <v>19620</v>
      </c>
      <c r="D28" s="190">
        <v>12800</v>
      </c>
      <c r="E28" s="190">
        <v>6820</v>
      </c>
      <c r="F28" s="190">
        <v>2680</v>
      </c>
      <c r="G28" s="190">
        <v>1265</v>
      </c>
      <c r="H28" s="190">
        <v>365</v>
      </c>
    </row>
    <row r="29" spans="1:8" ht="12" customHeight="1">
      <c r="A29" s="319" t="s">
        <v>254</v>
      </c>
      <c r="B29" s="318" t="s">
        <v>442</v>
      </c>
      <c r="C29" s="490">
        <v>19010</v>
      </c>
      <c r="D29" s="490">
        <v>12300</v>
      </c>
      <c r="E29" s="490">
        <v>6710</v>
      </c>
      <c r="F29" s="490">
        <v>2540</v>
      </c>
      <c r="G29" s="490">
        <v>1250</v>
      </c>
      <c r="H29" s="490">
        <v>225</v>
      </c>
    </row>
    <row r="30" spans="1:8" ht="12" customHeight="1">
      <c r="A30" s="319" t="s">
        <v>981</v>
      </c>
      <c r="B30" s="318" t="s">
        <v>255</v>
      </c>
      <c r="C30" s="490">
        <v>605</v>
      </c>
      <c r="D30" s="490">
        <v>500</v>
      </c>
      <c r="E30" s="490">
        <v>105</v>
      </c>
      <c r="F30" s="490">
        <v>135</v>
      </c>
      <c r="G30" s="490">
        <v>15</v>
      </c>
      <c r="H30" s="490">
        <v>135</v>
      </c>
    </row>
    <row r="31" spans="1:8" ht="12" customHeight="1">
      <c r="A31" s="319" t="s">
        <v>305</v>
      </c>
      <c r="B31" s="318" t="s">
        <v>256</v>
      </c>
      <c r="C31" s="490">
        <v>10</v>
      </c>
      <c r="D31" s="490">
        <v>0</v>
      </c>
      <c r="E31" s="490">
        <v>5</v>
      </c>
      <c r="F31" s="490">
        <v>0</v>
      </c>
      <c r="G31" s="490">
        <v>0</v>
      </c>
      <c r="H31" s="490">
        <v>0</v>
      </c>
    </row>
    <row r="32" spans="1:8" ht="12" customHeight="1">
      <c r="A32" s="319"/>
      <c r="B32" s="318"/>
      <c r="C32" s="490"/>
      <c r="D32" s="490"/>
      <c r="E32" s="490"/>
      <c r="F32" s="490"/>
      <c r="G32" s="490"/>
      <c r="H32" s="490"/>
    </row>
    <row r="33" spans="1:8" s="152" customFormat="1" ht="12" customHeight="1">
      <c r="A33" s="316" t="s">
        <v>219</v>
      </c>
      <c r="B33" s="664" t="s">
        <v>1003</v>
      </c>
      <c r="C33" s="190"/>
      <c r="D33" s="190"/>
      <c r="E33" s="190"/>
      <c r="F33" s="190"/>
      <c r="G33" s="190"/>
      <c r="H33" s="190"/>
    </row>
    <row r="34" spans="1:8" s="152" customFormat="1" ht="12" customHeight="1">
      <c r="A34" s="495"/>
      <c r="B34" s="129" t="s">
        <v>716</v>
      </c>
      <c r="C34" s="635">
        <v>5830</v>
      </c>
      <c r="D34" s="635">
        <v>4030</v>
      </c>
      <c r="E34" s="635">
        <v>1795</v>
      </c>
      <c r="F34" s="635">
        <v>665</v>
      </c>
      <c r="G34" s="635">
        <v>135</v>
      </c>
      <c r="H34" s="635">
        <v>435</v>
      </c>
    </row>
    <row r="35" spans="1:8" ht="12" customHeight="1">
      <c r="A35" s="319" t="s">
        <v>982</v>
      </c>
      <c r="B35" s="318" t="s">
        <v>983</v>
      </c>
      <c r="C35" s="490">
        <v>1905</v>
      </c>
      <c r="D35" s="490">
        <v>1670</v>
      </c>
      <c r="E35" s="490">
        <v>235</v>
      </c>
      <c r="F35" s="490">
        <v>55</v>
      </c>
      <c r="G35" s="490">
        <v>95</v>
      </c>
      <c r="H35" s="490">
        <v>135</v>
      </c>
    </row>
    <row r="36" spans="1:8" s="151" customFormat="1" ht="12" customHeight="1">
      <c r="A36" s="319" t="s">
        <v>257</v>
      </c>
      <c r="B36" s="317" t="s">
        <v>1004</v>
      </c>
      <c r="C36" s="490"/>
      <c r="D36" s="490"/>
      <c r="E36" s="490"/>
      <c r="F36" s="490"/>
      <c r="G36" s="490"/>
      <c r="H36" s="490"/>
    </row>
    <row r="37" spans="1:8" ht="12" customHeight="1">
      <c r="A37" s="495"/>
      <c r="B37" s="318" t="s">
        <v>1005</v>
      </c>
      <c r="C37" s="490">
        <v>60</v>
      </c>
      <c r="D37" s="490">
        <v>50</v>
      </c>
      <c r="E37" s="490">
        <v>10</v>
      </c>
      <c r="F37" s="490">
        <v>10</v>
      </c>
      <c r="G37" s="490">
        <v>0</v>
      </c>
      <c r="H37" s="490">
        <v>5</v>
      </c>
    </row>
    <row r="38" spans="1:8" ht="12" customHeight="1">
      <c r="A38" s="319" t="s">
        <v>984</v>
      </c>
      <c r="B38" s="318" t="s">
        <v>258</v>
      </c>
      <c r="C38" s="490">
        <v>3865</v>
      </c>
      <c r="D38" s="490">
        <v>2310</v>
      </c>
      <c r="E38" s="490">
        <v>1550</v>
      </c>
      <c r="F38" s="490">
        <v>600</v>
      </c>
      <c r="G38" s="490">
        <v>40</v>
      </c>
      <c r="H38" s="490">
        <v>295</v>
      </c>
    </row>
    <row r="39" spans="1:8" ht="12" customHeight="1">
      <c r="A39" s="319"/>
      <c r="B39" s="318"/>
      <c r="C39" s="490"/>
      <c r="D39" s="490"/>
      <c r="E39" s="490"/>
      <c r="F39" s="490"/>
      <c r="G39" s="490"/>
      <c r="H39" s="490"/>
    </row>
    <row r="40" spans="1:8" s="152" customFormat="1" ht="12" customHeight="1">
      <c r="A40" s="316" t="s">
        <v>259</v>
      </c>
      <c r="B40" s="664" t="s">
        <v>1006</v>
      </c>
      <c r="C40" s="190"/>
      <c r="D40" s="190"/>
      <c r="E40" s="190"/>
      <c r="F40" s="190"/>
      <c r="G40" s="190"/>
      <c r="H40" s="190"/>
    </row>
    <row r="41" spans="1:8" s="152" customFormat="1" ht="12" customHeight="1">
      <c r="B41" s="129" t="s">
        <v>625</v>
      </c>
      <c r="C41" s="190">
        <v>8315</v>
      </c>
      <c r="D41" s="190">
        <v>6710</v>
      </c>
      <c r="E41" s="190">
        <v>1605</v>
      </c>
      <c r="F41" s="190">
        <v>1105</v>
      </c>
      <c r="G41" s="190">
        <v>255</v>
      </c>
      <c r="H41" s="190">
        <v>420</v>
      </c>
    </row>
    <row r="42" spans="1:8" ht="12" customHeight="1">
      <c r="A42" s="319" t="s">
        <v>985</v>
      </c>
      <c r="B42" s="318" t="s">
        <v>986</v>
      </c>
      <c r="C42" s="490">
        <v>5335</v>
      </c>
      <c r="D42" s="490">
        <v>4865</v>
      </c>
      <c r="E42" s="490">
        <v>475</v>
      </c>
      <c r="F42" s="490">
        <v>335</v>
      </c>
      <c r="G42" s="490">
        <v>230</v>
      </c>
      <c r="H42" s="490">
        <v>95</v>
      </c>
    </row>
    <row r="43" spans="1:8" ht="12" customHeight="1">
      <c r="A43" s="319" t="s">
        <v>987</v>
      </c>
      <c r="B43" s="318" t="s">
        <v>451</v>
      </c>
      <c r="C43" s="490">
        <v>105</v>
      </c>
      <c r="D43" s="490">
        <v>80</v>
      </c>
      <c r="E43" s="490">
        <v>30</v>
      </c>
      <c r="F43" s="490">
        <v>30</v>
      </c>
      <c r="G43" s="490">
        <v>5</v>
      </c>
      <c r="H43" s="490">
        <v>20</v>
      </c>
    </row>
    <row r="44" spans="1:8" ht="12" customHeight="1">
      <c r="A44" s="319" t="s">
        <v>988</v>
      </c>
      <c r="B44" s="318" t="s">
        <v>452</v>
      </c>
      <c r="C44" s="490">
        <v>2075</v>
      </c>
      <c r="D44" s="490">
        <v>1245</v>
      </c>
      <c r="E44" s="490">
        <v>830</v>
      </c>
      <c r="F44" s="490">
        <v>520</v>
      </c>
      <c r="G44" s="490">
        <v>10</v>
      </c>
      <c r="H44" s="490">
        <v>120</v>
      </c>
    </row>
    <row r="45" spans="1:8" ht="12" customHeight="1">
      <c r="A45" s="319" t="s">
        <v>989</v>
      </c>
      <c r="B45" s="318" t="s">
        <v>33</v>
      </c>
      <c r="C45" s="490">
        <v>800</v>
      </c>
      <c r="D45" s="490">
        <v>525</v>
      </c>
      <c r="E45" s="490">
        <v>275</v>
      </c>
      <c r="F45" s="490">
        <v>225</v>
      </c>
      <c r="G45" s="490">
        <v>10</v>
      </c>
      <c r="H45" s="490">
        <v>190</v>
      </c>
    </row>
    <row r="46" spans="1:8" ht="12" customHeight="1">
      <c r="A46" s="319"/>
      <c r="B46" s="318"/>
      <c r="C46" s="490"/>
      <c r="D46" s="490"/>
      <c r="E46" s="490"/>
      <c r="F46" s="490"/>
      <c r="G46" s="490"/>
      <c r="H46" s="490"/>
    </row>
    <row r="47" spans="1:8" s="152" customFormat="1" ht="12" customHeight="1">
      <c r="A47" s="316" t="s">
        <v>260</v>
      </c>
      <c r="B47" s="129" t="s">
        <v>1124</v>
      </c>
      <c r="C47" s="190">
        <v>5165</v>
      </c>
      <c r="D47" s="190">
        <v>4790</v>
      </c>
      <c r="E47" s="190">
        <v>375</v>
      </c>
      <c r="F47" s="190">
        <v>705</v>
      </c>
      <c r="G47" s="190">
        <v>150</v>
      </c>
      <c r="H47" s="190">
        <v>165</v>
      </c>
    </row>
    <row r="48" spans="1:8" ht="12" customHeight="1">
      <c r="A48" s="319" t="s">
        <v>990</v>
      </c>
      <c r="B48" s="318" t="s">
        <v>991</v>
      </c>
      <c r="C48" s="490">
        <v>20</v>
      </c>
      <c r="D48" s="490">
        <v>20</v>
      </c>
      <c r="E48" s="490">
        <v>0</v>
      </c>
      <c r="F48" s="490">
        <v>0</v>
      </c>
      <c r="G48" s="490">
        <v>0</v>
      </c>
      <c r="H48" s="490">
        <v>0</v>
      </c>
    </row>
    <row r="49" spans="1:8" ht="12" customHeight="1">
      <c r="A49" s="319" t="s">
        <v>992</v>
      </c>
      <c r="B49" s="318" t="s">
        <v>453</v>
      </c>
      <c r="C49" s="490">
        <v>2525</v>
      </c>
      <c r="D49" s="490">
        <v>2360</v>
      </c>
      <c r="E49" s="490">
        <v>165</v>
      </c>
      <c r="F49" s="490">
        <v>230</v>
      </c>
      <c r="G49" s="490">
        <v>60</v>
      </c>
      <c r="H49" s="490">
        <v>135</v>
      </c>
    </row>
    <row r="50" spans="1:8" ht="12" customHeight="1">
      <c r="A50" s="319" t="s">
        <v>763</v>
      </c>
      <c r="B50" s="318" t="s">
        <v>433</v>
      </c>
      <c r="C50" s="490">
        <v>2155</v>
      </c>
      <c r="D50" s="490">
        <v>1985</v>
      </c>
      <c r="E50" s="490">
        <v>170</v>
      </c>
      <c r="F50" s="490">
        <v>430</v>
      </c>
      <c r="G50" s="490">
        <v>70</v>
      </c>
      <c r="H50" s="490">
        <v>5</v>
      </c>
    </row>
    <row r="51" spans="1:8" ht="12" customHeight="1">
      <c r="A51" s="319" t="s">
        <v>993</v>
      </c>
      <c r="B51" s="318" t="s">
        <v>994</v>
      </c>
      <c r="C51" s="490">
        <v>465</v>
      </c>
      <c r="D51" s="490">
        <v>425</v>
      </c>
      <c r="E51" s="490">
        <v>40</v>
      </c>
      <c r="F51" s="490">
        <v>45</v>
      </c>
      <c r="G51" s="490">
        <v>20</v>
      </c>
      <c r="H51" s="490">
        <v>25</v>
      </c>
    </row>
    <row r="52" spans="1:8" ht="12" customHeight="1">
      <c r="A52" s="319"/>
      <c r="B52" s="318"/>
      <c r="C52" s="490"/>
      <c r="D52" s="490"/>
      <c r="E52" s="490"/>
      <c r="F52" s="490"/>
      <c r="G52" s="490"/>
      <c r="H52" s="490"/>
    </row>
    <row r="53" spans="1:8" s="152" customFormat="1" ht="12" customHeight="1">
      <c r="A53" s="316" t="s">
        <v>765</v>
      </c>
      <c r="B53" s="129" t="s">
        <v>434</v>
      </c>
      <c r="C53" s="190">
        <v>290</v>
      </c>
      <c r="D53" s="190">
        <v>225</v>
      </c>
      <c r="E53" s="190">
        <v>65</v>
      </c>
      <c r="F53" s="190">
        <v>25</v>
      </c>
      <c r="G53" s="190">
        <v>20</v>
      </c>
      <c r="H53" s="190">
        <v>30</v>
      </c>
    </row>
    <row r="54" spans="1:8" ht="12" customHeight="1">
      <c r="A54" s="319" t="s">
        <v>766</v>
      </c>
      <c r="B54" s="318" t="s">
        <v>629</v>
      </c>
      <c r="C54" s="490">
        <v>190</v>
      </c>
      <c r="D54" s="490">
        <v>155</v>
      </c>
      <c r="E54" s="490">
        <v>40</v>
      </c>
      <c r="F54" s="490">
        <v>25</v>
      </c>
      <c r="G54" s="490">
        <v>15</v>
      </c>
      <c r="H54" s="490">
        <v>15</v>
      </c>
    </row>
    <row r="55" spans="1:8" ht="12" customHeight="1">
      <c r="A55" s="319" t="s">
        <v>995</v>
      </c>
      <c r="B55" s="318" t="s">
        <v>996</v>
      </c>
      <c r="C55" s="490">
        <v>100</v>
      </c>
      <c r="D55" s="490">
        <v>70</v>
      </c>
      <c r="E55" s="490">
        <v>30</v>
      </c>
      <c r="F55" s="490">
        <v>0</v>
      </c>
      <c r="G55" s="490">
        <v>5</v>
      </c>
      <c r="H55" s="490">
        <v>15</v>
      </c>
    </row>
    <row r="57" spans="1:8" ht="12" customHeight="1">
      <c r="A57" s="329" t="s">
        <v>713</v>
      </c>
    </row>
  </sheetData>
  <mergeCells count="6">
    <mergeCell ref="A1:H1"/>
    <mergeCell ref="A3:A4"/>
    <mergeCell ref="B3:B4"/>
    <mergeCell ref="H3:H4"/>
    <mergeCell ref="F3:G3"/>
    <mergeCell ref="C3:E3"/>
  </mergeCells>
  <hyperlinks>
    <hyperlink ref="A1:H1" location="Inhaltsverzeichnis!A111" display="Inhaltsverzeichnis!A111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C5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1.4"/>
  <cols>
    <col min="1" max="1" width="64" style="111" customWidth="1"/>
    <col min="2" max="2" width="9.6640625" style="111" customWidth="1"/>
    <col min="3" max="3" width="9.6640625" style="153" customWidth="1"/>
    <col min="4" max="16384" width="11.5546875" style="111"/>
  </cols>
  <sheetData>
    <row r="1" spans="1:3" ht="36" customHeight="1">
      <c r="A1" s="694" t="s">
        <v>1153</v>
      </c>
      <c r="B1" s="837"/>
      <c r="C1" s="837"/>
    </row>
    <row r="2" spans="1:3" s="151" customFormat="1">
      <c r="A2" s="248"/>
      <c r="C2" s="153"/>
    </row>
    <row r="3" spans="1:3" s="151" customFormat="1" ht="23.4" customHeight="1">
      <c r="A3" s="175" t="s">
        <v>531</v>
      </c>
      <c r="B3" s="188" t="s">
        <v>635</v>
      </c>
      <c r="C3" s="665" t="s">
        <v>216</v>
      </c>
    </row>
    <row r="5" spans="1:3">
      <c r="A5" s="144" t="s">
        <v>214</v>
      </c>
      <c r="B5" s="190">
        <v>605</v>
      </c>
      <c r="C5" s="635">
        <v>44305</v>
      </c>
    </row>
    <row r="6" spans="1:3">
      <c r="A6" s="145" t="s">
        <v>532</v>
      </c>
      <c r="B6" s="634">
        <v>49</v>
      </c>
      <c r="C6" s="634">
        <v>5610</v>
      </c>
    </row>
    <row r="7" spans="1:3" s="151" customFormat="1">
      <c r="A7" s="146" t="s">
        <v>1126</v>
      </c>
      <c r="B7" s="634">
        <v>2</v>
      </c>
      <c r="C7" s="634">
        <v>110</v>
      </c>
    </row>
    <row r="8" spans="1:3" s="151" customFormat="1">
      <c r="A8" s="146" t="s">
        <v>1127</v>
      </c>
      <c r="B8" s="634">
        <v>1</v>
      </c>
      <c r="C8" s="634">
        <v>200</v>
      </c>
    </row>
    <row r="9" spans="1:3" s="151" customFormat="1">
      <c r="A9" s="146" t="s">
        <v>1128</v>
      </c>
      <c r="B9" s="634">
        <v>2</v>
      </c>
      <c r="C9" s="634">
        <v>1720</v>
      </c>
    </row>
    <row r="10" spans="1:3" s="151" customFormat="1">
      <c r="A10" s="146" t="s">
        <v>1129</v>
      </c>
      <c r="B10" s="634">
        <v>28</v>
      </c>
      <c r="C10" s="634">
        <v>3145</v>
      </c>
    </row>
    <row r="11" spans="1:3" s="151" customFormat="1">
      <c r="A11" s="146" t="s">
        <v>1130</v>
      </c>
      <c r="B11" s="634">
        <v>3</v>
      </c>
      <c r="C11" s="634">
        <v>5</v>
      </c>
    </row>
    <row r="12" spans="1:3" s="151" customFormat="1">
      <c r="A12" s="146" t="s">
        <v>1131</v>
      </c>
      <c r="B12" s="634">
        <v>9</v>
      </c>
      <c r="C12" s="634">
        <v>175</v>
      </c>
    </row>
    <row r="13" spans="1:3" s="151" customFormat="1">
      <c r="A13" s="146" t="s">
        <v>1132</v>
      </c>
      <c r="B13" s="634">
        <v>1</v>
      </c>
      <c r="C13" s="634">
        <v>15</v>
      </c>
    </row>
    <row r="14" spans="1:3" s="151" customFormat="1">
      <c r="A14" s="146" t="s">
        <v>1007</v>
      </c>
      <c r="B14" s="634">
        <v>1</v>
      </c>
      <c r="C14" s="634">
        <v>0</v>
      </c>
    </row>
    <row r="15" spans="1:3" s="151" customFormat="1">
      <c r="A15" s="146" t="s">
        <v>1008</v>
      </c>
      <c r="B15" s="634">
        <v>2</v>
      </c>
      <c r="C15" s="634">
        <v>240</v>
      </c>
    </row>
    <row r="16" spans="1:3" s="151" customFormat="1">
      <c r="A16" s="145"/>
      <c r="B16" s="490"/>
      <c r="C16" s="634"/>
    </row>
    <row r="17" spans="1:3" s="151" customFormat="1">
      <c r="A17" s="145" t="s">
        <v>533</v>
      </c>
      <c r="B17" s="634">
        <v>554</v>
      </c>
      <c r="C17" s="634">
        <v>37960</v>
      </c>
    </row>
    <row r="18" spans="1:3" s="151" customFormat="1">
      <c r="A18" s="146" t="s">
        <v>1133</v>
      </c>
      <c r="B18" s="634">
        <v>22</v>
      </c>
      <c r="C18" s="634">
        <v>6580</v>
      </c>
    </row>
    <row r="19" spans="1:3" s="151" customFormat="1">
      <c r="A19" s="146" t="s">
        <v>1134</v>
      </c>
      <c r="B19" s="634">
        <v>1</v>
      </c>
      <c r="C19" s="634">
        <v>15</v>
      </c>
    </row>
    <row r="20" spans="1:3" s="151" customFormat="1">
      <c r="A20" s="146" t="s">
        <v>1135</v>
      </c>
      <c r="B20" s="634">
        <v>40</v>
      </c>
      <c r="C20" s="634">
        <v>7980</v>
      </c>
    </row>
    <row r="21" spans="1:3" s="151" customFormat="1">
      <c r="A21" s="146" t="s">
        <v>1136</v>
      </c>
      <c r="B21" s="634">
        <v>4</v>
      </c>
      <c r="C21" s="634">
        <v>1280</v>
      </c>
    </row>
    <row r="22" spans="1:3" s="151" customFormat="1">
      <c r="A22" s="146" t="s">
        <v>1137</v>
      </c>
      <c r="B22" s="634">
        <v>2</v>
      </c>
      <c r="C22" s="634">
        <v>120</v>
      </c>
    </row>
    <row r="23" spans="1:3" s="151" customFormat="1">
      <c r="A23" s="146" t="s">
        <v>1138</v>
      </c>
      <c r="B23" s="634">
        <v>129</v>
      </c>
      <c r="C23" s="634">
        <v>3715</v>
      </c>
    </row>
    <row r="24" spans="1:3" s="151" customFormat="1">
      <c r="A24" s="146" t="s">
        <v>1139</v>
      </c>
      <c r="B24" s="634">
        <v>10</v>
      </c>
      <c r="C24" s="634">
        <v>70</v>
      </c>
    </row>
    <row r="25" spans="1:3" s="151" customFormat="1">
      <c r="A25" s="146" t="s">
        <v>1140</v>
      </c>
      <c r="B25" s="634">
        <v>10</v>
      </c>
      <c r="C25" s="634">
        <v>125</v>
      </c>
    </row>
    <row r="26" spans="1:3" s="151" customFormat="1">
      <c r="A26" s="146" t="s">
        <v>1141</v>
      </c>
      <c r="B26" s="634">
        <v>1</v>
      </c>
      <c r="C26" s="634">
        <v>0</v>
      </c>
    </row>
    <row r="27" spans="1:3" s="151" customFormat="1">
      <c r="A27" s="146" t="s">
        <v>1142</v>
      </c>
      <c r="B27" s="634">
        <v>2</v>
      </c>
      <c r="C27" s="634">
        <v>5</v>
      </c>
    </row>
    <row r="28" spans="1:3" s="151" customFormat="1">
      <c r="A28" s="146" t="s">
        <v>1143</v>
      </c>
      <c r="B28" s="634">
        <v>6</v>
      </c>
      <c r="C28" s="634">
        <v>75</v>
      </c>
    </row>
    <row r="29" spans="1:3" s="151" customFormat="1">
      <c r="A29" s="146" t="s">
        <v>1144</v>
      </c>
      <c r="B29" s="634">
        <v>2</v>
      </c>
      <c r="C29" s="634">
        <v>10</v>
      </c>
    </row>
    <row r="30" spans="1:3" s="151" customFormat="1">
      <c r="A30" s="146" t="s">
        <v>1145</v>
      </c>
      <c r="B30" s="634">
        <v>5</v>
      </c>
      <c r="C30" s="634">
        <v>15</v>
      </c>
    </row>
    <row r="31" spans="1:3" s="151" customFormat="1">
      <c r="A31" s="146" t="s">
        <v>1146</v>
      </c>
      <c r="B31" s="634">
        <v>1</v>
      </c>
      <c r="C31" s="634">
        <v>0</v>
      </c>
    </row>
    <row r="32" spans="1:3" s="151" customFormat="1">
      <c r="A32" s="146" t="s">
        <v>1147</v>
      </c>
      <c r="B32" s="634">
        <v>7</v>
      </c>
      <c r="C32" s="634">
        <v>25</v>
      </c>
    </row>
    <row r="33" spans="1:3" s="151" customFormat="1">
      <c r="A33" s="146" t="s">
        <v>1148</v>
      </c>
      <c r="B33" s="634">
        <v>1</v>
      </c>
      <c r="C33" s="634">
        <v>10</v>
      </c>
    </row>
    <row r="34" spans="1:3" s="151" customFormat="1">
      <c r="A34" s="146" t="s">
        <v>1149</v>
      </c>
      <c r="B34" s="634">
        <v>2</v>
      </c>
      <c r="C34" s="634">
        <v>345</v>
      </c>
    </row>
    <row r="35" spans="1:3" s="151" customFormat="1">
      <c r="A35" s="146" t="s">
        <v>1150</v>
      </c>
      <c r="B35" s="634">
        <v>44</v>
      </c>
      <c r="C35" s="634">
        <v>1135</v>
      </c>
    </row>
    <row r="36" spans="1:3" s="151" customFormat="1">
      <c r="A36" s="146" t="s">
        <v>1151</v>
      </c>
      <c r="B36" s="634">
        <v>6</v>
      </c>
      <c r="C36" s="634">
        <v>140</v>
      </c>
    </row>
    <row r="37" spans="1:3" s="151" customFormat="1">
      <c r="A37" s="146" t="s">
        <v>1152</v>
      </c>
      <c r="B37" s="634">
        <v>1</v>
      </c>
      <c r="C37" s="634">
        <v>30</v>
      </c>
    </row>
    <row r="38" spans="1:3" s="151" customFormat="1">
      <c r="A38" s="146" t="s">
        <v>1129</v>
      </c>
      <c r="B38" s="634">
        <v>165</v>
      </c>
      <c r="C38" s="634">
        <v>10870</v>
      </c>
    </row>
    <row r="39" spans="1:3" s="151" customFormat="1">
      <c r="A39" s="146" t="s">
        <v>1130</v>
      </c>
      <c r="B39" s="634">
        <v>20</v>
      </c>
      <c r="C39" s="634">
        <v>1690</v>
      </c>
    </row>
    <row r="40" spans="1:3" s="151" customFormat="1">
      <c r="A40" s="146" t="s">
        <v>1131</v>
      </c>
      <c r="B40" s="634">
        <v>19</v>
      </c>
      <c r="C40" s="634">
        <v>365</v>
      </c>
    </row>
    <row r="41" spans="1:3" s="151" customFormat="1">
      <c r="A41" s="146" t="s">
        <v>1132</v>
      </c>
      <c r="B41" s="634">
        <v>6</v>
      </c>
      <c r="C41" s="634">
        <v>265</v>
      </c>
    </row>
    <row r="42" spans="1:3" s="151" customFormat="1">
      <c r="A42" s="146" t="s">
        <v>1007</v>
      </c>
      <c r="B42" s="634">
        <v>35</v>
      </c>
      <c r="C42" s="634">
        <v>2555</v>
      </c>
    </row>
    <row r="43" spans="1:3" s="151" customFormat="1">
      <c r="A43" s="146" t="s">
        <v>1008</v>
      </c>
      <c r="B43" s="634">
        <v>13</v>
      </c>
      <c r="C43" s="634">
        <v>535</v>
      </c>
    </row>
    <row r="44" spans="1:3" s="151" customFormat="1">
      <c r="A44" s="145"/>
      <c r="B44" s="490"/>
      <c r="C44" s="634"/>
    </row>
    <row r="45" spans="1:3" s="151" customFormat="1">
      <c r="A45" s="145" t="s">
        <v>534</v>
      </c>
      <c r="B45" s="490">
        <v>2</v>
      </c>
      <c r="C45" s="634">
        <v>735</v>
      </c>
    </row>
    <row r="46" spans="1:3" s="151" customFormat="1">
      <c r="A46" s="146" t="s">
        <v>1007</v>
      </c>
      <c r="B46" s="634">
        <v>2</v>
      </c>
      <c r="C46" s="634">
        <v>735</v>
      </c>
    </row>
    <row r="47" spans="1:3">
      <c r="B47" s="127"/>
      <c r="C47" s="634"/>
    </row>
    <row r="48" spans="1:3">
      <c r="A48" s="329" t="s">
        <v>713</v>
      </c>
      <c r="B48" s="127"/>
      <c r="C48" s="634"/>
    </row>
    <row r="49" spans="2:3">
      <c r="B49" s="127"/>
      <c r="C49" s="634"/>
    </row>
    <row r="50" spans="2:3">
      <c r="B50" s="127"/>
      <c r="C50" s="634"/>
    </row>
    <row r="51" spans="2:3">
      <c r="B51" s="127"/>
      <c r="C51" s="634"/>
    </row>
  </sheetData>
  <mergeCells count="1">
    <mergeCell ref="A1:C1"/>
  </mergeCells>
  <hyperlinks>
    <hyperlink ref="A1:C1" location="Inhaltsverzeichnis!A113" display="Inhaltsverzeichnis!A113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P107"/>
  <sheetViews>
    <sheetView workbookViewId="0">
      <selection sqref="A1:H1"/>
    </sheetView>
  </sheetViews>
  <sheetFormatPr baseColWidth="10" defaultRowHeight="11.4"/>
  <cols>
    <col min="1" max="5" width="11.5546875" style="361"/>
    <col min="6" max="6" width="11.6640625" style="361" customWidth="1"/>
    <col min="7" max="7" width="11.5546875" style="361"/>
    <col min="8" max="8" width="7.109375" style="361" customWidth="1"/>
    <col min="9" max="9" width="11.5546875" style="361"/>
    <col min="10" max="10" width="4.77734375" style="364" customWidth="1"/>
    <col min="11" max="16384" width="11.5546875" style="361"/>
  </cols>
  <sheetData>
    <row r="1" spans="1:16" ht="12">
      <c r="A1" s="691" t="s">
        <v>1046</v>
      </c>
      <c r="B1" s="691"/>
      <c r="C1" s="691"/>
      <c r="D1" s="691"/>
      <c r="E1" s="691"/>
      <c r="F1" s="691"/>
      <c r="G1" s="691"/>
      <c r="H1" s="691"/>
      <c r="J1" s="362" t="s">
        <v>1047</v>
      </c>
      <c r="L1" s="445" t="s">
        <v>1068</v>
      </c>
    </row>
    <row r="2" spans="1:16" ht="12">
      <c r="A2" s="662"/>
      <c r="O2" s="365"/>
      <c r="P2" s="366"/>
    </row>
    <row r="3" spans="1:16" ht="40.799999999999997">
      <c r="J3" s="367" t="s">
        <v>199</v>
      </c>
      <c r="K3" s="368" t="s">
        <v>1048</v>
      </c>
      <c r="L3" s="368" t="s">
        <v>339</v>
      </c>
      <c r="M3" s="368" t="s">
        <v>467</v>
      </c>
      <c r="N3" s="369" t="s">
        <v>510</v>
      </c>
    </row>
    <row r="4" spans="1:16">
      <c r="J4" s="371">
        <v>2001</v>
      </c>
      <c r="K4" s="366">
        <v>100</v>
      </c>
      <c r="L4" s="366">
        <v>100</v>
      </c>
      <c r="M4" s="366">
        <v>100</v>
      </c>
      <c r="N4" s="366">
        <v>100</v>
      </c>
    </row>
    <row r="5" spans="1:16">
      <c r="J5" s="371">
        <v>2002</v>
      </c>
      <c r="K5" s="366">
        <v>97</v>
      </c>
      <c r="L5" s="366">
        <v>99</v>
      </c>
      <c r="M5" s="366">
        <v>94</v>
      </c>
      <c r="N5" s="366">
        <v>98</v>
      </c>
    </row>
    <row r="6" spans="1:16">
      <c r="J6" s="371">
        <v>2003</v>
      </c>
      <c r="K6" s="366">
        <v>92</v>
      </c>
      <c r="L6" s="366">
        <v>97</v>
      </c>
      <c r="M6" s="366">
        <v>85</v>
      </c>
      <c r="N6" s="366">
        <v>97</v>
      </c>
    </row>
    <row r="7" spans="1:16">
      <c r="J7" s="371">
        <v>2004</v>
      </c>
      <c r="K7" s="366">
        <v>88</v>
      </c>
      <c r="L7" s="366">
        <v>95</v>
      </c>
      <c r="M7" s="366">
        <v>78</v>
      </c>
      <c r="N7" s="366">
        <v>96</v>
      </c>
    </row>
    <row r="8" spans="1:16">
      <c r="J8" s="372">
        <v>2005</v>
      </c>
      <c r="K8" s="366">
        <v>86</v>
      </c>
      <c r="L8" s="366">
        <v>93</v>
      </c>
      <c r="M8" s="366">
        <v>77</v>
      </c>
      <c r="N8" s="366">
        <v>93</v>
      </c>
    </row>
    <row r="9" spans="1:16">
      <c r="J9" s="372">
        <v>2006</v>
      </c>
      <c r="K9" s="366">
        <v>84</v>
      </c>
      <c r="L9" s="366">
        <v>90</v>
      </c>
      <c r="M9" s="366">
        <v>76</v>
      </c>
      <c r="N9" s="366">
        <v>90</v>
      </c>
    </row>
    <row r="10" spans="1:16">
      <c r="J10" s="372">
        <v>2007</v>
      </c>
      <c r="K10" s="366">
        <v>83</v>
      </c>
      <c r="L10" s="366">
        <v>87</v>
      </c>
      <c r="M10" s="366">
        <v>76</v>
      </c>
      <c r="N10" s="366">
        <v>120</v>
      </c>
    </row>
    <row r="11" spans="1:16">
      <c r="J11" s="372">
        <v>2008</v>
      </c>
      <c r="K11" s="366">
        <v>82</v>
      </c>
      <c r="L11" s="366">
        <v>85</v>
      </c>
      <c r="M11" s="366">
        <v>76</v>
      </c>
      <c r="N11" s="366">
        <v>113</v>
      </c>
    </row>
    <row r="12" spans="1:16">
      <c r="J12" s="372">
        <v>2009</v>
      </c>
      <c r="K12" s="366">
        <v>82</v>
      </c>
      <c r="L12" s="366">
        <v>84</v>
      </c>
      <c r="M12" s="366">
        <v>78</v>
      </c>
      <c r="N12" s="366">
        <v>109</v>
      </c>
    </row>
    <row r="13" spans="1:16">
      <c r="J13" s="372">
        <v>2010</v>
      </c>
      <c r="K13" s="366">
        <v>84</v>
      </c>
      <c r="L13" s="366">
        <v>83</v>
      </c>
      <c r="M13" s="366">
        <v>79</v>
      </c>
      <c r="N13" s="366">
        <v>156</v>
      </c>
    </row>
    <row r="14" spans="1:16">
      <c r="J14" s="372">
        <v>2011</v>
      </c>
      <c r="K14" s="366">
        <v>85</v>
      </c>
      <c r="L14" s="366">
        <v>83</v>
      </c>
      <c r="M14" s="366">
        <v>80</v>
      </c>
      <c r="N14" s="366">
        <v>193</v>
      </c>
    </row>
    <row r="15" spans="1:16">
      <c r="J15" s="372">
        <v>2012</v>
      </c>
      <c r="K15" s="366">
        <v>85</v>
      </c>
      <c r="L15" s="366">
        <v>82</v>
      </c>
      <c r="M15" s="366">
        <v>81</v>
      </c>
      <c r="N15" s="366">
        <v>188</v>
      </c>
    </row>
    <row r="16" spans="1:16">
      <c r="J16" s="372">
        <v>2013</v>
      </c>
      <c r="K16" s="366">
        <v>85</v>
      </c>
      <c r="L16" s="366">
        <v>80</v>
      </c>
      <c r="M16" s="366">
        <v>82</v>
      </c>
      <c r="N16" s="366">
        <v>185</v>
      </c>
    </row>
    <row r="17" spans="1:14">
      <c r="J17" s="372">
        <v>2014</v>
      </c>
      <c r="K17" s="366">
        <v>84</v>
      </c>
      <c r="L17" s="366">
        <v>80</v>
      </c>
      <c r="M17" s="366">
        <v>83</v>
      </c>
      <c r="N17" s="366">
        <v>183</v>
      </c>
    </row>
    <row r="18" spans="1:14">
      <c r="J18" s="372">
        <v>2015</v>
      </c>
      <c r="K18" s="366">
        <v>84</v>
      </c>
      <c r="L18" s="366">
        <v>79</v>
      </c>
      <c r="M18" s="366">
        <v>82</v>
      </c>
      <c r="N18" s="366">
        <v>184</v>
      </c>
    </row>
    <row r="19" spans="1:14">
      <c r="J19" s="372">
        <v>2016</v>
      </c>
      <c r="K19" s="366">
        <v>84</v>
      </c>
      <c r="L19" s="366">
        <v>79</v>
      </c>
      <c r="M19" s="366">
        <v>83</v>
      </c>
      <c r="N19" s="366">
        <v>185</v>
      </c>
    </row>
    <row r="20" spans="1:14" ht="12">
      <c r="A20" s="691" t="s">
        <v>1049</v>
      </c>
      <c r="B20" s="691"/>
      <c r="C20" s="691"/>
      <c r="D20" s="691"/>
      <c r="E20" s="691"/>
      <c r="F20" s="691"/>
      <c r="G20" s="691"/>
      <c r="H20" s="691"/>
      <c r="J20" s="372"/>
      <c r="K20" s="366"/>
      <c r="L20" s="366"/>
      <c r="M20" s="366"/>
      <c r="N20" s="366"/>
    </row>
    <row r="23" spans="1:14">
      <c r="J23" s="362" t="s">
        <v>1050</v>
      </c>
      <c r="L23" s="451" t="s">
        <v>1068</v>
      </c>
    </row>
    <row r="24" spans="1:14">
      <c r="J24" s="363"/>
    </row>
    <row r="25" spans="1:14">
      <c r="J25" s="367" t="s">
        <v>199</v>
      </c>
      <c r="K25" s="373" t="s">
        <v>214</v>
      </c>
      <c r="L25" s="373" t="s">
        <v>513</v>
      </c>
      <c r="M25" s="373" t="s">
        <v>344</v>
      </c>
      <c r="N25" s="374" t="s">
        <v>514</v>
      </c>
    </row>
    <row r="26" spans="1:14">
      <c r="J26" s="372">
        <v>2001</v>
      </c>
      <c r="K26" s="366">
        <v>100</v>
      </c>
      <c r="L26" s="366">
        <v>100</v>
      </c>
      <c r="M26" s="366">
        <v>100</v>
      </c>
      <c r="N26" s="366">
        <v>100</v>
      </c>
    </row>
    <row r="27" spans="1:14">
      <c r="J27" s="372">
        <v>2002</v>
      </c>
      <c r="K27" s="366">
        <v>97</v>
      </c>
      <c r="L27" s="366">
        <v>97</v>
      </c>
      <c r="M27" s="366">
        <v>89</v>
      </c>
      <c r="N27" s="366">
        <v>94</v>
      </c>
    </row>
    <row r="28" spans="1:14">
      <c r="J28" s="372">
        <v>2003</v>
      </c>
      <c r="K28" s="366">
        <v>92</v>
      </c>
      <c r="L28" s="366">
        <v>93</v>
      </c>
      <c r="M28" s="366">
        <v>82</v>
      </c>
      <c r="N28" s="366">
        <v>88</v>
      </c>
    </row>
    <row r="29" spans="1:14">
      <c r="J29" s="372">
        <v>2004</v>
      </c>
      <c r="K29" s="366">
        <v>88</v>
      </c>
      <c r="L29" s="366">
        <v>89</v>
      </c>
      <c r="M29" s="366">
        <v>75</v>
      </c>
      <c r="N29" s="366">
        <v>77</v>
      </c>
    </row>
    <row r="30" spans="1:14">
      <c r="J30" s="372">
        <v>2005</v>
      </c>
      <c r="K30" s="366">
        <v>86</v>
      </c>
      <c r="L30" s="366">
        <v>88</v>
      </c>
      <c r="M30" s="366">
        <v>73</v>
      </c>
      <c r="N30" s="366">
        <v>69</v>
      </c>
    </row>
    <row r="31" spans="1:14">
      <c r="J31" s="372">
        <v>2006</v>
      </c>
      <c r="K31" s="366">
        <v>84</v>
      </c>
      <c r="L31" s="366">
        <v>86</v>
      </c>
      <c r="M31" s="366">
        <v>69</v>
      </c>
      <c r="N31" s="366">
        <v>72</v>
      </c>
    </row>
    <row r="32" spans="1:14">
      <c r="J32" s="372">
        <v>2007</v>
      </c>
      <c r="K32" s="366">
        <v>83</v>
      </c>
      <c r="L32" s="366">
        <v>85</v>
      </c>
      <c r="M32" s="366">
        <v>66</v>
      </c>
      <c r="N32" s="366">
        <v>71</v>
      </c>
    </row>
    <row r="33" spans="1:14">
      <c r="J33" s="372">
        <v>2008</v>
      </c>
      <c r="K33" s="366">
        <v>82</v>
      </c>
      <c r="L33" s="366">
        <v>83</v>
      </c>
      <c r="M33" s="366">
        <v>69</v>
      </c>
      <c r="N33" s="366">
        <v>83</v>
      </c>
    </row>
    <row r="34" spans="1:14">
      <c r="J34" s="372">
        <v>2009</v>
      </c>
      <c r="K34" s="366">
        <v>82</v>
      </c>
      <c r="L34" s="366">
        <v>82</v>
      </c>
      <c r="M34" s="366">
        <v>64</v>
      </c>
      <c r="N34" s="366">
        <v>93</v>
      </c>
    </row>
    <row r="35" spans="1:14">
      <c r="J35" s="372">
        <v>2010</v>
      </c>
      <c r="K35" s="366">
        <v>84</v>
      </c>
      <c r="L35" s="366">
        <v>83</v>
      </c>
      <c r="M35" s="366">
        <v>65</v>
      </c>
      <c r="N35" s="366">
        <v>102</v>
      </c>
    </row>
    <row r="36" spans="1:14">
      <c r="J36" s="372">
        <v>2011</v>
      </c>
      <c r="K36" s="366">
        <v>85</v>
      </c>
      <c r="L36" s="366">
        <v>85</v>
      </c>
      <c r="M36" s="366">
        <v>66</v>
      </c>
      <c r="N36" s="366">
        <v>101</v>
      </c>
    </row>
    <row r="37" spans="1:14">
      <c r="J37" s="372">
        <v>2012</v>
      </c>
      <c r="K37" s="366">
        <v>85</v>
      </c>
      <c r="L37" s="366">
        <v>85</v>
      </c>
      <c r="M37" s="366">
        <v>66</v>
      </c>
      <c r="N37" s="366">
        <v>101</v>
      </c>
    </row>
    <row r="38" spans="1:14">
      <c r="J38" s="372">
        <v>2013</v>
      </c>
      <c r="K38" s="366">
        <v>85</v>
      </c>
      <c r="L38" s="366">
        <v>84</v>
      </c>
      <c r="M38" s="366">
        <v>63</v>
      </c>
      <c r="N38" s="366">
        <v>103</v>
      </c>
    </row>
    <row r="39" spans="1:14">
      <c r="J39" s="372">
        <v>2014</v>
      </c>
      <c r="K39" s="366">
        <v>84</v>
      </c>
      <c r="L39" s="366">
        <v>83</v>
      </c>
      <c r="M39" s="366">
        <v>67</v>
      </c>
      <c r="N39" s="366">
        <v>112</v>
      </c>
    </row>
    <row r="40" spans="1:14">
      <c r="J40" s="372">
        <v>2015</v>
      </c>
      <c r="K40" s="366">
        <v>84</v>
      </c>
      <c r="L40" s="366">
        <v>82</v>
      </c>
      <c r="M40" s="366">
        <v>73</v>
      </c>
      <c r="N40" s="366">
        <v>119</v>
      </c>
    </row>
    <row r="41" spans="1:14">
      <c r="J41" s="372">
        <v>2016</v>
      </c>
      <c r="K41" s="366">
        <v>84</v>
      </c>
      <c r="L41" s="366">
        <v>82</v>
      </c>
      <c r="M41" s="366">
        <v>81</v>
      </c>
      <c r="N41" s="366">
        <v>122</v>
      </c>
    </row>
    <row r="42" spans="1:14" ht="12">
      <c r="A42" s="691" t="s">
        <v>1051</v>
      </c>
      <c r="B42" s="691"/>
      <c r="C42" s="691"/>
      <c r="D42" s="691"/>
      <c r="E42" s="691"/>
      <c r="F42" s="691"/>
      <c r="G42" s="691"/>
      <c r="H42" s="691"/>
      <c r="J42" s="372"/>
      <c r="K42" s="366"/>
      <c r="L42" s="366"/>
      <c r="M42" s="366"/>
      <c r="N42" s="366"/>
    </row>
    <row r="45" spans="1:14">
      <c r="J45" s="362" t="s">
        <v>1052</v>
      </c>
      <c r="L45" s="452" t="s">
        <v>1068</v>
      </c>
    </row>
    <row r="46" spans="1:14">
      <c r="J46" s="363"/>
    </row>
    <row r="47" spans="1:14" ht="20.399999999999999">
      <c r="J47" s="367" t="s">
        <v>199</v>
      </c>
      <c r="K47" s="373" t="s">
        <v>214</v>
      </c>
      <c r="L47" s="373" t="s">
        <v>542</v>
      </c>
      <c r="M47" s="373" t="s">
        <v>608</v>
      </c>
    </row>
    <row r="48" spans="1:14">
      <c r="J48" s="372">
        <v>2001</v>
      </c>
      <c r="K48" s="366">
        <v>100</v>
      </c>
      <c r="L48" s="366">
        <v>100</v>
      </c>
      <c r="M48" s="366">
        <v>100</v>
      </c>
    </row>
    <row r="49" spans="1:13">
      <c r="J49" s="372">
        <v>2002</v>
      </c>
      <c r="K49" s="366">
        <v>97</v>
      </c>
      <c r="L49" s="366">
        <v>100</v>
      </c>
      <c r="M49" s="366">
        <v>95</v>
      </c>
    </row>
    <row r="50" spans="1:13">
      <c r="J50" s="372">
        <v>2003</v>
      </c>
      <c r="K50" s="366">
        <v>92</v>
      </c>
      <c r="L50" s="366">
        <v>101</v>
      </c>
      <c r="M50" s="366">
        <v>89</v>
      </c>
    </row>
    <row r="51" spans="1:13">
      <c r="J51" s="372">
        <v>2004</v>
      </c>
      <c r="K51" s="366">
        <v>88</v>
      </c>
      <c r="L51" s="366">
        <v>100</v>
      </c>
      <c r="M51" s="366">
        <v>84</v>
      </c>
    </row>
    <row r="52" spans="1:13">
      <c r="J52" s="372">
        <v>2005</v>
      </c>
      <c r="K52" s="366">
        <v>86</v>
      </c>
      <c r="L52" s="366">
        <v>102</v>
      </c>
      <c r="M52" s="366">
        <v>81</v>
      </c>
    </row>
    <row r="53" spans="1:13">
      <c r="J53" s="372">
        <v>2006</v>
      </c>
      <c r="K53" s="366">
        <v>84</v>
      </c>
      <c r="L53" s="366">
        <v>101</v>
      </c>
      <c r="M53" s="366">
        <v>78</v>
      </c>
    </row>
    <row r="54" spans="1:13">
      <c r="J54" s="372">
        <v>2007</v>
      </c>
      <c r="K54" s="366">
        <v>83</v>
      </c>
      <c r="L54" s="366">
        <v>102</v>
      </c>
      <c r="M54" s="366">
        <v>77</v>
      </c>
    </row>
    <row r="55" spans="1:13">
      <c r="J55" s="372">
        <v>2008</v>
      </c>
      <c r="K55" s="366">
        <v>82</v>
      </c>
      <c r="L55" s="366">
        <v>101</v>
      </c>
      <c r="M55" s="366">
        <v>76</v>
      </c>
    </row>
    <row r="56" spans="1:13">
      <c r="J56" s="372">
        <v>2009</v>
      </c>
      <c r="K56" s="366">
        <v>82</v>
      </c>
      <c r="L56" s="366">
        <v>100</v>
      </c>
      <c r="M56" s="366">
        <v>76</v>
      </c>
    </row>
    <row r="57" spans="1:13">
      <c r="J57" s="372">
        <v>2010</v>
      </c>
      <c r="K57" s="366">
        <v>84</v>
      </c>
      <c r="L57" s="366">
        <v>101</v>
      </c>
      <c r="M57" s="366">
        <v>78</v>
      </c>
    </row>
    <row r="58" spans="1:13">
      <c r="J58" s="372">
        <v>2011</v>
      </c>
      <c r="K58" s="366">
        <v>85</v>
      </c>
      <c r="L58" s="366">
        <v>101</v>
      </c>
      <c r="M58" s="366">
        <v>80</v>
      </c>
    </row>
    <row r="59" spans="1:13">
      <c r="J59" s="372">
        <v>2012</v>
      </c>
      <c r="K59" s="366">
        <v>85</v>
      </c>
      <c r="L59" s="366">
        <v>101</v>
      </c>
      <c r="M59" s="366">
        <v>80</v>
      </c>
    </row>
    <row r="60" spans="1:13">
      <c r="J60" s="372">
        <v>2013</v>
      </c>
      <c r="K60" s="366">
        <v>85</v>
      </c>
      <c r="L60" s="366">
        <v>98</v>
      </c>
      <c r="M60" s="366">
        <v>80</v>
      </c>
    </row>
    <row r="61" spans="1:13" ht="12">
      <c r="A61" s="691" t="s">
        <v>1053</v>
      </c>
      <c r="B61" s="691"/>
      <c r="C61" s="691"/>
      <c r="D61" s="691"/>
      <c r="E61" s="691"/>
      <c r="F61" s="691"/>
      <c r="G61" s="691"/>
      <c r="H61" s="691"/>
      <c r="J61" s="372">
        <v>2014</v>
      </c>
      <c r="K61" s="366">
        <v>84</v>
      </c>
      <c r="L61" s="366">
        <v>98</v>
      </c>
      <c r="M61" s="366">
        <v>79</v>
      </c>
    </row>
    <row r="62" spans="1:13">
      <c r="J62" s="372">
        <v>2015</v>
      </c>
      <c r="K62" s="366">
        <v>84</v>
      </c>
      <c r="L62" s="366">
        <v>98</v>
      </c>
      <c r="M62" s="366">
        <v>79</v>
      </c>
    </row>
    <row r="63" spans="1:13">
      <c r="J63" s="372">
        <v>2016</v>
      </c>
      <c r="K63" s="366">
        <v>84</v>
      </c>
      <c r="L63" s="366">
        <v>99</v>
      </c>
      <c r="M63" s="366">
        <v>79</v>
      </c>
    </row>
    <row r="64" spans="1:13">
      <c r="J64" s="372"/>
      <c r="K64" s="366"/>
      <c r="L64" s="366"/>
      <c r="M64" s="366"/>
    </row>
    <row r="67" spans="10:13">
      <c r="J67" s="362" t="s">
        <v>1054</v>
      </c>
      <c r="L67" s="453" t="s">
        <v>1068</v>
      </c>
    </row>
    <row r="68" spans="10:13">
      <c r="J68" s="363"/>
    </row>
    <row r="69" spans="10:13">
      <c r="J69" s="370" t="s">
        <v>199</v>
      </c>
      <c r="K69" s="373" t="s">
        <v>214</v>
      </c>
      <c r="L69" s="373" t="s">
        <v>1055</v>
      </c>
      <c r="M69" s="374" t="s">
        <v>1056</v>
      </c>
    </row>
    <row r="70" spans="10:13">
      <c r="J70" s="372">
        <v>2001</v>
      </c>
      <c r="K70" s="366">
        <v>100</v>
      </c>
      <c r="L70" s="366">
        <v>100</v>
      </c>
      <c r="M70" s="366">
        <v>100</v>
      </c>
    </row>
    <row r="71" spans="10:13">
      <c r="J71" s="372">
        <v>2002</v>
      </c>
      <c r="K71" s="366">
        <v>97</v>
      </c>
      <c r="L71" s="366">
        <v>96</v>
      </c>
      <c r="M71" s="366">
        <v>98</v>
      </c>
    </row>
    <row r="72" spans="10:13">
      <c r="J72" s="372">
        <v>2003</v>
      </c>
      <c r="K72" s="366">
        <v>92</v>
      </c>
      <c r="L72" s="366">
        <v>90</v>
      </c>
      <c r="M72" s="366">
        <v>95</v>
      </c>
    </row>
    <row r="73" spans="10:13">
      <c r="J73" s="372">
        <v>2004</v>
      </c>
      <c r="K73" s="366">
        <v>88</v>
      </c>
      <c r="L73" s="366">
        <v>86</v>
      </c>
      <c r="M73" s="366">
        <v>91</v>
      </c>
    </row>
    <row r="74" spans="10:13">
      <c r="J74" s="372">
        <v>2005</v>
      </c>
      <c r="K74" s="366">
        <v>86</v>
      </c>
      <c r="L74" s="366">
        <v>84</v>
      </c>
      <c r="M74" s="366">
        <v>89</v>
      </c>
    </row>
    <row r="75" spans="10:13">
      <c r="J75" s="372">
        <v>2006</v>
      </c>
      <c r="K75" s="366">
        <v>84</v>
      </c>
      <c r="L75" s="366">
        <v>83</v>
      </c>
      <c r="M75" s="366">
        <v>87</v>
      </c>
    </row>
    <row r="76" spans="10:13">
      <c r="J76" s="372">
        <v>2007</v>
      </c>
      <c r="K76" s="366">
        <v>83</v>
      </c>
      <c r="L76" s="366">
        <v>82</v>
      </c>
      <c r="M76" s="366">
        <v>86</v>
      </c>
    </row>
    <row r="77" spans="10:13">
      <c r="J77" s="372">
        <v>2008</v>
      </c>
      <c r="K77" s="366">
        <v>82</v>
      </c>
      <c r="L77" s="366">
        <v>81</v>
      </c>
      <c r="M77" s="366">
        <v>85</v>
      </c>
    </row>
    <row r="78" spans="10:13">
      <c r="J78" s="372">
        <v>2009</v>
      </c>
      <c r="K78" s="366">
        <v>82</v>
      </c>
      <c r="L78" s="366">
        <v>81</v>
      </c>
      <c r="M78" s="366">
        <v>85</v>
      </c>
    </row>
    <row r="79" spans="10:13">
      <c r="J79" s="372">
        <v>2010</v>
      </c>
      <c r="K79" s="366">
        <v>84</v>
      </c>
      <c r="L79" s="366">
        <v>83</v>
      </c>
      <c r="M79" s="366">
        <v>86</v>
      </c>
    </row>
    <row r="80" spans="10:13">
      <c r="J80" s="372">
        <v>2011</v>
      </c>
      <c r="K80" s="366">
        <v>85</v>
      </c>
      <c r="L80" s="366">
        <v>85</v>
      </c>
      <c r="M80" s="366">
        <v>86</v>
      </c>
    </row>
    <row r="81" spans="1:14">
      <c r="J81" s="372">
        <v>2012</v>
      </c>
      <c r="K81" s="366">
        <v>85</v>
      </c>
      <c r="L81" s="366">
        <v>85</v>
      </c>
      <c r="M81" s="366">
        <v>86</v>
      </c>
    </row>
    <row r="82" spans="1:14">
      <c r="J82" s="372">
        <v>2013</v>
      </c>
      <c r="K82" s="366">
        <v>85</v>
      </c>
      <c r="L82" s="366">
        <v>84</v>
      </c>
      <c r="M82" s="366">
        <v>85</v>
      </c>
    </row>
    <row r="83" spans="1:14" ht="12">
      <c r="A83" s="691" t="s">
        <v>1057</v>
      </c>
      <c r="B83" s="691"/>
      <c r="C83" s="691"/>
      <c r="D83" s="691"/>
      <c r="E83" s="691"/>
      <c r="F83" s="691"/>
      <c r="G83" s="691"/>
      <c r="H83" s="691"/>
      <c r="J83" s="372">
        <v>2014</v>
      </c>
      <c r="K83" s="366">
        <v>84</v>
      </c>
      <c r="L83" s="366">
        <v>84</v>
      </c>
      <c r="M83" s="366">
        <v>84</v>
      </c>
    </row>
    <row r="84" spans="1:14">
      <c r="J84" s="372">
        <v>2015</v>
      </c>
      <c r="K84" s="366">
        <v>84</v>
      </c>
      <c r="L84" s="366">
        <v>84</v>
      </c>
      <c r="M84" s="366">
        <v>84</v>
      </c>
    </row>
    <row r="85" spans="1:14">
      <c r="J85" s="372">
        <v>2016</v>
      </c>
      <c r="K85" s="366">
        <v>84</v>
      </c>
      <c r="L85" s="366">
        <v>84</v>
      </c>
      <c r="M85" s="366">
        <v>85</v>
      </c>
    </row>
    <row r="86" spans="1:14">
      <c r="J86" s="372"/>
      <c r="K86" s="366"/>
      <c r="L86" s="366"/>
      <c r="M86" s="366"/>
    </row>
    <row r="89" spans="1:14">
      <c r="J89" s="362" t="s">
        <v>1058</v>
      </c>
      <c r="L89" s="456" t="s">
        <v>1068</v>
      </c>
    </row>
    <row r="90" spans="1:14">
      <c r="J90" s="363"/>
    </row>
    <row r="91" spans="1:14" ht="20.399999999999999">
      <c r="J91" s="370" t="s">
        <v>199</v>
      </c>
      <c r="K91" s="373" t="s">
        <v>214</v>
      </c>
      <c r="L91" s="373" t="s">
        <v>1059</v>
      </c>
      <c r="M91" s="373" t="s">
        <v>1060</v>
      </c>
      <c r="N91" s="374" t="s">
        <v>1061</v>
      </c>
    </row>
    <row r="92" spans="1:14">
      <c r="J92" s="372">
        <v>2001</v>
      </c>
      <c r="K92" s="366">
        <v>100</v>
      </c>
      <c r="L92" s="366">
        <v>100</v>
      </c>
      <c r="M92" s="366">
        <v>100</v>
      </c>
      <c r="N92" s="366">
        <v>100</v>
      </c>
    </row>
    <row r="93" spans="1:14">
      <c r="J93" s="372">
        <v>2002</v>
      </c>
      <c r="K93" s="366">
        <v>97</v>
      </c>
      <c r="L93" s="366">
        <v>96</v>
      </c>
      <c r="M93" s="366">
        <v>96</v>
      </c>
      <c r="N93" s="366">
        <v>122</v>
      </c>
    </row>
    <row r="94" spans="1:14">
      <c r="J94" s="372">
        <v>2003</v>
      </c>
      <c r="K94" s="366">
        <v>92</v>
      </c>
      <c r="L94" s="366">
        <v>89</v>
      </c>
      <c r="M94" s="366">
        <v>94</v>
      </c>
      <c r="N94" s="366">
        <v>135</v>
      </c>
    </row>
    <row r="95" spans="1:14">
      <c r="J95" s="372">
        <v>2004</v>
      </c>
      <c r="K95" s="366">
        <v>88</v>
      </c>
      <c r="L95" s="366">
        <v>86</v>
      </c>
      <c r="M95" s="366">
        <v>83</v>
      </c>
      <c r="N95" s="366">
        <v>157</v>
      </c>
    </row>
    <row r="96" spans="1:14">
      <c r="J96" s="372">
        <v>2005</v>
      </c>
      <c r="K96" s="366">
        <v>86</v>
      </c>
      <c r="L96" s="366">
        <v>81</v>
      </c>
      <c r="M96" s="366">
        <v>86</v>
      </c>
      <c r="N96" s="366">
        <v>179</v>
      </c>
    </row>
    <row r="97" spans="10:14">
      <c r="J97" s="372">
        <v>2006</v>
      </c>
      <c r="K97" s="366">
        <v>84</v>
      </c>
      <c r="L97" s="366">
        <v>80</v>
      </c>
      <c r="M97" s="366">
        <v>79</v>
      </c>
      <c r="N97" s="366">
        <v>199</v>
      </c>
    </row>
    <row r="98" spans="10:14">
      <c r="J98" s="372">
        <v>2007</v>
      </c>
      <c r="K98" s="366">
        <v>83</v>
      </c>
      <c r="L98" s="366">
        <v>77</v>
      </c>
      <c r="M98" s="366">
        <v>83</v>
      </c>
      <c r="N98" s="366">
        <v>210</v>
      </c>
    </row>
    <row r="99" spans="10:14">
      <c r="J99" s="372">
        <v>2008</v>
      </c>
      <c r="K99" s="366">
        <v>82</v>
      </c>
      <c r="L99" s="366">
        <v>75</v>
      </c>
      <c r="M99" s="366">
        <v>83</v>
      </c>
      <c r="N99" s="366">
        <v>222</v>
      </c>
    </row>
    <row r="100" spans="10:14">
      <c r="J100" s="372">
        <v>2009</v>
      </c>
      <c r="K100" s="366">
        <v>82</v>
      </c>
      <c r="L100" s="366">
        <v>75</v>
      </c>
      <c r="M100" s="366">
        <v>77</v>
      </c>
      <c r="N100" s="366">
        <v>244</v>
      </c>
    </row>
    <row r="101" spans="10:14">
      <c r="J101" s="372">
        <v>2010</v>
      </c>
      <c r="K101" s="366">
        <v>84</v>
      </c>
      <c r="L101" s="366">
        <v>73</v>
      </c>
      <c r="M101" s="366">
        <v>85</v>
      </c>
      <c r="N101" s="366">
        <v>285</v>
      </c>
    </row>
    <row r="102" spans="10:14">
      <c r="J102" s="372">
        <v>2011</v>
      </c>
      <c r="K102" s="366">
        <v>85</v>
      </c>
      <c r="L102" s="366">
        <v>77</v>
      </c>
      <c r="M102" s="366">
        <v>84</v>
      </c>
      <c r="N102" s="366">
        <v>262</v>
      </c>
    </row>
    <row r="103" spans="10:14">
      <c r="J103" s="372">
        <v>2012</v>
      </c>
      <c r="K103" s="366">
        <v>85</v>
      </c>
      <c r="L103" s="366">
        <v>76</v>
      </c>
      <c r="M103" s="366">
        <v>89</v>
      </c>
      <c r="N103" s="366">
        <v>228</v>
      </c>
    </row>
    <row r="104" spans="10:14">
      <c r="J104" s="372">
        <v>2013</v>
      </c>
      <c r="K104" s="366">
        <v>85</v>
      </c>
      <c r="L104" s="366">
        <v>77</v>
      </c>
      <c r="M104" s="366">
        <v>92</v>
      </c>
      <c r="N104" s="366">
        <v>189</v>
      </c>
    </row>
    <row r="105" spans="10:14">
      <c r="J105" s="372">
        <v>2014</v>
      </c>
      <c r="K105" s="366">
        <v>84</v>
      </c>
      <c r="L105" s="366">
        <v>78</v>
      </c>
      <c r="M105" s="366">
        <v>95</v>
      </c>
      <c r="N105" s="366">
        <v>143</v>
      </c>
    </row>
    <row r="106" spans="10:14">
      <c r="J106" s="372">
        <v>2015</v>
      </c>
      <c r="K106" s="366">
        <v>84</v>
      </c>
      <c r="L106" s="366">
        <v>78</v>
      </c>
      <c r="M106" s="366">
        <v>98</v>
      </c>
      <c r="N106" s="366">
        <v>106</v>
      </c>
    </row>
    <row r="107" spans="10:14">
      <c r="J107" s="372">
        <v>2016</v>
      </c>
      <c r="K107" s="366">
        <v>84</v>
      </c>
      <c r="L107" s="366">
        <v>79</v>
      </c>
      <c r="M107" s="366">
        <v>102</v>
      </c>
      <c r="N107" s="366">
        <v>70</v>
      </c>
    </row>
  </sheetData>
  <mergeCells count="5">
    <mergeCell ref="A1:H1"/>
    <mergeCell ref="A20:H20"/>
    <mergeCell ref="A83:H83"/>
    <mergeCell ref="A61:H61"/>
    <mergeCell ref="A42:H42"/>
  </mergeCells>
  <hyperlinks>
    <hyperlink ref="A1:H1" location="Inhaltsverzeichnis!A7" display="1 Entwicklung des Personalstandes im öffentlichen Dienst nach Ebenen"/>
    <hyperlink ref="A20:H20" location="Inhaltsverzeichnis!A10" display="2 Entwicklung des Personalstandes im öffentlichen Dienst nach Dauer des Dienstverhältnisses"/>
    <hyperlink ref="A83:H83" location="Inhaltsverzeichnis!A19" display="5 Entwicklung des Personalstandes im öffentlichen Dienst nach Umfang des Dienstverhältnisses"/>
    <hyperlink ref="A61:H61" location="Inhaltsverzeichnis!A16" display="4 Entwicklung des Personalstandes im öffentlichen Dienst nach Geschlecht"/>
    <hyperlink ref="A42:H42" location="Inhaltsverzeichnis!A13" display="3 Entwicklung des Personalstandes im öffentlichen Dienst nach Art des Dienstverhältnisses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rowBreaks count="1" manualBreakCount="1">
    <brk id="60" max="7" man="1"/>
  </rowBreaks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I5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20.109375" style="151" customWidth="1"/>
    <col min="2" max="9" width="8.21875" style="151" customWidth="1"/>
    <col min="10" max="16384" width="11.5546875" style="151"/>
  </cols>
  <sheetData>
    <row r="1" spans="1:9" ht="35.4" customHeight="1">
      <c r="A1" s="694" t="s">
        <v>1154</v>
      </c>
      <c r="B1" s="837"/>
      <c r="C1" s="837"/>
      <c r="D1" s="837"/>
      <c r="E1" s="837"/>
      <c r="F1" s="837"/>
      <c r="G1" s="837"/>
      <c r="H1" s="837"/>
      <c r="I1" s="837"/>
    </row>
    <row r="2" spans="1:9">
      <c r="A2" s="248"/>
    </row>
    <row r="3" spans="1:9" ht="11.4" customHeight="1">
      <c r="A3" s="841" t="s">
        <v>573</v>
      </c>
      <c r="B3" s="840" t="s">
        <v>216</v>
      </c>
      <c r="C3" s="840"/>
      <c r="D3" s="840"/>
      <c r="E3" s="840"/>
      <c r="F3" s="709" t="s">
        <v>590</v>
      </c>
      <c r="G3" s="709"/>
      <c r="H3" s="709"/>
      <c r="I3" s="710"/>
    </row>
    <row r="4" spans="1:9" s="265" customFormat="1" ht="60" customHeight="1">
      <c r="A4" s="841"/>
      <c r="B4" s="264" t="s">
        <v>214</v>
      </c>
      <c r="C4" s="264" t="s">
        <v>520</v>
      </c>
      <c r="D4" s="264" t="s">
        <v>599</v>
      </c>
      <c r="E4" s="264" t="s">
        <v>600</v>
      </c>
      <c r="F4" s="264" t="s">
        <v>200</v>
      </c>
      <c r="G4" s="264" t="s">
        <v>520</v>
      </c>
      <c r="H4" s="264" t="s">
        <v>599</v>
      </c>
      <c r="I4" s="258" t="s">
        <v>600</v>
      </c>
    </row>
    <row r="5" spans="1:9">
      <c r="A5" s="167"/>
      <c r="B5" s="167"/>
      <c r="C5" s="167"/>
      <c r="D5" s="167"/>
      <c r="E5" s="167"/>
      <c r="F5" s="167"/>
      <c r="G5" s="167"/>
      <c r="H5" s="167"/>
      <c r="I5" s="167"/>
    </row>
    <row r="6" spans="1:9">
      <c r="A6" s="167"/>
      <c r="B6" s="801" t="s">
        <v>214</v>
      </c>
      <c r="C6" s="801"/>
      <c r="D6" s="801"/>
      <c r="E6" s="801"/>
      <c r="F6" s="801"/>
      <c r="G6" s="801"/>
      <c r="H6" s="801"/>
      <c r="I6" s="801"/>
    </row>
    <row r="7" spans="1:9" s="152" customFormat="1" ht="12">
      <c r="A7" s="485" t="s">
        <v>214</v>
      </c>
      <c r="B7" s="190">
        <v>44305</v>
      </c>
      <c r="C7" s="234">
        <v>5610</v>
      </c>
      <c r="D7" s="234">
        <v>37960</v>
      </c>
      <c r="E7" s="234">
        <v>735</v>
      </c>
      <c r="F7" s="234">
        <v>36440</v>
      </c>
      <c r="G7" s="234">
        <v>4330</v>
      </c>
      <c r="H7" s="235">
        <v>31435</v>
      </c>
      <c r="I7" s="235">
        <v>675</v>
      </c>
    </row>
    <row r="8" spans="1:9">
      <c r="A8" s="206"/>
      <c r="B8" s="800" t="s">
        <v>634</v>
      </c>
      <c r="C8" s="800"/>
      <c r="D8" s="800"/>
      <c r="E8" s="800"/>
      <c r="F8" s="800"/>
      <c r="G8" s="800"/>
      <c r="H8" s="800"/>
      <c r="I8" s="800"/>
    </row>
    <row r="9" spans="1:9">
      <c r="A9" s="206" t="s">
        <v>310</v>
      </c>
      <c r="B9" s="492">
        <v>2250</v>
      </c>
      <c r="C9" s="492">
        <v>0</v>
      </c>
      <c r="D9" s="492">
        <v>2250</v>
      </c>
      <c r="E9" s="492">
        <v>0</v>
      </c>
      <c r="F9" s="492">
        <v>1835</v>
      </c>
      <c r="G9" s="492">
        <v>0</v>
      </c>
      <c r="H9" s="492">
        <v>1835</v>
      </c>
      <c r="I9" s="492">
        <v>0</v>
      </c>
    </row>
    <row r="10" spans="1:9">
      <c r="A10" s="206" t="s">
        <v>311</v>
      </c>
      <c r="B10" s="492">
        <v>3530</v>
      </c>
      <c r="C10" s="492">
        <v>80</v>
      </c>
      <c r="D10" s="492">
        <v>3405</v>
      </c>
      <c r="E10" s="492">
        <v>45</v>
      </c>
      <c r="F10" s="492">
        <v>2870</v>
      </c>
      <c r="G10" s="492">
        <v>55</v>
      </c>
      <c r="H10" s="492">
        <v>2775</v>
      </c>
      <c r="I10" s="492">
        <v>40</v>
      </c>
    </row>
    <row r="11" spans="1:9">
      <c r="A11" s="206" t="s">
        <v>312</v>
      </c>
      <c r="B11" s="492">
        <v>825</v>
      </c>
      <c r="C11" s="492">
        <v>30</v>
      </c>
      <c r="D11" s="492">
        <v>795</v>
      </c>
      <c r="E11" s="492">
        <v>0</v>
      </c>
      <c r="F11" s="492">
        <v>740</v>
      </c>
      <c r="G11" s="492">
        <v>25</v>
      </c>
      <c r="H11" s="492">
        <v>715</v>
      </c>
      <c r="I11" s="492">
        <v>0</v>
      </c>
    </row>
    <row r="12" spans="1:9">
      <c r="A12" s="206" t="s">
        <v>313</v>
      </c>
      <c r="B12" s="492">
        <v>6905</v>
      </c>
      <c r="C12" s="492">
        <v>1650</v>
      </c>
      <c r="D12" s="492">
        <v>5170</v>
      </c>
      <c r="E12" s="492">
        <v>80</v>
      </c>
      <c r="F12" s="492">
        <v>5480</v>
      </c>
      <c r="G12" s="492">
        <v>1190</v>
      </c>
      <c r="H12" s="492">
        <v>4210</v>
      </c>
      <c r="I12" s="492">
        <v>75</v>
      </c>
    </row>
    <row r="13" spans="1:9">
      <c r="A13" s="206"/>
      <c r="B13" s="800" t="s">
        <v>588</v>
      </c>
      <c r="C13" s="800"/>
      <c r="D13" s="800"/>
      <c r="E13" s="800"/>
      <c r="F13" s="800"/>
      <c r="G13" s="800"/>
      <c r="H13" s="800"/>
      <c r="I13" s="800"/>
    </row>
    <row r="14" spans="1:9">
      <c r="A14" s="206" t="s">
        <v>574</v>
      </c>
      <c r="B14" s="492">
        <v>3155</v>
      </c>
      <c r="C14" s="492">
        <v>10</v>
      </c>
      <c r="D14" s="492">
        <v>3125</v>
      </c>
      <c r="E14" s="492">
        <v>20</v>
      </c>
      <c r="F14" s="492">
        <v>2710</v>
      </c>
      <c r="G14" s="492">
        <v>5</v>
      </c>
      <c r="H14" s="492">
        <v>2685</v>
      </c>
      <c r="I14" s="492">
        <v>20</v>
      </c>
    </row>
    <row r="15" spans="1:9">
      <c r="A15" s="206" t="s">
        <v>575</v>
      </c>
      <c r="B15" s="492">
        <v>3655</v>
      </c>
      <c r="C15" s="492">
        <v>1775</v>
      </c>
      <c r="D15" s="492">
        <v>1880</v>
      </c>
      <c r="E15" s="492">
        <v>0</v>
      </c>
      <c r="F15" s="492">
        <v>2835</v>
      </c>
      <c r="G15" s="492">
        <v>1250</v>
      </c>
      <c r="H15" s="492">
        <v>1585</v>
      </c>
      <c r="I15" s="492">
        <v>0</v>
      </c>
    </row>
    <row r="16" spans="1:9">
      <c r="A16" s="206" t="s">
        <v>576</v>
      </c>
      <c r="B16" s="492">
        <v>1555</v>
      </c>
      <c r="C16" s="492">
        <v>0</v>
      </c>
      <c r="D16" s="492">
        <v>1555</v>
      </c>
      <c r="E16" s="492">
        <v>0</v>
      </c>
      <c r="F16" s="492">
        <v>1390</v>
      </c>
      <c r="G16" s="492">
        <v>0</v>
      </c>
      <c r="H16" s="492">
        <v>1390</v>
      </c>
      <c r="I16" s="492">
        <v>0</v>
      </c>
    </row>
    <row r="17" spans="1:9">
      <c r="A17" s="206" t="s">
        <v>577</v>
      </c>
      <c r="B17" s="492">
        <v>2915</v>
      </c>
      <c r="C17" s="492">
        <v>25</v>
      </c>
      <c r="D17" s="492">
        <v>2895</v>
      </c>
      <c r="E17" s="492">
        <v>0</v>
      </c>
      <c r="F17" s="492">
        <v>2225</v>
      </c>
      <c r="G17" s="492">
        <v>25</v>
      </c>
      <c r="H17" s="492">
        <v>2200</v>
      </c>
      <c r="I17" s="492">
        <v>0</v>
      </c>
    </row>
    <row r="18" spans="1:9">
      <c r="A18" s="206" t="s">
        <v>578</v>
      </c>
      <c r="B18" s="492">
        <v>1435</v>
      </c>
      <c r="C18" s="492">
        <v>50</v>
      </c>
      <c r="D18" s="492">
        <v>1385</v>
      </c>
      <c r="E18" s="492">
        <v>0</v>
      </c>
      <c r="F18" s="492">
        <v>1210</v>
      </c>
      <c r="G18" s="492">
        <v>50</v>
      </c>
      <c r="H18" s="492">
        <v>1160</v>
      </c>
      <c r="I18" s="492">
        <v>0</v>
      </c>
    </row>
    <row r="19" spans="1:9">
      <c r="A19" s="206" t="s">
        <v>579</v>
      </c>
      <c r="B19" s="492">
        <v>2995</v>
      </c>
      <c r="C19" s="492">
        <v>155</v>
      </c>
      <c r="D19" s="492">
        <v>2840</v>
      </c>
      <c r="E19" s="492">
        <v>0</v>
      </c>
      <c r="F19" s="492">
        <v>2410</v>
      </c>
      <c r="G19" s="492">
        <v>125</v>
      </c>
      <c r="H19" s="492">
        <v>2285</v>
      </c>
      <c r="I19" s="492">
        <v>0</v>
      </c>
    </row>
    <row r="20" spans="1:9">
      <c r="A20" s="206" t="s">
        <v>580</v>
      </c>
      <c r="B20" s="492">
        <v>1715</v>
      </c>
      <c r="C20" s="492">
        <v>0</v>
      </c>
      <c r="D20" s="492">
        <v>1710</v>
      </c>
      <c r="E20" s="492">
        <v>0</v>
      </c>
      <c r="F20" s="492">
        <v>1340</v>
      </c>
      <c r="G20" s="492">
        <v>0</v>
      </c>
      <c r="H20" s="492">
        <v>1340</v>
      </c>
      <c r="I20" s="492">
        <v>0</v>
      </c>
    </row>
    <row r="21" spans="1:9">
      <c r="A21" s="206" t="s">
        <v>581</v>
      </c>
      <c r="B21" s="492">
        <v>2210</v>
      </c>
      <c r="C21" s="492">
        <v>0</v>
      </c>
      <c r="D21" s="492">
        <v>2110</v>
      </c>
      <c r="E21" s="492">
        <v>95</v>
      </c>
      <c r="F21" s="492">
        <v>1800</v>
      </c>
      <c r="G21" s="492">
        <v>0</v>
      </c>
      <c r="H21" s="492">
        <v>1710</v>
      </c>
      <c r="I21" s="492">
        <v>90</v>
      </c>
    </row>
    <row r="22" spans="1:9">
      <c r="A22" s="206" t="s">
        <v>582</v>
      </c>
      <c r="B22" s="492">
        <v>3030</v>
      </c>
      <c r="C22" s="492">
        <v>40</v>
      </c>
      <c r="D22" s="492">
        <v>2950</v>
      </c>
      <c r="E22" s="492">
        <v>40</v>
      </c>
      <c r="F22" s="492">
        <v>2415</v>
      </c>
      <c r="G22" s="492">
        <v>30</v>
      </c>
      <c r="H22" s="492">
        <v>2350</v>
      </c>
      <c r="I22" s="492">
        <v>35</v>
      </c>
    </row>
    <row r="23" spans="1:9">
      <c r="A23" s="206" t="s">
        <v>583</v>
      </c>
      <c r="B23" s="492">
        <v>1120</v>
      </c>
      <c r="C23" s="492">
        <v>35</v>
      </c>
      <c r="D23" s="492">
        <v>1085</v>
      </c>
      <c r="E23" s="492">
        <v>0</v>
      </c>
      <c r="F23" s="492">
        <v>990</v>
      </c>
      <c r="G23" s="492">
        <v>35</v>
      </c>
      <c r="H23" s="492">
        <v>955</v>
      </c>
      <c r="I23" s="492">
        <v>0</v>
      </c>
    </row>
    <row r="24" spans="1:9">
      <c r="A24" s="206" t="s">
        <v>584</v>
      </c>
      <c r="B24" s="492">
        <v>1140</v>
      </c>
      <c r="C24" s="492">
        <v>30</v>
      </c>
      <c r="D24" s="492">
        <v>1110</v>
      </c>
      <c r="E24" s="492">
        <v>0</v>
      </c>
      <c r="F24" s="492">
        <v>1020</v>
      </c>
      <c r="G24" s="492">
        <v>25</v>
      </c>
      <c r="H24" s="492">
        <v>995</v>
      </c>
      <c r="I24" s="492">
        <v>0</v>
      </c>
    </row>
    <row r="25" spans="1:9">
      <c r="A25" s="206" t="s">
        <v>585</v>
      </c>
      <c r="B25" s="492">
        <v>820</v>
      </c>
      <c r="C25" s="492">
        <v>0</v>
      </c>
      <c r="D25" s="492">
        <v>820</v>
      </c>
      <c r="E25" s="492">
        <v>0</v>
      </c>
      <c r="F25" s="492">
        <v>710</v>
      </c>
      <c r="G25" s="492">
        <v>0</v>
      </c>
      <c r="H25" s="492">
        <v>710</v>
      </c>
      <c r="I25" s="492">
        <v>0</v>
      </c>
    </row>
    <row r="26" spans="1:9">
      <c r="A26" s="206" t="s">
        <v>586</v>
      </c>
      <c r="B26" s="492">
        <v>845</v>
      </c>
      <c r="C26" s="492">
        <v>175</v>
      </c>
      <c r="D26" s="492">
        <v>670</v>
      </c>
      <c r="E26" s="492">
        <v>0</v>
      </c>
      <c r="F26" s="492">
        <v>770</v>
      </c>
      <c r="G26" s="492">
        <v>165</v>
      </c>
      <c r="H26" s="492">
        <v>610</v>
      </c>
      <c r="I26" s="492">
        <v>0</v>
      </c>
    </row>
    <row r="27" spans="1:9">
      <c r="A27" s="206" t="s">
        <v>587</v>
      </c>
      <c r="B27" s="492">
        <v>1915</v>
      </c>
      <c r="C27" s="492">
        <v>85</v>
      </c>
      <c r="D27" s="492">
        <v>1830</v>
      </c>
      <c r="E27" s="492">
        <v>0</v>
      </c>
      <c r="F27" s="492">
        <v>1645</v>
      </c>
      <c r="G27" s="492">
        <v>65</v>
      </c>
      <c r="H27" s="492">
        <v>1585</v>
      </c>
      <c r="I27" s="492">
        <v>0</v>
      </c>
    </row>
    <row r="28" spans="1:9" s="27" customFormat="1" ht="12" customHeight="1">
      <c r="A28" s="206"/>
      <c r="B28" s="776" t="s">
        <v>589</v>
      </c>
      <c r="C28" s="776"/>
      <c r="D28" s="776"/>
      <c r="E28" s="776"/>
      <c r="F28" s="776"/>
      <c r="G28" s="776"/>
      <c r="H28" s="776"/>
      <c r="I28" s="776"/>
    </row>
    <row r="29" spans="1:9" s="9" customFormat="1" ht="12" customHeight="1">
      <c r="A29" s="206" t="s">
        <v>696</v>
      </c>
      <c r="B29" s="492">
        <v>1595</v>
      </c>
      <c r="C29" s="492">
        <v>965</v>
      </c>
      <c r="D29" s="492">
        <v>175</v>
      </c>
      <c r="E29" s="492">
        <v>455</v>
      </c>
      <c r="F29" s="492">
        <v>1430</v>
      </c>
      <c r="G29" s="492">
        <v>860</v>
      </c>
      <c r="H29" s="492">
        <v>155</v>
      </c>
      <c r="I29" s="492">
        <v>410</v>
      </c>
    </row>
    <row r="30" spans="1:9" s="9" customFormat="1" ht="12" customHeight="1">
      <c r="A30" s="206" t="s">
        <v>697</v>
      </c>
      <c r="B30" s="492">
        <v>695</v>
      </c>
      <c r="C30" s="492">
        <v>505</v>
      </c>
      <c r="D30" s="492">
        <v>195</v>
      </c>
      <c r="E30" s="492">
        <v>0</v>
      </c>
      <c r="F30" s="492">
        <v>615</v>
      </c>
      <c r="G30" s="492">
        <v>430</v>
      </c>
      <c r="H30" s="492">
        <v>190</v>
      </c>
      <c r="I30" s="492">
        <v>0</v>
      </c>
    </row>
    <row r="31" spans="1:9" s="9" customFormat="1" ht="12" customHeight="1">
      <c r="A31" s="206"/>
      <c r="B31" s="23"/>
      <c r="C31" s="23"/>
      <c r="D31" s="23"/>
      <c r="E31" s="23"/>
      <c r="F31" s="23"/>
    </row>
    <row r="32" spans="1:9" s="233" customFormat="1">
      <c r="A32" s="206"/>
      <c r="B32" s="802" t="s">
        <v>519</v>
      </c>
      <c r="C32" s="802"/>
      <c r="D32" s="802"/>
      <c r="E32" s="802"/>
      <c r="F32" s="802"/>
      <c r="G32" s="802"/>
      <c r="H32" s="802"/>
      <c r="I32" s="802"/>
    </row>
    <row r="33" spans="1:9">
      <c r="A33" s="485" t="s">
        <v>543</v>
      </c>
      <c r="B33" s="190">
        <v>26295</v>
      </c>
      <c r="C33" s="234">
        <v>2705</v>
      </c>
      <c r="D33" s="234">
        <v>23005</v>
      </c>
      <c r="E33" s="234">
        <v>590</v>
      </c>
      <c r="F33" s="234">
        <v>21695</v>
      </c>
      <c r="G33" s="234">
        <v>2080</v>
      </c>
      <c r="H33" s="235">
        <v>19065</v>
      </c>
      <c r="I33" s="235">
        <v>550</v>
      </c>
    </row>
    <row r="34" spans="1:9">
      <c r="A34" s="206"/>
      <c r="B34" s="800" t="s">
        <v>634</v>
      </c>
      <c r="C34" s="800"/>
      <c r="D34" s="800"/>
      <c r="E34" s="800"/>
      <c r="F34" s="800"/>
      <c r="G34" s="800"/>
      <c r="H34" s="800"/>
      <c r="I34" s="800"/>
    </row>
    <row r="35" spans="1:9">
      <c r="A35" s="206" t="s">
        <v>310</v>
      </c>
      <c r="B35" s="492">
        <v>1430</v>
      </c>
      <c r="C35" s="492">
        <v>0</v>
      </c>
      <c r="D35" s="492">
        <v>1430</v>
      </c>
      <c r="E35" s="492">
        <v>0</v>
      </c>
      <c r="F35" s="492">
        <v>1205</v>
      </c>
      <c r="G35" s="492">
        <v>0</v>
      </c>
      <c r="H35" s="492">
        <v>1205</v>
      </c>
      <c r="I35" s="492">
        <v>0</v>
      </c>
    </row>
    <row r="36" spans="1:9">
      <c r="A36" s="206" t="s">
        <v>311</v>
      </c>
      <c r="B36" s="492">
        <v>2370</v>
      </c>
      <c r="C36" s="492">
        <v>40</v>
      </c>
      <c r="D36" s="492">
        <v>2290</v>
      </c>
      <c r="E36" s="492">
        <v>40</v>
      </c>
      <c r="F36" s="492">
        <v>1935</v>
      </c>
      <c r="G36" s="492">
        <v>35</v>
      </c>
      <c r="H36" s="492">
        <v>1865</v>
      </c>
      <c r="I36" s="492">
        <v>35</v>
      </c>
    </row>
    <row r="37" spans="1:9">
      <c r="A37" s="206" t="s">
        <v>312</v>
      </c>
      <c r="B37" s="492">
        <v>390</v>
      </c>
      <c r="C37" s="492">
        <v>15</v>
      </c>
      <c r="D37" s="492">
        <v>375</v>
      </c>
      <c r="E37" s="492">
        <v>0</v>
      </c>
      <c r="F37" s="492">
        <v>350</v>
      </c>
      <c r="G37" s="492">
        <v>10</v>
      </c>
      <c r="H37" s="492">
        <v>335</v>
      </c>
      <c r="I37" s="492">
        <v>0</v>
      </c>
    </row>
    <row r="38" spans="1:9">
      <c r="A38" s="206" t="s">
        <v>313</v>
      </c>
      <c r="B38" s="492">
        <v>3980</v>
      </c>
      <c r="C38" s="492">
        <v>1045</v>
      </c>
      <c r="D38" s="492">
        <v>2860</v>
      </c>
      <c r="E38" s="492">
        <v>75</v>
      </c>
      <c r="F38" s="492">
        <v>3135</v>
      </c>
      <c r="G38" s="492">
        <v>745</v>
      </c>
      <c r="H38" s="492">
        <v>2320</v>
      </c>
      <c r="I38" s="492">
        <v>70</v>
      </c>
    </row>
    <row r="39" spans="1:9">
      <c r="A39" s="206"/>
      <c r="B39" s="800" t="s">
        <v>588</v>
      </c>
      <c r="C39" s="800"/>
      <c r="D39" s="800"/>
      <c r="E39" s="800"/>
      <c r="F39" s="800"/>
      <c r="G39" s="800"/>
      <c r="H39" s="800"/>
      <c r="I39" s="800"/>
    </row>
    <row r="40" spans="1:9">
      <c r="A40" s="206" t="s">
        <v>574</v>
      </c>
      <c r="B40" s="492">
        <v>1940</v>
      </c>
      <c r="C40" s="492">
        <v>5</v>
      </c>
      <c r="D40" s="492">
        <v>1915</v>
      </c>
      <c r="E40" s="492">
        <v>20</v>
      </c>
      <c r="F40" s="492">
        <v>1655</v>
      </c>
      <c r="G40" s="492">
        <v>0</v>
      </c>
      <c r="H40" s="492">
        <v>1630</v>
      </c>
      <c r="I40" s="492">
        <v>20</v>
      </c>
    </row>
    <row r="41" spans="1:9">
      <c r="A41" s="206" t="s">
        <v>575</v>
      </c>
      <c r="B41" s="492">
        <v>1790</v>
      </c>
      <c r="C41" s="492">
        <v>605</v>
      </c>
      <c r="D41" s="492">
        <v>1185</v>
      </c>
      <c r="E41" s="492">
        <v>0</v>
      </c>
      <c r="F41" s="492">
        <v>1435</v>
      </c>
      <c r="G41" s="492">
        <v>435</v>
      </c>
      <c r="H41" s="492">
        <v>1000</v>
      </c>
      <c r="I41" s="492">
        <v>0</v>
      </c>
    </row>
    <row r="42" spans="1:9">
      <c r="A42" s="206" t="s">
        <v>576</v>
      </c>
      <c r="B42" s="492">
        <v>1180</v>
      </c>
      <c r="C42" s="492">
        <v>0</v>
      </c>
      <c r="D42" s="492">
        <v>1180</v>
      </c>
      <c r="E42" s="492">
        <v>0</v>
      </c>
      <c r="F42" s="492">
        <v>1050</v>
      </c>
      <c r="G42" s="492">
        <v>0</v>
      </c>
      <c r="H42" s="492">
        <v>1050</v>
      </c>
      <c r="I42" s="492">
        <v>0</v>
      </c>
    </row>
    <row r="43" spans="1:9">
      <c r="A43" s="206" t="s">
        <v>577</v>
      </c>
      <c r="B43" s="492">
        <v>1820</v>
      </c>
      <c r="C43" s="492">
        <v>10</v>
      </c>
      <c r="D43" s="492">
        <v>1810</v>
      </c>
      <c r="E43" s="492">
        <v>0</v>
      </c>
      <c r="F43" s="492">
        <v>1385</v>
      </c>
      <c r="G43" s="492">
        <v>10</v>
      </c>
      <c r="H43" s="492">
        <v>1375</v>
      </c>
      <c r="I43" s="492">
        <v>0</v>
      </c>
    </row>
    <row r="44" spans="1:9">
      <c r="A44" s="206" t="s">
        <v>578</v>
      </c>
      <c r="B44" s="492">
        <v>940</v>
      </c>
      <c r="C44" s="492">
        <v>40</v>
      </c>
      <c r="D44" s="492">
        <v>900</v>
      </c>
      <c r="E44" s="492">
        <v>0</v>
      </c>
      <c r="F44" s="492">
        <v>780</v>
      </c>
      <c r="G44" s="492">
        <v>40</v>
      </c>
      <c r="H44" s="492">
        <v>740</v>
      </c>
      <c r="I44" s="492">
        <v>0</v>
      </c>
    </row>
    <row r="45" spans="1:9">
      <c r="A45" s="206" t="s">
        <v>579</v>
      </c>
      <c r="B45" s="492">
        <v>1620</v>
      </c>
      <c r="C45" s="492">
        <v>80</v>
      </c>
      <c r="D45" s="492">
        <v>1540</v>
      </c>
      <c r="E45" s="492">
        <v>0</v>
      </c>
      <c r="F45" s="492">
        <v>1310</v>
      </c>
      <c r="G45" s="492">
        <v>65</v>
      </c>
      <c r="H45" s="492">
        <v>1245</v>
      </c>
      <c r="I45" s="492">
        <v>0</v>
      </c>
    </row>
    <row r="46" spans="1:9">
      <c r="A46" s="206" t="s">
        <v>580</v>
      </c>
      <c r="B46" s="492">
        <v>1260</v>
      </c>
      <c r="C46" s="492">
        <v>0</v>
      </c>
      <c r="D46" s="492">
        <v>1260</v>
      </c>
      <c r="E46" s="492">
        <v>0</v>
      </c>
      <c r="F46" s="492">
        <v>1000</v>
      </c>
      <c r="G46" s="492">
        <v>0</v>
      </c>
      <c r="H46" s="492">
        <v>1000</v>
      </c>
      <c r="I46" s="492">
        <v>0</v>
      </c>
    </row>
    <row r="47" spans="1:9">
      <c r="A47" s="206" t="s">
        <v>581</v>
      </c>
      <c r="B47" s="492">
        <v>1475</v>
      </c>
      <c r="C47" s="492">
        <v>0</v>
      </c>
      <c r="D47" s="492">
        <v>1405</v>
      </c>
      <c r="E47" s="492">
        <v>70</v>
      </c>
      <c r="F47" s="492">
        <v>1210</v>
      </c>
      <c r="G47" s="492">
        <v>0</v>
      </c>
      <c r="H47" s="492">
        <v>1140</v>
      </c>
      <c r="I47" s="492">
        <v>65</v>
      </c>
    </row>
    <row r="48" spans="1:9">
      <c r="A48" s="206" t="s">
        <v>582</v>
      </c>
      <c r="B48" s="492">
        <v>1865</v>
      </c>
      <c r="C48" s="492">
        <v>25</v>
      </c>
      <c r="D48" s="492">
        <v>1805</v>
      </c>
      <c r="E48" s="492">
        <v>35</v>
      </c>
      <c r="F48" s="492">
        <v>1520</v>
      </c>
      <c r="G48" s="492">
        <v>15</v>
      </c>
      <c r="H48" s="492">
        <v>1470</v>
      </c>
      <c r="I48" s="492">
        <v>30</v>
      </c>
    </row>
    <row r="49" spans="1:9">
      <c r="A49" s="206" t="s">
        <v>583</v>
      </c>
      <c r="B49" s="492">
        <v>510</v>
      </c>
      <c r="C49" s="492">
        <v>10</v>
      </c>
      <c r="D49" s="492">
        <v>500</v>
      </c>
      <c r="E49" s="492">
        <v>0</v>
      </c>
      <c r="F49" s="492">
        <v>450</v>
      </c>
      <c r="G49" s="492">
        <v>10</v>
      </c>
      <c r="H49" s="492">
        <v>440</v>
      </c>
      <c r="I49" s="492">
        <v>0</v>
      </c>
    </row>
    <row r="50" spans="1:9">
      <c r="A50" s="206" t="s">
        <v>584</v>
      </c>
      <c r="B50" s="492">
        <v>810</v>
      </c>
      <c r="C50" s="492">
        <v>20</v>
      </c>
      <c r="D50" s="492">
        <v>790</v>
      </c>
      <c r="E50" s="492">
        <v>0</v>
      </c>
      <c r="F50" s="492">
        <v>725</v>
      </c>
      <c r="G50" s="492">
        <v>15</v>
      </c>
      <c r="H50" s="492">
        <v>710</v>
      </c>
      <c r="I50" s="492">
        <v>0</v>
      </c>
    </row>
    <row r="51" spans="1:9">
      <c r="A51" s="206" t="s">
        <v>585</v>
      </c>
      <c r="B51" s="492">
        <v>495</v>
      </c>
      <c r="C51" s="492">
        <v>0</v>
      </c>
      <c r="D51" s="492">
        <v>495</v>
      </c>
      <c r="E51" s="492">
        <v>0</v>
      </c>
      <c r="F51" s="492">
        <v>425</v>
      </c>
      <c r="G51" s="492">
        <v>0</v>
      </c>
      <c r="H51" s="492">
        <v>425</v>
      </c>
      <c r="I51" s="492">
        <v>0</v>
      </c>
    </row>
    <row r="52" spans="1:9">
      <c r="A52" s="206" t="s">
        <v>586</v>
      </c>
      <c r="B52" s="492">
        <v>310</v>
      </c>
      <c r="C52" s="492">
        <v>65</v>
      </c>
      <c r="D52" s="492">
        <v>245</v>
      </c>
      <c r="E52" s="492">
        <v>0</v>
      </c>
      <c r="F52" s="492">
        <v>285</v>
      </c>
      <c r="G52" s="492">
        <v>60</v>
      </c>
      <c r="H52" s="492">
        <v>230</v>
      </c>
      <c r="I52" s="492">
        <v>0</v>
      </c>
    </row>
    <row r="53" spans="1:9">
      <c r="A53" s="206" t="s">
        <v>587</v>
      </c>
      <c r="B53" s="492">
        <v>955</v>
      </c>
      <c r="C53" s="492">
        <v>35</v>
      </c>
      <c r="D53" s="492">
        <v>920</v>
      </c>
      <c r="E53" s="492">
        <v>0</v>
      </c>
      <c r="F53" s="492">
        <v>820</v>
      </c>
      <c r="G53" s="492">
        <v>30</v>
      </c>
      <c r="H53" s="492">
        <v>790</v>
      </c>
      <c r="I53" s="492">
        <v>0</v>
      </c>
    </row>
    <row r="54" spans="1:9" s="27" customFormat="1" ht="12" customHeight="1">
      <c r="A54" s="206"/>
      <c r="B54" s="776" t="s">
        <v>589</v>
      </c>
      <c r="C54" s="776"/>
      <c r="D54" s="776"/>
      <c r="E54" s="776"/>
      <c r="F54" s="776"/>
      <c r="G54" s="776"/>
      <c r="H54" s="776"/>
      <c r="I54" s="776"/>
    </row>
    <row r="55" spans="1:9" s="9" customFormat="1" ht="12" customHeight="1">
      <c r="A55" s="206" t="s">
        <v>696</v>
      </c>
      <c r="B55" s="492">
        <v>750</v>
      </c>
      <c r="C55" s="492">
        <v>345</v>
      </c>
      <c r="D55" s="492">
        <v>50</v>
      </c>
      <c r="E55" s="492">
        <v>355</v>
      </c>
      <c r="F55" s="492">
        <v>670</v>
      </c>
      <c r="G55" s="492">
        <v>295</v>
      </c>
      <c r="H55" s="492">
        <v>50</v>
      </c>
      <c r="I55" s="492">
        <v>330</v>
      </c>
    </row>
    <row r="56" spans="1:9" s="9" customFormat="1" ht="12" customHeight="1">
      <c r="A56" s="206" t="s">
        <v>697</v>
      </c>
      <c r="B56" s="492">
        <v>400</v>
      </c>
      <c r="C56" s="492">
        <v>360</v>
      </c>
      <c r="D56" s="492">
        <v>45</v>
      </c>
      <c r="E56" s="492">
        <v>0</v>
      </c>
      <c r="F56" s="492">
        <v>350</v>
      </c>
      <c r="G56" s="492">
        <v>310</v>
      </c>
      <c r="H56" s="492">
        <v>40</v>
      </c>
      <c r="I56" s="492">
        <v>0</v>
      </c>
    </row>
    <row r="58" spans="1:9">
      <c r="A58" s="329" t="s">
        <v>713</v>
      </c>
    </row>
  </sheetData>
  <mergeCells count="12">
    <mergeCell ref="B54:I54"/>
    <mergeCell ref="B34:I34"/>
    <mergeCell ref="B39:I39"/>
    <mergeCell ref="A1:I1"/>
    <mergeCell ref="B32:I32"/>
    <mergeCell ref="B3:E3"/>
    <mergeCell ref="F3:I3"/>
    <mergeCell ref="B8:I8"/>
    <mergeCell ref="B13:I13"/>
    <mergeCell ref="B6:I6"/>
    <mergeCell ref="A3:A4"/>
    <mergeCell ref="B28:I28"/>
  </mergeCells>
  <hyperlinks>
    <hyperlink ref="A1:I1" location="Inhaltsverzeichnis!A115" display="Inhaltsverzeichnis!A115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2"/>
  <sheetViews>
    <sheetView workbookViewId="0"/>
  </sheetViews>
  <sheetFormatPr baseColWidth="10" defaultRowHeight="13.2"/>
  <sheetData>
    <row r="2" spans="1:1">
      <c r="A2" s="217" t="s">
        <v>686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A1"/>
  <sheetViews>
    <sheetView workbookViewId="0"/>
  </sheetViews>
  <sheetFormatPr baseColWidth="10" defaultRowHeight="11.4"/>
  <cols>
    <col min="1" max="1" width="1.77734375" style="361" customWidth="1"/>
    <col min="2" max="2" width="1.6640625" style="361" customWidth="1"/>
    <col min="3" max="3" width="26.109375" style="361" customWidth="1"/>
    <col min="4" max="4" width="1.77734375" style="361" customWidth="1"/>
    <col min="5" max="5" width="25.88671875" style="361" customWidth="1"/>
    <col min="6" max="6" width="1.6640625" style="361" customWidth="1"/>
    <col min="7" max="7" width="21.6640625" style="361" customWidth="1"/>
    <col min="8" max="8" width="4.5546875" style="361" customWidth="1"/>
    <col min="9" max="9" width="11.5546875" style="361"/>
    <col min="10" max="10" width="19.5546875" style="361" customWidth="1"/>
    <col min="11" max="16384" width="11.5546875" style="36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4710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655320</xdr:colOff>
                <xdr:row>44</xdr:row>
                <xdr:rowOff>53340</xdr:rowOff>
              </to>
            </anchor>
          </objectPr>
        </oleObject>
      </mc:Choice>
      <mc:Fallback>
        <oleObject progId="Dokument" shapeId="4710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pane ySplit="5" topLeftCell="A6" activePane="bottomLeft" state="frozen"/>
      <selection pane="bottomLeft" activeCell="A6" sqref="A6:F6"/>
    </sheetView>
  </sheetViews>
  <sheetFormatPr baseColWidth="10" defaultRowHeight="11.4"/>
  <cols>
    <col min="1" max="1" width="7.44140625" style="111" customWidth="1"/>
    <col min="2" max="16384" width="11.5546875" style="111"/>
  </cols>
  <sheetData>
    <row r="1" spans="1:8" ht="36" customHeight="1">
      <c r="A1" s="694" t="s">
        <v>1121</v>
      </c>
      <c r="B1" s="694"/>
      <c r="C1" s="694"/>
      <c r="D1" s="694"/>
      <c r="E1" s="694"/>
      <c r="F1" s="694"/>
      <c r="G1" s="184"/>
      <c r="H1" s="248"/>
    </row>
    <row r="2" spans="1:8" ht="12" customHeight="1">
      <c r="A2" s="248"/>
    </row>
    <row r="3" spans="1:8" ht="12" customHeight="1">
      <c r="A3" s="695" t="s">
        <v>199</v>
      </c>
      <c r="B3" s="698" t="s">
        <v>462</v>
      </c>
      <c r="C3" s="699"/>
      <c r="D3" s="699"/>
      <c r="E3" s="699"/>
      <c r="F3" s="699"/>
    </row>
    <row r="4" spans="1:8" ht="12" customHeight="1">
      <c r="A4" s="696"/>
      <c r="B4" s="700" t="s">
        <v>214</v>
      </c>
      <c r="C4" s="698" t="s">
        <v>463</v>
      </c>
      <c r="D4" s="699"/>
      <c r="E4" s="702"/>
      <c r="F4" s="703" t="s">
        <v>464</v>
      </c>
    </row>
    <row r="5" spans="1:8" ht="24" customHeight="1">
      <c r="A5" s="697"/>
      <c r="B5" s="701"/>
      <c r="C5" s="124" t="s">
        <v>303</v>
      </c>
      <c r="D5" s="124" t="s">
        <v>465</v>
      </c>
      <c r="E5" s="125" t="s">
        <v>466</v>
      </c>
      <c r="F5" s="704"/>
    </row>
    <row r="6" spans="1:8" ht="12" customHeight="1">
      <c r="A6" s="692"/>
      <c r="B6" s="705"/>
      <c r="C6" s="705"/>
      <c r="D6" s="705"/>
      <c r="E6" s="705"/>
      <c r="F6" s="705"/>
    </row>
    <row r="7" spans="1:8" ht="12" customHeight="1">
      <c r="B7" s="692" t="s">
        <v>214</v>
      </c>
      <c r="C7" s="692"/>
      <c r="D7" s="692"/>
      <c r="E7" s="692"/>
      <c r="F7" s="692"/>
    </row>
    <row r="8" spans="1:8" ht="12" customHeight="1">
      <c r="A8" s="126" t="s">
        <v>505</v>
      </c>
      <c r="B8" s="634">
        <v>155660</v>
      </c>
      <c r="C8" s="634">
        <v>115720</v>
      </c>
      <c r="D8" s="634">
        <v>96155</v>
      </c>
      <c r="E8" s="634">
        <v>19565</v>
      </c>
      <c r="F8" s="634">
        <v>39940</v>
      </c>
    </row>
    <row r="9" spans="1:8" ht="12" customHeight="1">
      <c r="A9" s="126" t="s">
        <v>506</v>
      </c>
      <c r="B9" s="634">
        <v>155525</v>
      </c>
      <c r="C9" s="634">
        <v>114450</v>
      </c>
      <c r="D9" s="634">
        <v>95760</v>
      </c>
      <c r="E9" s="634">
        <v>18690</v>
      </c>
      <c r="F9" s="634">
        <v>41070</v>
      </c>
    </row>
    <row r="10" spans="1:8" ht="12" customHeight="1">
      <c r="A10" s="126" t="s">
        <v>507</v>
      </c>
      <c r="B10" s="634">
        <v>156235</v>
      </c>
      <c r="C10" s="634">
        <v>112495</v>
      </c>
      <c r="D10" s="634">
        <v>95160</v>
      </c>
      <c r="E10" s="634">
        <v>17340</v>
      </c>
      <c r="F10" s="634">
        <v>43740</v>
      </c>
    </row>
    <row r="11" spans="1:8" ht="12" customHeight="1">
      <c r="A11" s="126" t="s">
        <v>508</v>
      </c>
      <c r="B11" s="634">
        <v>156635</v>
      </c>
      <c r="C11" s="634">
        <v>112700</v>
      </c>
      <c r="D11" s="634">
        <v>94860</v>
      </c>
      <c r="E11" s="634">
        <v>17840</v>
      </c>
      <c r="F11" s="634">
        <v>43935</v>
      </c>
    </row>
    <row r="12" spans="1:8" ht="12" customHeight="1">
      <c r="A12" s="126" t="s">
        <v>509</v>
      </c>
      <c r="B12" s="634">
        <v>157820</v>
      </c>
      <c r="C12" s="634">
        <v>112255</v>
      </c>
      <c r="D12" s="634">
        <v>95600</v>
      </c>
      <c r="E12" s="634">
        <v>16655</v>
      </c>
      <c r="F12" s="634">
        <v>45565</v>
      </c>
    </row>
    <row r="13" spans="1:8" ht="12" customHeight="1">
      <c r="A13" s="153"/>
      <c r="B13" s="153"/>
      <c r="C13" s="153"/>
      <c r="D13" s="153"/>
      <c r="E13" s="153"/>
      <c r="F13" s="153"/>
    </row>
    <row r="14" spans="1:8" ht="12" customHeight="1">
      <c r="B14" s="693" t="s">
        <v>339</v>
      </c>
      <c r="C14" s="693"/>
      <c r="D14" s="693"/>
      <c r="E14" s="693"/>
      <c r="F14" s="693"/>
    </row>
    <row r="15" spans="1:8" ht="12" customHeight="1">
      <c r="A15" s="126" t="s">
        <v>505</v>
      </c>
      <c r="B15" s="634">
        <v>64770</v>
      </c>
      <c r="C15" s="634">
        <v>60250</v>
      </c>
      <c r="D15" s="634">
        <v>45350</v>
      </c>
      <c r="E15" s="634">
        <v>14895</v>
      </c>
      <c r="F15" s="634">
        <v>4520</v>
      </c>
    </row>
    <row r="16" spans="1:8" ht="12" customHeight="1">
      <c r="A16" s="126" t="s">
        <v>506</v>
      </c>
      <c r="B16" s="634">
        <v>63625</v>
      </c>
      <c r="C16" s="634">
        <v>59085</v>
      </c>
      <c r="D16" s="634">
        <v>44575</v>
      </c>
      <c r="E16" s="634">
        <v>14510</v>
      </c>
      <c r="F16" s="634">
        <v>4540</v>
      </c>
    </row>
    <row r="17" spans="1:6" ht="12" customHeight="1">
      <c r="A17" s="126" t="s">
        <v>507</v>
      </c>
      <c r="B17" s="634">
        <v>63205</v>
      </c>
      <c r="C17" s="634">
        <v>56590</v>
      </c>
      <c r="D17" s="634">
        <v>43795</v>
      </c>
      <c r="E17" s="634">
        <v>12795</v>
      </c>
      <c r="F17" s="634">
        <v>6615</v>
      </c>
    </row>
    <row r="18" spans="1:6" ht="12" customHeight="1">
      <c r="A18" s="126" t="s">
        <v>508</v>
      </c>
      <c r="B18" s="634">
        <v>63460</v>
      </c>
      <c r="C18" s="634">
        <v>56360</v>
      </c>
      <c r="D18" s="634">
        <v>43715</v>
      </c>
      <c r="E18" s="634">
        <v>12650</v>
      </c>
      <c r="F18" s="634">
        <v>7100</v>
      </c>
    </row>
    <row r="19" spans="1:6" ht="12" customHeight="1">
      <c r="A19" s="126" t="s">
        <v>509</v>
      </c>
      <c r="B19" s="634">
        <v>63450</v>
      </c>
      <c r="C19" s="634">
        <v>56165</v>
      </c>
      <c r="D19" s="634">
        <v>44025</v>
      </c>
      <c r="E19" s="634">
        <v>12140</v>
      </c>
      <c r="F19" s="634">
        <v>7290</v>
      </c>
    </row>
    <row r="20" spans="1:6" ht="12" customHeight="1">
      <c r="A20" s="128"/>
      <c r="B20" s="153"/>
      <c r="C20" s="153"/>
      <c r="D20" s="153"/>
      <c r="E20" s="153"/>
      <c r="F20" s="153"/>
    </row>
    <row r="21" spans="1:6" ht="12" customHeight="1">
      <c r="B21" s="693" t="s">
        <v>467</v>
      </c>
      <c r="C21" s="693"/>
      <c r="D21" s="693"/>
      <c r="E21" s="693"/>
      <c r="F21" s="693"/>
    </row>
    <row r="22" spans="1:6" ht="12" customHeight="1">
      <c r="A22" s="126" t="s">
        <v>505</v>
      </c>
      <c r="B22" s="634">
        <v>81810</v>
      </c>
      <c r="C22" s="634">
        <v>46445</v>
      </c>
      <c r="D22" s="634">
        <v>42385</v>
      </c>
      <c r="E22" s="634">
        <v>4065</v>
      </c>
      <c r="F22" s="634">
        <v>35365</v>
      </c>
    </row>
    <row r="23" spans="1:6" ht="12" customHeight="1">
      <c r="A23" s="126" t="s">
        <v>506</v>
      </c>
      <c r="B23" s="634">
        <v>82910</v>
      </c>
      <c r="C23" s="634">
        <v>46425</v>
      </c>
      <c r="D23" s="634">
        <v>42880</v>
      </c>
      <c r="E23" s="634">
        <v>3545</v>
      </c>
      <c r="F23" s="634">
        <v>36480</v>
      </c>
    </row>
    <row r="24" spans="1:6" ht="12" customHeight="1">
      <c r="A24" s="126" t="s">
        <v>507</v>
      </c>
      <c r="B24" s="634">
        <v>84090</v>
      </c>
      <c r="C24" s="634">
        <v>47015</v>
      </c>
      <c r="D24" s="634">
        <v>43130</v>
      </c>
      <c r="E24" s="634">
        <v>3880</v>
      </c>
      <c r="F24" s="634">
        <v>37075</v>
      </c>
    </row>
    <row r="25" spans="1:6" ht="12" customHeight="1">
      <c r="A25" s="126" t="s">
        <v>508</v>
      </c>
      <c r="B25" s="634">
        <v>84210</v>
      </c>
      <c r="C25" s="634">
        <v>47425</v>
      </c>
      <c r="D25" s="634">
        <v>42880</v>
      </c>
      <c r="E25" s="634">
        <v>4545</v>
      </c>
      <c r="F25" s="634">
        <v>36785</v>
      </c>
    </row>
    <row r="26" spans="1:6" ht="12" customHeight="1">
      <c r="A26" s="126" t="s">
        <v>509</v>
      </c>
      <c r="B26" s="634">
        <v>85320</v>
      </c>
      <c r="C26" s="634">
        <v>47095</v>
      </c>
      <c r="D26" s="634">
        <v>43265</v>
      </c>
      <c r="E26" s="634">
        <v>3830</v>
      </c>
      <c r="F26" s="634">
        <v>38225</v>
      </c>
    </row>
    <row r="27" spans="1:6" ht="12" customHeight="1">
      <c r="A27" s="153"/>
      <c r="B27" s="153"/>
      <c r="C27" s="153"/>
      <c r="D27" s="153"/>
      <c r="E27" s="153"/>
      <c r="F27" s="153"/>
    </row>
    <row r="28" spans="1:6" ht="12" customHeight="1">
      <c r="B28" s="693" t="s">
        <v>510</v>
      </c>
      <c r="C28" s="693"/>
      <c r="D28" s="693"/>
      <c r="E28" s="693"/>
      <c r="F28" s="693"/>
    </row>
    <row r="29" spans="1:6" ht="12" customHeight="1">
      <c r="A29" s="126" t="s">
        <v>505</v>
      </c>
      <c r="B29" s="634">
        <v>9075</v>
      </c>
      <c r="C29" s="634">
        <v>9025</v>
      </c>
      <c r="D29" s="634">
        <v>8420</v>
      </c>
      <c r="E29" s="634">
        <v>605</v>
      </c>
      <c r="F29" s="634">
        <v>55</v>
      </c>
    </row>
    <row r="30" spans="1:6" ht="12" customHeight="1">
      <c r="A30" s="126" t="s">
        <v>506</v>
      </c>
      <c r="B30" s="634">
        <v>8990</v>
      </c>
      <c r="C30" s="634">
        <v>8940</v>
      </c>
      <c r="D30" s="634">
        <v>8305</v>
      </c>
      <c r="E30" s="634">
        <v>635</v>
      </c>
      <c r="F30" s="634">
        <v>50</v>
      </c>
    </row>
    <row r="31" spans="1:6" ht="12" customHeight="1">
      <c r="A31" s="126" t="s">
        <v>507</v>
      </c>
      <c r="B31" s="634">
        <v>8945</v>
      </c>
      <c r="C31" s="634">
        <v>8895</v>
      </c>
      <c r="D31" s="634">
        <v>8235</v>
      </c>
      <c r="E31" s="634">
        <v>660</v>
      </c>
      <c r="F31" s="634">
        <v>50</v>
      </c>
    </row>
    <row r="32" spans="1:6" ht="12" customHeight="1">
      <c r="A32" s="126" t="s">
        <v>508</v>
      </c>
      <c r="B32" s="634">
        <v>8965</v>
      </c>
      <c r="C32" s="634">
        <v>8915</v>
      </c>
      <c r="D32" s="634">
        <v>8265</v>
      </c>
      <c r="E32" s="634">
        <v>650</v>
      </c>
      <c r="F32" s="634">
        <v>50</v>
      </c>
    </row>
    <row r="33" spans="1:6" ht="12" customHeight="1">
      <c r="A33" s="126" t="s">
        <v>509</v>
      </c>
      <c r="B33" s="634">
        <v>9045</v>
      </c>
      <c r="C33" s="634">
        <v>8995</v>
      </c>
      <c r="D33" s="634">
        <v>8310</v>
      </c>
      <c r="E33" s="634">
        <v>685</v>
      </c>
      <c r="F33" s="634">
        <v>50</v>
      </c>
    </row>
    <row r="34" spans="1:6" ht="12" customHeight="1">
      <c r="A34" s="153"/>
      <c r="B34" s="153"/>
      <c r="C34" s="153"/>
      <c r="D34" s="153"/>
      <c r="E34" s="153"/>
      <c r="F34" s="153"/>
    </row>
    <row r="35" spans="1:6" ht="12" customHeight="1">
      <c r="A35" s="329" t="s">
        <v>713</v>
      </c>
      <c r="B35" s="153"/>
      <c r="C35" s="153"/>
      <c r="D35" s="153"/>
      <c r="E35" s="153"/>
      <c r="F35" s="153"/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</sheetData>
  <mergeCells count="11">
    <mergeCell ref="B7:F7"/>
    <mergeCell ref="B14:F14"/>
    <mergeCell ref="B21:F21"/>
    <mergeCell ref="B28:F28"/>
    <mergeCell ref="A1:F1"/>
    <mergeCell ref="A3:A5"/>
    <mergeCell ref="B3:F3"/>
    <mergeCell ref="B4:B5"/>
    <mergeCell ref="C4:E4"/>
    <mergeCell ref="F4:F5"/>
    <mergeCell ref="A6:F6"/>
  </mergeCells>
  <hyperlinks>
    <hyperlink ref="A1:F1" location="Inhaltsverzeichnis!A30" display="Inhaltsverzeichnis!A30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61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RowHeight="12" customHeight="1"/>
  <cols>
    <col min="1" max="1" width="32.21875" style="111" customWidth="1"/>
    <col min="2" max="6" width="10.33203125" style="111" customWidth="1"/>
    <col min="7" max="16384" width="11.5546875" style="111"/>
  </cols>
  <sheetData>
    <row r="1" spans="1:7" ht="36" customHeight="1">
      <c r="A1" s="694" t="s">
        <v>1155</v>
      </c>
      <c r="B1" s="694"/>
      <c r="C1" s="694"/>
      <c r="D1" s="694"/>
      <c r="E1" s="694"/>
      <c r="F1" s="694"/>
      <c r="G1" s="248"/>
    </row>
    <row r="2" spans="1:7" ht="12" customHeight="1">
      <c r="A2" s="248"/>
    </row>
    <row r="3" spans="1:7" ht="12" customHeight="1">
      <c r="A3" s="695" t="s">
        <v>720</v>
      </c>
      <c r="B3" s="698" t="s">
        <v>462</v>
      </c>
      <c r="C3" s="699"/>
      <c r="D3" s="699"/>
      <c r="E3" s="699"/>
      <c r="F3" s="699"/>
    </row>
    <row r="4" spans="1:7" ht="12" customHeight="1">
      <c r="A4" s="696"/>
      <c r="B4" s="700" t="s">
        <v>214</v>
      </c>
      <c r="C4" s="698" t="s">
        <v>463</v>
      </c>
      <c r="D4" s="699"/>
      <c r="E4" s="702"/>
      <c r="F4" s="703" t="s">
        <v>464</v>
      </c>
    </row>
    <row r="5" spans="1:7" ht="24" customHeight="1">
      <c r="A5" s="697"/>
      <c r="B5" s="701"/>
      <c r="C5" s="124" t="s">
        <v>303</v>
      </c>
      <c r="D5" s="124" t="s">
        <v>465</v>
      </c>
      <c r="E5" s="125" t="s">
        <v>466</v>
      </c>
      <c r="F5" s="704"/>
    </row>
    <row r="6" spans="1:7" ht="12" customHeight="1">
      <c r="A6" s="692"/>
      <c r="B6" s="705"/>
      <c r="C6" s="705"/>
      <c r="D6" s="705"/>
      <c r="E6" s="705"/>
      <c r="F6" s="705"/>
    </row>
    <row r="7" spans="1:7" ht="12" customHeight="1">
      <c r="B7" s="692" t="s">
        <v>216</v>
      </c>
      <c r="C7" s="692"/>
      <c r="D7" s="692"/>
      <c r="E7" s="692"/>
      <c r="F7" s="692"/>
    </row>
    <row r="8" spans="1:7" s="107" customFormat="1" ht="12" customHeight="1">
      <c r="A8" s="129" t="s">
        <v>214</v>
      </c>
      <c r="B8" s="190">
        <v>157820</v>
      </c>
      <c r="C8" s="190">
        <v>112255</v>
      </c>
      <c r="D8" s="190">
        <v>95600</v>
      </c>
      <c r="E8" s="190">
        <v>16655</v>
      </c>
      <c r="F8" s="190">
        <v>45565</v>
      </c>
    </row>
    <row r="9" spans="1:7" s="132" customFormat="1" ht="12" customHeight="1">
      <c r="A9" s="130" t="s">
        <v>339</v>
      </c>
      <c r="B9" s="490">
        <v>63450</v>
      </c>
      <c r="C9" s="492">
        <v>56165</v>
      </c>
      <c r="D9" s="492">
        <v>44025</v>
      </c>
      <c r="E9" s="492">
        <v>12140</v>
      </c>
      <c r="F9" s="492">
        <v>7290</v>
      </c>
    </row>
    <row r="10" spans="1:7" s="132" customFormat="1" ht="12" customHeight="1">
      <c r="A10" s="130" t="s">
        <v>467</v>
      </c>
      <c r="B10" s="490">
        <v>85320</v>
      </c>
      <c r="C10" s="492">
        <v>47095</v>
      </c>
      <c r="D10" s="492">
        <v>43265</v>
      </c>
      <c r="E10" s="492">
        <v>3830</v>
      </c>
      <c r="F10" s="492">
        <v>38225</v>
      </c>
    </row>
    <row r="11" spans="1:7" s="132" customFormat="1" ht="12" customHeight="1">
      <c r="A11" s="130" t="s">
        <v>510</v>
      </c>
      <c r="B11" s="490">
        <v>9045</v>
      </c>
      <c r="C11" s="492">
        <v>8995</v>
      </c>
      <c r="D11" s="492">
        <v>8310</v>
      </c>
      <c r="E11" s="492">
        <v>685</v>
      </c>
      <c r="F11" s="492">
        <v>50</v>
      </c>
    </row>
    <row r="12" spans="1:7" s="132" customFormat="1" ht="12" customHeight="1">
      <c r="A12" s="128"/>
      <c r="B12" s="490"/>
      <c r="C12" s="490"/>
      <c r="D12" s="490"/>
      <c r="E12" s="490"/>
      <c r="F12" s="490"/>
    </row>
    <row r="13" spans="1:7" s="132" customFormat="1" ht="12" customHeight="1">
      <c r="A13" s="133" t="s">
        <v>217</v>
      </c>
      <c r="B13" s="490">
        <v>109675</v>
      </c>
      <c r="C13" s="490">
        <v>76475</v>
      </c>
      <c r="D13" s="490">
        <v>64605</v>
      </c>
      <c r="E13" s="490">
        <v>11870</v>
      </c>
      <c r="F13" s="490">
        <v>33205</v>
      </c>
    </row>
    <row r="14" spans="1:7" s="132" customFormat="1" ht="12" customHeight="1">
      <c r="A14" s="134" t="s">
        <v>339</v>
      </c>
      <c r="B14" s="490">
        <v>49610</v>
      </c>
      <c r="C14" s="490">
        <v>43930</v>
      </c>
      <c r="D14" s="490">
        <v>35460</v>
      </c>
      <c r="E14" s="490">
        <v>8470</v>
      </c>
      <c r="F14" s="490">
        <v>5680</v>
      </c>
    </row>
    <row r="15" spans="1:7" s="132" customFormat="1" ht="12" customHeight="1">
      <c r="A15" s="134" t="s">
        <v>467</v>
      </c>
      <c r="B15" s="490">
        <v>54775</v>
      </c>
      <c r="C15" s="490">
        <v>27290</v>
      </c>
      <c r="D15" s="490">
        <v>24415</v>
      </c>
      <c r="E15" s="490">
        <v>2875</v>
      </c>
      <c r="F15" s="490">
        <v>27485</v>
      </c>
    </row>
    <row r="16" spans="1:7" s="132" customFormat="1" ht="12" customHeight="1">
      <c r="A16" s="134" t="s">
        <v>510</v>
      </c>
      <c r="B16" s="490">
        <v>5290</v>
      </c>
      <c r="C16" s="490">
        <v>5250</v>
      </c>
      <c r="D16" s="490">
        <v>4725</v>
      </c>
      <c r="E16" s="490">
        <v>525</v>
      </c>
      <c r="F16" s="490">
        <v>40</v>
      </c>
    </row>
    <row r="17" spans="1:7" s="132" customFormat="1" ht="12" customHeight="1">
      <c r="A17" s="128"/>
    </row>
    <row r="18" spans="1:7" s="132" customFormat="1" ht="12" customHeight="1">
      <c r="A18" s="133" t="s">
        <v>218</v>
      </c>
      <c r="B18" s="490">
        <v>67640</v>
      </c>
      <c r="C18" s="490">
        <v>37705</v>
      </c>
      <c r="D18" s="490">
        <v>30995</v>
      </c>
      <c r="E18" s="490">
        <v>6705</v>
      </c>
      <c r="F18" s="490">
        <v>29940</v>
      </c>
    </row>
    <row r="19" spans="1:7" s="132" customFormat="1" ht="12" customHeight="1">
      <c r="A19" s="134" t="s">
        <v>339</v>
      </c>
      <c r="B19" s="490">
        <v>16705</v>
      </c>
      <c r="C19" s="490">
        <v>12480</v>
      </c>
      <c r="D19" s="490">
        <v>8565</v>
      </c>
      <c r="E19" s="490">
        <v>3920</v>
      </c>
      <c r="F19" s="490">
        <v>4225</v>
      </c>
    </row>
    <row r="20" spans="1:7" s="132" customFormat="1" ht="12" customHeight="1">
      <c r="A20" s="134" t="s">
        <v>467</v>
      </c>
      <c r="B20" s="490">
        <v>46785</v>
      </c>
      <c r="C20" s="490">
        <v>21110</v>
      </c>
      <c r="D20" s="490">
        <v>18845</v>
      </c>
      <c r="E20" s="490">
        <v>2260</v>
      </c>
      <c r="F20" s="490">
        <v>25680</v>
      </c>
    </row>
    <row r="21" spans="1:7" s="132" customFormat="1" ht="12" customHeight="1">
      <c r="A21" s="134" t="s">
        <v>510</v>
      </c>
      <c r="B21" s="490">
        <v>4150</v>
      </c>
      <c r="C21" s="490">
        <v>4110</v>
      </c>
      <c r="D21" s="490">
        <v>3585</v>
      </c>
      <c r="E21" s="490">
        <v>525</v>
      </c>
      <c r="F21" s="490">
        <v>40</v>
      </c>
    </row>
    <row r="22" spans="1:7" s="132" customFormat="1" ht="12" customHeight="1">
      <c r="A22" s="128"/>
    </row>
    <row r="23" spans="1:7" s="132" customFormat="1" ht="12" customHeight="1">
      <c r="A23" s="136" t="s">
        <v>267</v>
      </c>
      <c r="B23" s="135"/>
      <c r="C23" s="135"/>
      <c r="D23" s="135"/>
      <c r="E23" s="135"/>
      <c r="F23" s="135"/>
    </row>
    <row r="24" spans="1:7" s="132" customFormat="1" ht="12" customHeight="1">
      <c r="A24" s="177" t="s">
        <v>604</v>
      </c>
      <c r="B24" s="490">
        <v>35220</v>
      </c>
      <c r="C24" s="490">
        <v>35190</v>
      </c>
      <c r="D24" s="490">
        <v>33815</v>
      </c>
      <c r="E24" s="490">
        <v>1370</v>
      </c>
      <c r="F24" s="490">
        <v>35</v>
      </c>
    </row>
    <row r="25" spans="1:7" s="132" customFormat="1" ht="12" customHeight="1">
      <c r="A25" s="178" t="s">
        <v>217</v>
      </c>
      <c r="B25" s="490">
        <v>29750</v>
      </c>
      <c r="C25" s="490">
        <v>29725</v>
      </c>
      <c r="D25" s="490">
        <v>28430</v>
      </c>
      <c r="E25" s="490">
        <v>1290</v>
      </c>
      <c r="F25" s="490">
        <v>30</v>
      </c>
    </row>
    <row r="26" spans="1:7" s="132" customFormat="1" ht="12" customHeight="1">
      <c r="A26" s="178" t="s">
        <v>218</v>
      </c>
      <c r="B26" s="490">
        <v>5470</v>
      </c>
      <c r="C26" s="490">
        <v>5465</v>
      </c>
      <c r="D26" s="490">
        <v>5385</v>
      </c>
      <c r="E26" s="490">
        <v>80</v>
      </c>
      <c r="F26" s="490">
        <v>5</v>
      </c>
    </row>
    <row r="27" spans="1:7" s="132" customFormat="1" ht="12" customHeight="1">
      <c r="A27" s="179"/>
    </row>
    <row r="28" spans="1:7" s="132" customFormat="1" ht="12" customHeight="1">
      <c r="A28" s="177" t="s">
        <v>605</v>
      </c>
      <c r="B28" s="490">
        <v>122595</v>
      </c>
      <c r="C28" s="490">
        <v>77065</v>
      </c>
      <c r="D28" s="490">
        <v>61785</v>
      </c>
      <c r="E28" s="490">
        <v>15280</v>
      </c>
      <c r="F28" s="490">
        <v>45530</v>
      </c>
    </row>
    <row r="29" spans="1:7" s="132" customFormat="1" ht="12" customHeight="1">
      <c r="A29" s="134" t="s">
        <v>217</v>
      </c>
      <c r="B29" s="490">
        <v>79925</v>
      </c>
      <c r="C29" s="490">
        <v>46750</v>
      </c>
      <c r="D29" s="490">
        <v>36170</v>
      </c>
      <c r="E29" s="490">
        <v>10580</v>
      </c>
      <c r="F29" s="490">
        <v>33175</v>
      </c>
    </row>
    <row r="30" spans="1:7" s="132" customFormat="1" ht="12" customHeight="1">
      <c r="A30" s="134" t="s">
        <v>218</v>
      </c>
      <c r="B30" s="490">
        <v>62170</v>
      </c>
      <c r="C30" s="490">
        <v>32240</v>
      </c>
      <c r="D30" s="490">
        <v>25615</v>
      </c>
      <c r="E30" s="490">
        <v>6625</v>
      </c>
      <c r="F30" s="490">
        <v>29935</v>
      </c>
    </row>
    <row r="31" spans="1:7" s="132" customFormat="1" ht="12" customHeight="1">
      <c r="A31" s="128"/>
    </row>
    <row r="32" spans="1:7" s="132" customFormat="1" ht="12" customHeight="1">
      <c r="B32" s="693" t="s">
        <v>338</v>
      </c>
      <c r="C32" s="693"/>
      <c r="D32" s="693"/>
      <c r="E32" s="693"/>
      <c r="F32" s="693"/>
      <c r="G32" s="137"/>
    </row>
    <row r="33" spans="1:6" s="107" customFormat="1" ht="12" customHeight="1">
      <c r="A33" s="129" t="s">
        <v>543</v>
      </c>
      <c r="B33" s="190">
        <v>100445</v>
      </c>
      <c r="C33" s="190">
        <v>74290</v>
      </c>
      <c r="D33" s="190">
        <v>66285</v>
      </c>
      <c r="E33" s="190">
        <v>8005</v>
      </c>
      <c r="F33" s="190">
        <v>26160</v>
      </c>
    </row>
    <row r="34" spans="1:6" s="132" customFormat="1" ht="12" customHeight="1">
      <c r="A34" s="130" t="s">
        <v>339</v>
      </c>
      <c r="B34" s="490">
        <v>37080</v>
      </c>
      <c r="C34" s="492">
        <v>33995</v>
      </c>
      <c r="D34" s="492">
        <v>28260</v>
      </c>
      <c r="E34" s="492">
        <v>5735</v>
      </c>
      <c r="F34" s="492">
        <v>3085</v>
      </c>
    </row>
    <row r="35" spans="1:6" s="132" customFormat="1" ht="12" customHeight="1">
      <c r="A35" s="130" t="s">
        <v>467</v>
      </c>
      <c r="B35" s="490">
        <v>56105</v>
      </c>
      <c r="C35" s="492">
        <v>33065</v>
      </c>
      <c r="D35" s="492">
        <v>31350</v>
      </c>
      <c r="E35" s="492">
        <v>1715</v>
      </c>
      <c r="F35" s="492">
        <v>23040</v>
      </c>
    </row>
    <row r="36" spans="1:6" s="132" customFormat="1" ht="12" customHeight="1">
      <c r="A36" s="130" t="s">
        <v>510</v>
      </c>
      <c r="B36" s="490">
        <v>7265</v>
      </c>
      <c r="C36" s="492">
        <v>7230</v>
      </c>
      <c r="D36" s="492">
        <v>6675</v>
      </c>
      <c r="E36" s="492">
        <v>555</v>
      </c>
      <c r="F36" s="492">
        <v>35</v>
      </c>
    </row>
    <row r="37" spans="1:6" s="132" customFormat="1" ht="12" customHeight="1">
      <c r="A37" s="128"/>
      <c r="B37" s="490"/>
      <c r="C37" s="490"/>
      <c r="D37" s="490"/>
      <c r="E37" s="490"/>
      <c r="F37" s="490"/>
    </row>
    <row r="38" spans="1:6" s="132" customFormat="1" ht="12" customHeight="1">
      <c r="A38" s="133" t="s">
        <v>217</v>
      </c>
      <c r="B38" s="490">
        <v>59545</v>
      </c>
      <c r="C38" s="490">
        <v>43890</v>
      </c>
      <c r="D38" s="490">
        <v>38905</v>
      </c>
      <c r="E38" s="490">
        <v>4985</v>
      </c>
      <c r="F38" s="490">
        <v>15660</v>
      </c>
    </row>
    <row r="39" spans="1:6" s="132" customFormat="1" ht="12" customHeight="1">
      <c r="A39" s="134" t="s">
        <v>339</v>
      </c>
      <c r="B39" s="490">
        <v>26455</v>
      </c>
      <c r="C39" s="490">
        <v>24520</v>
      </c>
      <c r="D39" s="490">
        <v>20950</v>
      </c>
      <c r="E39" s="490">
        <v>3570</v>
      </c>
      <c r="F39" s="490">
        <v>1935</v>
      </c>
    </row>
    <row r="40" spans="1:6" ht="12" customHeight="1">
      <c r="A40" s="134" t="s">
        <v>467</v>
      </c>
      <c r="B40" s="490">
        <v>29320</v>
      </c>
      <c r="C40" s="490">
        <v>15620</v>
      </c>
      <c r="D40" s="490">
        <v>14615</v>
      </c>
      <c r="E40" s="490">
        <v>1005</v>
      </c>
      <c r="F40" s="490">
        <v>13700</v>
      </c>
    </row>
    <row r="41" spans="1:6" ht="12" customHeight="1">
      <c r="A41" s="134" t="s">
        <v>510</v>
      </c>
      <c r="B41" s="490">
        <v>3770</v>
      </c>
      <c r="C41" s="490">
        <v>3750</v>
      </c>
      <c r="D41" s="490">
        <v>3340</v>
      </c>
      <c r="E41" s="490">
        <v>410</v>
      </c>
      <c r="F41" s="490">
        <v>20</v>
      </c>
    </row>
    <row r="42" spans="1:6" ht="12" customHeight="1">
      <c r="A42" s="128"/>
      <c r="B42" s="151"/>
      <c r="C42" s="151"/>
      <c r="D42" s="151"/>
      <c r="E42" s="151"/>
      <c r="F42" s="151"/>
    </row>
    <row r="43" spans="1:6" ht="12" customHeight="1">
      <c r="A43" s="133" t="s">
        <v>218</v>
      </c>
      <c r="B43" s="490">
        <v>40900</v>
      </c>
      <c r="C43" s="490">
        <v>30400</v>
      </c>
      <c r="D43" s="490">
        <v>27380</v>
      </c>
      <c r="E43" s="490">
        <v>3020</v>
      </c>
      <c r="F43" s="490">
        <v>10500</v>
      </c>
    </row>
    <row r="44" spans="1:6" ht="12" customHeight="1">
      <c r="A44" s="134" t="s">
        <v>339</v>
      </c>
      <c r="B44" s="490">
        <v>10625</v>
      </c>
      <c r="C44" s="490">
        <v>9475</v>
      </c>
      <c r="D44" s="490">
        <v>7310</v>
      </c>
      <c r="E44" s="490">
        <v>2165</v>
      </c>
      <c r="F44" s="490">
        <v>1150</v>
      </c>
    </row>
    <row r="45" spans="1:6" ht="12" customHeight="1">
      <c r="A45" s="134" t="s">
        <v>467</v>
      </c>
      <c r="B45" s="490">
        <v>26785</v>
      </c>
      <c r="C45" s="490">
        <v>17445</v>
      </c>
      <c r="D45" s="490">
        <v>16735</v>
      </c>
      <c r="E45" s="490">
        <v>710</v>
      </c>
      <c r="F45" s="490">
        <v>9340</v>
      </c>
    </row>
    <row r="46" spans="1:6" ht="12" customHeight="1">
      <c r="A46" s="134" t="s">
        <v>510</v>
      </c>
      <c r="B46" s="490">
        <v>3490</v>
      </c>
      <c r="C46" s="490">
        <v>3480</v>
      </c>
      <c r="D46" s="490">
        <v>3335</v>
      </c>
      <c r="E46" s="490">
        <v>145</v>
      </c>
      <c r="F46" s="490">
        <v>10</v>
      </c>
    </row>
    <row r="47" spans="1:6" ht="12" customHeight="1">
      <c r="A47" s="128"/>
      <c r="B47" s="151"/>
      <c r="C47" s="151"/>
      <c r="D47" s="151"/>
      <c r="E47" s="151"/>
      <c r="F47" s="151"/>
    </row>
    <row r="48" spans="1:6" ht="12" customHeight="1">
      <c r="A48" s="136" t="s">
        <v>267</v>
      </c>
      <c r="B48" s="135"/>
      <c r="C48" s="135"/>
      <c r="D48" s="135"/>
      <c r="E48" s="135"/>
      <c r="F48" s="135"/>
    </row>
    <row r="49" spans="1:6" ht="12" customHeight="1">
      <c r="A49" s="177" t="s">
        <v>604</v>
      </c>
      <c r="B49" s="490">
        <v>20805</v>
      </c>
      <c r="C49" s="490">
        <v>20780</v>
      </c>
      <c r="D49" s="490">
        <v>20400</v>
      </c>
      <c r="E49" s="490">
        <v>380</v>
      </c>
      <c r="F49" s="490">
        <v>20</v>
      </c>
    </row>
    <row r="50" spans="1:6" ht="12" customHeight="1">
      <c r="A50" s="134" t="s">
        <v>217</v>
      </c>
      <c r="B50" s="490">
        <v>15975</v>
      </c>
      <c r="C50" s="490">
        <v>15960</v>
      </c>
      <c r="D50" s="490">
        <v>15625</v>
      </c>
      <c r="E50" s="490">
        <v>330</v>
      </c>
      <c r="F50" s="490">
        <v>15</v>
      </c>
    </row>
    <row r="51" spans="1:6" ht="12" customHeight="1">
      <c r="A51" s="134" t="s">
        <v>218</v>
      </c>
      <c r="B51" s="490">
        <v>4830</v>
      </c>
      <c r="C51" s="490">
        <v>4820</v>
      </c>
      <c r="D51" s="490">
        <v>4770</v>
      </c>
      <c r="E51" s="490">
        <v>50</v>
      </c>
      <c r="F51" s="490">
        <v>5</v>
      </c>
    </row>
    <row r="52" spans="1:6" ht="12" customHeight="1">
      <c r="A52" s="128"/>
      <c r="B52" s="151"/>
      <c r="C52" s="151"/>
      <c r="D52" s="151"/>
      <c r="E52" s="151"/>
      <c r="F52" s="151"/>
    </row>
    <row r="53" spans="1:6" ht="12" customHeight="1">
      <c r="A53" s="177" t="s">
        <v>605</v>
      </c>
      <c r="B53" s="490">
        <v>79645</v>
      </c>
      <c r="C53" s="490">
        <v>53510</v>
      </c>
      <c r="D53" s="490">
        <v>45885</v>
      </c>
      <c r="E53" s="490">
        <v>7625</v>
      </c>
      <c r="F53" s="490">
        <v>26135</v>
      </c>
    </row>
    <row r="54" spans="1:6" ht="12" customHeight="1">
      <c r="A54" s="134" t="s">
        <v>217</v>
      </c>
      <c r="B54" s="490">
        <v>43570</v>
      </c>
      <c r="C54" s="490">
        <v>27930</v>
      </c>
      <c r="D54" s="490">
        <v>23280</v>
      </c>
      <c r="E54" s="490">
        <v>4650</v>
      </c>
      <c r="F54" s="490">
        <v>15640</v>
      </c>
    </row>
    <row r="55" spans="1:6" ht="12" customHeight="1">
      <c r="A55" s="134" t="s">
        <v>218</v>
      </c>
      <c r="B55" s="490">
        <v>36070</v>
      </c>
      <c r="C55" s="490">
        <v>25580</v>
      </c>
      <c r="D55" s="490">
        <v>22605</v>
      </c>
      <c r="E55" s="490">
        <v>2970</v>
      </c>
      <c r="F55" s="490">
        <v>10495</v>
      </c>
    </row>
    <row r="56" spans="1:6" ht="12" customHeight="1">
      <c r="A56" s="128"/>
      <c r="B56" s="127"/>
      <c r="C56" s="127"/>
      <c r="D56" s="127"/>
      <c r="E56" s="127"/>
      <c r="F56" s="127"/>
    </row>
    <row r="57" spans="1:6" ht="12" customHeight="1">
      <c r="A57" s="329" t="s">
        <v>713</v>
      </c>
      <c r="B57" s="139"/>
      <c r="C57" s="139"/>
      <c r="D57" s="139"/>
      <c r="E57" s="139"/>
      <c r="F57" s="139"/>
    </row>
    <row r="58" spans="1:6" ht="12" customHeight="1">
      <c r="A58" s="138"/>
      <c r="B58" s="139"/>
      <c r="C58" s="139"/>
      <c r="D58" s="139"/>
      <c r="E58" s="139"/>
      <c r="F58" s="139"/>
    </row>
    <row r="59" spans="1:6" ht="12" customHeight="1">
      <c r="A59" s="138"/>
      <c r="B59" s="139"/>
      <c r="C59" s="139"/>
      <c r="D59" s="139"/>
      <c r="E59" s="139"/>
      <c r="F59" s="139"/>
    </row>
    <row r="60" spans="1:6" ht="12" customHeight="1">
      <c r="A60" s="138"/>
      <c r="B60" s="139"/>
      <c r="C60" s="139"/>
      <c r="D60" s="139"/>
      <c r="E60" s="139"/>
      <c r="F60" s="139"/>
    </row>
    <row r="61" spans="1:6" ht="12" customHeight="1">
      <c r="A61" s="139"/>
      <c r="B61" s="139"/>
      <c r="C61" s="139"/>
      <c r="D61" s="139"/>
      <c r="E61" s="139"/>
      <c r="F61" s="139"/>
    </row>
  </sheetData>
  <mergeCells count="9">
    <mergeCell ref="A1:F1"/>
    <mergeCell ref="B7:F7"/>
    <mergeCell ref="B32:F32"/>
    <mergeCell ref="A3:A5"/>
    <mergeCell ref="B3:F3"/>
    <mergeCell ref="B4:B5"/>
    <mergeCell ref="C4:E4"/>
    <mergeCell ref="F4:F5"/>
    <mergeCell ref="A6:F6"/>
  </mergeCells>
  <hyperlinks>
    <hyperlink ref="A1:F1" location="Inhaltsverzeichnis!A32" display="Inhaltsverzeichnis!A32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2"/>
  <sheetViews>
    <sheetView workbookViewId="0">
      <pane ySplit="4" topLeftCell="A5" activePane="bottomLeft" state="frozen"/>
      <selection pane="bottomLeft" activeCell="A5" sqref="A5:E5"/>
    </sheetView>
  </sheetViews>
  <sheetFormatPr baseColWidth="10" defaultRowHeight="12" customHeight="1"/>
  <cols>
    <col min="1" max="1" width="46.77734375" style="248" customWidth="1"/>
    <col min="2" max="5" width="10" style="337" customWidth="1"/>
    <col min="6" max="16384" width="11.5546875" style="248"/>
  </cols>
  <sheetData>
    <row r="1" spans="1:8" ht="36" customHeight="1">
      <c r="A1" s="708" t="s">
        <v>1156</v>
      </c>
      <c r="B1" s="708"/>
      <c r="C1" s="708"/>
      <c r="D1" s="708"/>
      <c r="E1" s="708"/>
      <c r="F1" s="268"/>
      <c r="G1" s="268"/>
      <c r="H1" s="268"/>
    </row>
    <row r="3" spans="1:8" ht="12" customHeight="1">
      <c r="A3" s="707" t="s">
        <v>691</v>
      </c>
      <c r="B3" s="709" t="s">
        <v>462</v>
      </c>
      <c r="C3" s="709"/>
      <c r="D3" s="709"/>
      <c r="E3" s="710"/>
    </row>
    <row r="4" spans="1:8" ht="48" customHeight="1">
      <c r="A4" s="707"/>
      <c r="B4" s="266" t="s">
        <v>214</v>
      </c>
      <c r="C4" s="266" t="s">
        <v>606</v>
      </c>
      <c r="D4" s="266" t="s">
        <v>467</v>
      </c>
      <c r="E4" s="347" t="s">
        <v>511</v>
      </c>
    </row>
    <row r="5" spans="1:8" ht="12" customHeight="1">
      <c r="A5" s="706"/>
      <c r="B5" s="706"/>
      <c r="C5" s="706"/>
      <c r="D5" s="706"/>
      <c r="E5" s="706"/>
    </row>
    <row r="6" spans="1:8" s="262" customFormat="1" ht="12" customHeight="1">
      <c r="B6" s="706" t="s">
        <v>216</v>
      </c>
      <c r="C6" s="706"/>
      <c r="D6" s="706"/>
      <c r="E6" s="706"/>
    </row>
    <row r="7" spans="1:8" s="345" customFormat="1" ht="12" customHeight="1">
      <c r="A7" s="346" t="s">
        <v>214</v>
      </c>
      <c r="B7" s="284">
        <v>157820</v>
      </c>
      <c r="C7" s="284">
        <v>63450</v>
      </c>
      <c r="D7" s="284">
        <v>85320</v>
      </c>
      <c r="E7" s="284">
        <v>9045</v>
      </c>
    </row>
    <row r="8" spans="1:8" s="262" customFormat="1" ht="12" customHeight="1">
      <c r="A8" s="177" t="s">
        <v>232</v>
      </c>
      <c r="B8" s="283">
        <v>39965</v>
      </c>
      <c r="C8" s="283">
        <v>22505</v>
      </c>
      <c r="D8" s="283">
        <v>17460</v>
      </c>
      <c r="E8" s="283">
        <v>0</v>
      </c>
    </row>
    <row r="9" spans="1:8" s="262" customFormat="1" ht="12" customHeight="1">
      <c r="A9" s="177" t="s">
        <v>711</v>
      </c>
      <c r="B9" s="283">
        <v>33685</v>
      </c>
      <c r="C9" s="283">
        <v>28570</v>
      </c>
      <c r="D9" s="283">
        <v>5065</v>
      </c>
      <c r="E9" s="283">
        <v>50</v>
      </c>
    </row>
    <row r="10" spans="1:8" s="262" customFormat="1" ht="12" customHeight="1">
      <c r="A10" s="344" t="s">
        <v>454</v>
      </c>
      <c r="B10" s="283">
        <v>28735</v>
      </c>
      <c r="C10" s="283">
        <v>965</v>
      </c>
      <c r="D10" s="283">
        <v>18775</v>
      </c>
      <c r="E10" s="283">
        <v>8995</v>
      </c>
    </row>
    <row r="11" spans="1:8" s="262" customFormat="1" ht="12" customHeight="1">
      <c r="A11" s="177" t="s">
        <v>449</v>
      </c>
      <c r="B11" s="283">
        <v>23725</v>
      </c>
      <c r="C11" s="283">
        <v>1300</v>
      </c>
      <c r="D11" s="283">
        <v>22430</v>
      </c>
      <c r="E11" s="283">
        <v>0</v>
      </c>
    </row>
    <row r="12" spans="1:8" s="262" customFormat="1" ht="12" customHeight="1">
      <c r="A12" s="343" t="s">
        <v>712</v>
      </c>
      <c r="B12" s="283"/>
      <c r="C12" s="283"/>
      <c r="D12" s="283"/>
      <c r="E12" s="283"/>
    </row>
    <row r="13" spans="1:8" s="262" customFormat="1" ht="12" customHeight="1">
      <c r="A13" s="177" t="s">
        <v>621</v>
      </c>
      <c r="B13" s="283">
        <v>9240</v>
      </c>
      <c r="C13" s="283">
        <v>310</v>
      </c>
      <c r="D13" s="283">
        <v>8930</v>
      </c>
      <c r="E13" s="283">
        <v>0</v>
      </c>
    </row>
    <row r="14" spans="1:8" s="262" customFormat="1" ht="12" customHeight="1">
      <c r="A14" s="177" t="s">
        <v>512</v>
      </c>
      <c r="B14" s="283">
        <v>10975</v>
      </c>
      <c r="C14" s="283">
        <v>4940</v>
      </c>
      <c r="D14" s="283">
        <v>6035</v>
      </c>
      <c r="E14" s="283">
        <v>0</v>
      </c>
    </row>
    <row r="15" spans="1:8" s="262" customFormat="1" ht="12" customHeight="1">
      <c r="A15" s="177" t="s">
        <v>450</v>
      </c>
      <c r="B15" s="283">
        <v>7920</v>
      </c>
      <c r="C15" s="283">
        <v>2290</v>
      </c>
      <c r="D15" s="283">
        <v>5630</v>
      </c>
      <c r="E15" s="283">
        <v>0</v>
      </c>
    </row>
    <row r="16" spans="1:8" s="262" customFormat="1" ht="12" customHeight="1">
      <c r="A16" s="177" t="s">
        <v>261</v>
      </c>
      <c r="B16" s="283">
        <v>3565</v>
      </c>
      <c r="C16" s="283">
        <v>2565</v>
      </c>
      <c r="D16" s="283">
        <v>1005</v>
      </c>
      <c r="E16" s="283">
        <v>0</v>
      </c>
    </row>
    <row r="17" spans="1:5" s="262" customFormat="1" ht="12" customHeight="1">
      <c r="A17" s="177" t="s">
        <v>434</v>
      </c>
      <c r="B17" s="283">
        <v>5</v>
      </c>
      <c r="C17" s="283">
        <v>5</v>
      </c>
      <c r="D17" s="283">
        <v>0</v>
      </c>
      <c r="E17" s="283">
        <v>0</v>
      </c>
    </row>
    <row r="18" spans="1:5" s="345" customFormat="1" ht="12" customHeight="1">
      <c r="A18" s="179"/>
      <c r="B18" s="260"/>
      <c r="C18" s="260"/>
      <c r="D18" s="260"/>
      <c r="E18" s="260"/>
    </row>
    <row r="19" spans="1:5" s="262" customFormat="1" ht="12" customHeight="1">
      <c r="B19" s="706" t="s">
        <v>513</v>
      </c>
      <c r="C19" s="706"/>
      <c r="D19" s="706"/>
      <c r="E19" s="706"/>
    </row>
    <row r="20" spans="1:5" s="262" customFormat="1" ht="12" customHeight="1">
      <c r="A20" s="346" t="s">
        <v>543</v>
      </c>
      <c r="B20" s="284">
        <v>136800</v>
      </c>
      <c r="C20" s="284">
        <v>54115</v>
      </c>
      <c r="D20" s="284">
        <v>74405</v>
      </c>
      <c r="E20" s="284">
        <v>8280</v>
      </c>
    </row>
    <row r="21" spans="1:5" s="262" customFormat="1" ht="12" customHeight="1">
      <c r="A21" s="177" t="s">
        <v>232</v>
      </c>
      <c r="B21" s="283">
        <v>36185</v>
      </c>
      <c r="C21" s="283">
        <v>20645</v>
      </c>
      <c r="D21" s="283">
        <v>15535</v>
      </c>
      <c r="E21" s="283">
        <v>0</v>
      </c>
    </row>
    <row r="22" spans="1:5" s="262" customFormat="1" ht="12" customHeight="1">
      <c r="A22" s="177" t="s">
        <v>711</v>
      </c>
      <c r="B22" s="283">
        <v>27430</v>
      </c>
      <c r="C22" s="283">
        <v>22775</v>
      </c>
      <c r="D22" s="283">
        <v>4605</v>
      </c>
      <c r="E22" s="283">
        <v>45</v>
      </c>
    </row>
    <row r="23" spans="1:5" s="262" customFormat="1" ht="12" customHeight="1">
      <c r="A23" s="344" t="s">
        <v>454</v>
      </c>
      <c r="B23" s="283">
        <v>25940</v>
      </c>
      <c r="C23" s="283">
        <v>885</v>
      </c>
      <c r="D23" s="283">
        <v>16820</v>
      </c>
      <c r="E23" s="283">
        <v>8235</v>
      </c>
    </row>
    <row r="24" spans="1:5" s="262" customFormat="1" ht="12" customHeight="1">
      <c r="A24" s="177" t="s">
        <v>449</v>
      </c>
      <c r="B24" s="283">
        <v>19380</v>
      </c>
      <c r="C24" s="283">
        <v>1200</v>
      </c>
      <c r="D24" s="283">
        <v>18180</v>
      </c>
      <c r="E24" s="283">
        <v>0</v>
      </c>
    </row>
    <row r="25" spans="1:5" s="262" customFormat="1" ht="12" customHeight="1">
      <c r="A25" s="343" t="s">
        <v>712</v>
      </c>
      <c r="B25" s="283"/>
      <c r="C25" s="283"/>
      <c r="D25" s="283"/>
      <c r="E25" s="283"/>
    </row>
    <row r="26" spans="1:5" s="262" customFormat="1" ht="12" customHeight="1">
      <c r="A26" s="177" t="s">
        <v>621</v>
      </c>
      <c r="B26" s="283">
        <v>8260</v>
      </c>
      <c r="C26" s="283">
        <v>265</v>
      </c>
      <c r="D26" s="283">
        <v>7995</v>
      </c>
      <c r="E26" s="283">
        <v>0</v>
      </c>
    </row>
    <row r="27" spans="1:5" s="262" customFormat="1" ht="12" customHeight="1">
      <c r="A27" s="177" t="s">
        <v>512</v>
      </c>
      <c r="B27" s="283">
        <v>2495</v>
      </c>
      <c r="C27" s="283">
        <v>2260</v>
      </c>
      <c r="D27" s="283">
        <v>235</v>
      </c>
      <c r="E27" s="283">
        <v>0</v>
      </c>
    </row>
    <row r="28" spans="1:5" s="262" customFormat="1" ht="12" customHeight="1">
      <c r="A28" s="177" t="s">
        <v>450</v>
      </c>
      <c r="B28" s="283">
        <v>9505</v>
      </c>
      <c r="C28" s="283">
        <v>2055</v>
      </c>
      <c r="D28" s="283">
        <v>7450</v>
      </c>
      <c r="E28" s="283">
        <v>0</v>
      </c>
    </row>
    <row r="29" spans="1:5" s="345" customFormat="1" ht="12" customHeight="1">
      <c r="A29" s="177" t="s">
        <v>261</v>
      </c>
      <c r="B29" s="283">
        <v>7360</v>
      </c>
      <c r="C29" s="283">
        <v>3780</v>
      </c>
      <c r="D29" s="283">
        <v>3580</v>
      </c>
      <c r="E29" s="283">
        <v>0</v>
      </c>
    </row>
    <row r="30" spans="1:5" s="262" customFormat="1" ht="12" customHeight="1">
      <c r="A30" s="177" t="s">
        <v>434</v>
      </c>
      <c r="B30" s="283">
        <v>250</v>
      </c>
      <c r="C30" s="283">
        <v>250</v>
      </c>
      <c r="D30" s="283">
        <v>0</v>
      </c>
      <c r="E30" s="283">
        <v>0</v>
      </c>
    </row>
    <row r="31" spans="1:5" s="262" customFormat="1" ht="12" customHeight="1">
      <c r="A31" s="179"/>
      <c r="B31" s="260"/>
      <c r="C31" s="260"/>
      <c r="D31" s="260"/>
      <c r="E31" s="260"/>
    </row>
    <row r="32" spans="1:5" s="262" customFormat="1" ht="12" customHeight="1">
      <c r="B32" s="706" t="s">
        <v>344</v>
      </c>
      <c r="C32" s="706"/>
      <c r="D32" s="706"/>
      <c r="E32" s="706"/>
    </row>
    <row r="33" spans="1:5" s="262" customFormat="1" ht="12" customHeight="1">
      <c r="A33" s="346" t="s">
        <v>543</v>
      </c>
      <c r="B33" s="284">
        <v>5590</v>
      </c>
      <c r="C33" s="284">
        <v>2610</v>
      </c>
      <c r="D33" s="284">
        <v>2640</v>
      </c>
      <c r="E33" s="284">
        <v>335</v>
      </c>
    </row>
    <row r="34" spans="1:5" s="262" customFormat="1" ht="12" customHeight="1">
      <c r="A34" s="177" t="s">
        <v>232</v>
      </c>
      <c r="B34" s="283">
        <v>2150</v>
      </c>
      <c r="C34" s="283">
        <v>1380</v>
      </c>
      <c r="D34" s="283">
        <v>770</v>
      </c>
      <c r="E34" s="283">
        <v>0</v>
      </c>
    </row>
    <row r="35" spans="1:5" s="262" customFormat="1" ht="12" customHeight="1">
      <c r="A35" s="177" t="s">
        <v>711</v>
      </c>
      <c r="B35" s="283">
        <v>980</v>
      </c>
      <c r="C35" s="283">
        <v>925</v>
      </c>
      <c r="D35" s="283">
        <v>50</v>
      </c>
      <c r="E35" s="283">
        <v>5</v>
      </c>
    </row>
    <row r="36" spans="1:5" s="262" customFormat="1" ht="12" customHeight="1">
      <c r="A36" s="344" t="s">
        <v>454</v>
      </c>
      <c r="B36" s="283">
        <v>390</v>
      </c>
      <c r="C36" s="283">
        <v>15</v>
      </c>
      <c r="D36" s="283">
        <v>45</v>
      </c>
      <c r="E36" s="283">
        <v>330</v>
      </c>
    </row>
    <row r="37" spans="1:5" s="262" customFormat="1" ht="12" customHeight="1">
      <c r="A37" s="177" t="s">
        <v>449</v>
      </c>
      <c r="B37" s="283">
        <v>1280</v>
      </c>
      <c r="C37" s="283">
        <v>5</v>
      </c>
      <c r="D37" s="283">
        <v>1275</v>
      </c>
      <c r="E37" s="283">
        <v>0</v>
      </c>
    </row>
    <row r="38" spans="1:5" s="262" customFormat="1" ht="12" customHeight="1">
      <c r="A38" s="343" t="s">
        <v>712</v>
      </c>
      <c r="B38" s="283"/>
      <c r="C38" s="283"/>
      <c r="D38" s="283"/>
      <c r="E38" s="283"/>
    </row>
    <row r="39" spans="1:5" s="262" customFormat="1" ht="12" customHeight="1">
      <c r="A39" s="177" t="s">
        <v>621</v>
      </c>
      <c r="B39" s="283">
        <v>155</v>
      </c>
      <c r="C39" s="283">
        <v>20</v>
      </c>
      <c r="D39" s="283">
        <v>135</v>
      </c>
      <c r="E39" s="283">
        <v>0</v>
      </c>
    </row>
    <row r="40" spans="1:5" s="345" customFormat="1" ht="12" customHeight="1">
      <c r="A40" s="177" t="s">
        <v>512</v>
      </c>
      <c r="B40" s="283">
        <v>100</v>
      </c>
      <c r="C40" s="283">
        <v>100</v>
      </c>
      <c r="D40" s="283">
        <v>0</v>
      </c>
      <c r="E40" s="283">
        <v>0</v>
      </c>
    </row>
    <row r="41" spans="1:5" s="262" customFormat="1" ht="12" customHeight="1">
      <c r="A41" s="177" t="s">
        <v>450</v>
      </c>
      <c r="B41" s="283">
        <v>290</v>
      </c>
      <c r="C41" s="283">
        <v>15</v>
      </c>
      <c r="D41" s="283">
        <v>275</v>
      </c>
      <c r="E41" s="283">
        <v>0</v>
      </c>
    </row>
    <row r="42" spans="1:5" s="262" customFormat="1" ht="12" customHeight="1">
      <c r="A42" s="177" t="s">
        <v>261</v>
      </c>
      <c r="B42" s="283">
        <v>215</v>
      </c>
      <c r="C42" s="283">
        <v>125</v>
      </c>
      <c r="D42" s="283">
        <v>85</v>
      </c>
      <c r="E42" s="283">
        <v>0</v>
      </c>
    </row>
    <row r="43" spans="1:5" s="262" customFormat="1" ht="12" customHeight="1">
      <c r="A43" s="177" t="s">
        <v>434</v>
      </c>
      <c r="B43" s="283">
        <v>20</v>
      </c>
      <c r="C43" s="283">
        <v>20</v>
      </c>
      <c r="D43" s="283">
        <v>0</v>
      </c>
      <c r="E43" s="283">
        <v>0</v>
      </c>
    </row>
    <row r="44" spans="1:5" s="262" customFormat="1" ht="12" customHeight="1">
      <c r="A44" s="179"/>
      <c r="B44" s="260"/>
      <c r="C44" s="260"/>
      <c r="D44" s="260"/>
      <c r="E44" s="260"/>
    </row>
    <row r="45" spans="1:5" s="262" customFormat="1" ht="12" customHeight="1">
      <c r="B45" s="706" t="s">
        <v>514</v>
      </c>
      <c r="C45" s="706"/>
      <c r="D45" s="706"/>
      <c r="E45" s="706"/>
    </row>
    <row r="46" spans="1:5" s="262" customFormat="1" ht="12" customHeight="1">
      <c r="A46" s="346" t="s">
        <v>543</v>
      </c>
      <c r="B46" s="284">
        <v>15430</v>
      </c>
      <c r="C46" s="284">
        <v>6725</v>
      </c>
      <c r="D46" s="284">
        <v>8275</v>
      </c>
      <c r="E46" s="284">
        <v>435</v>
      </c>
    </row>
    <row r="47" spans="1:5" s="262" customFormat="1" ht="12" customHeight="1">
      <c r="A47" s="177" t="s">
        <v>232</v>
      </c>
      <c r="B47" s="283">
        <v>1630</v>
      </c>
      <c r="C47" s="283">
        <v>480</v>
      </c>
      <c r="D47" s="283">
        <v>1155</v>
      </c>
      <c r="E47" s="283">
        <v>0</v>
      </c>
    </row>
    <row r="48" spans="1:5" s="262" customFormat="1" ht="12" customHeight="1">
      <c r="A48" s="177" t="s">
        <v>711</v>
      </c>
      <c r="B48" s="283">
        <v>5275</v>
      </c>
      <c r="C48" s="283">
        <v>4865</v>
      </c>
      <c r="D48" s="283">
        <v>410</v>
      </c>
      <c r="E48" s="283">
        <v>0</v>
      </c>
    </row>
    <row r="49" spans="1:5" s="262" customFormat="1" ht="12" customHeight="1">
      <c r="A49" s="344" t="s">
        <v>454</v>
      </c>
      <c r="B49" s="283">
        <v>2405</v>
      </c>
      <c r="C49" s="283">
        <v>65</v>
      </c>
      <c r="D49" s="283">
        <v>1910</v>
      </c>
      <c r="E49" s="283">
        <v>435</v>
      </c>
    </row>
    <row r="50" spans="1:5" s="262" customFormat="1" ht="12" customHeight="1">
      <c r="A50" s="177" t="s">
        <v>449</v>
      </c>
      <c r="B50" s="283">
        <v>3070</v>
      </c>
      <c r="C50" s="283">
        <v>100</v>
      </c>
      <c r="D50" s="283">
        <v>2970</v>
      </c>
      <c r="E50" s="283">
        <v>0</v>
      </c>
    </row>
    <row r="51" spans="1:5" s="262" customFormat="1" ht="12" customHeight="1">
      <c r="A51" s="343" t="s">
        <v>712</v>
      </c>
      <c r="B51" s="283"/>
      <c r="C51" s="283"/>
      <c r="D51" s="283"/>
      <c r="E51" s="283"/>
    </row>
    <row r="52" spans="1:5" s="262" customFormat="1" ht="12" customHeight="1">
      <c r="A52" s="177" t="s">
        <v>621</v>
      </c>
      <c r="B52" s="283">
        <v>825</v>
      </c>
      <c r="C52" s="283">
        <v>30</v>
      </c>
      <c r="D52" s="283">
        <v>795</v>
      </c>
      <c r="E52" s="283">
        <v>0</v>
      </c>
    </row>
    <row r="53" spans="1:5" s="262" customFormat="1" ht="12" customHeight="1">
      <c r="A53" s="177" t="s">
        <v>512</v>
      </c>
      <c r="B53" s="283">
        <v>65</v>
      </c>
      <c r="C53" s="283">
        <v>55</v>
      </c>
      <c r="D53" s="283">
        <v>10</v>
      </c>
      <c r="E53" s="283">
        <v>0</v>
      </c>
    </row>
    <row r="54" spans="1:5" s="262" customFormat="1" ht="12" customHeight="1">
      <c r="A54" s="177" t="s">
        <v>450</v>
      </c>
      <c r="B54" s="283">
        <v>1270</v>
      </c>
      <c r="C54" s="283">
        <v>590</v>
      </c>
      <c r="D54" s="283">
        <v>680</v>
      </c>
      <c r="E54" s="283">
        <v>0</v>
      </c>
    </row>
    <row r="55" spans="1:5" s="262" customFormat="1" ht="12" customHeight="1">
      <c r="A55" s="177" t="s">
        <v>261</v>
      </c>
      <c r="B55" s="283">
        <v>870</v>
      </c>
      <c r="C55" s="283">
        <v>520</v>
      </c>
      <c r="D55" s="283">
        <v>345</v>
      </c>
      <c r="E55" s="283">
        <v>0</v>
      </c>
    </row>
    <row r="56" spans="1:5" s="262" customFormat="1" ht="12" customHeight="1">
      <c r="A56" s="177" t="s">
        <v>434</v>
      </c>
      <c r="B56" s="283">
        <v>25</v>
      </c>
      <c r="C56" s="283">
        <v>25</v>
      </c>
      <c r="D56" s="283">
        <v>0</v>
      </c>
      <c r="E56" s="283">
        <v>0</v>
      </c>
    </row>
    <row r="57" spans="1:5" s="262" customFormat="1" ht="12" customHeight="1">
      <c r="A57" s="342"/>
      <c r="B57" s="341"/>
      <c r="C57" s="341"/>
      <c r="D57" s="341"/>
      <c r="E57" s="341"/>
    </row>
    <row r="58" spans="1:5" s="262" customFormat="1" ht="12" customHeight="1">
      <c r="A58" s="668" t="s">
        <v>713</v>
      </c>
      <c r="B58" s="340"/>
      <c r="C58" s="340"/>
      <c r="D58" s="340"/>
      <c r="E58" s="340"/>
    </row>
    <row r="59" spans="1:5" ht="12" customHeight="1">
      <c r="A59" s="339"/>
      <c r="B59" s="338"/>
      <c r="C59" s="338"/>
      <c r="D59" s="338"/>
      <c r="E59" s="338"/>
    </row>
    <row r="60" spans="1:5" ht="12" customHeight="1">
      <c r="A60" s="339"/>
      <c r="B60" s="338"/>
      <c r="C60" s="338"/>
      <c r="D60" s="338"/>
      <c r="E60" s="338"/>
    </row>
    <row r="61" spans="1:5" ht="12" customHeight="1">
      <c r="A61" s="339"/>
      <c r="B61" s="338"/>
      <c r="C61" s="338"/>
      <c r="D61" s="338"/>
      <c r="E61" s="338"/>
    </row>
    <row r="62" spans="1:5" ht="12" customHeight="1">
      <c r="A62" s="338"/>
      <c r="B62" s="338"/>
      <c r="C62" s="338"/>
      <c r="D62" s="338"/>
      <c r="E62" s="338"/>
    </row>
  </sheetData>
  <mergeCells count="8">
    <mergeCell ref="B32:E32"/>
    <mergeCell ref="B45:E45"/>
    <mergeCell ref="A3:A4"/>
    <mergeCell ref="B6:E6"/>
    <mergeCell ref="A1:E1"/>
    <mergeCell ref="A5:E5"/>
    <mergeCell ref="B3:E3"/>
    <mergeCell ref="B19:E19"/>
  </mergeCells>
  <hyperlinks>
    <hyperlink ref="A1:E1" location="Inhaltsverzeichnis!A34" display="Inhaltsverzeichnis!A34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1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RowHeight="12" customHeight="1"/>
  <cols>
    <col min="1" max="1" width="27.5546875" style="111" customWidth="1"/>
    <col min="2" max="7" width="10" style="111" customWidth="1"/>
    <col min="8" max="16384" width="11.5546875" style="111"/>
  </cols>
  <sheetData>
    <row r="1" spans="1:8" ht="36" customHeight="1">
      <c r="A1" s="694" t="s">
        <v>1157</v>
      </c>
      <c r="B1" s="694"/>
      <c r="C1" s="694"/>
      <c r="D1" s="694"/>
      <c r="E1" s="694"/>
      <c r="F1" s="694"/>
      <c r="G1" s="694"/>
      <c r="H1" s="248"/>
    </row>
    <row r="2" spans="1:8" ht="12" customHeight="1">
      <c r="A2" s="248"/>
    </row>
    <row r="3" spans="1:8" ht="12" customHeight="1">
      <c r="A3" s="695" t="s">
        <v>695</v>
      </c>
      <c r="B3" s="698" t="s">
        <v>462</v>
      </c>
      <c r="C3" s="699"/>
      <c r="D3" s="699"/>
      <c r="E3" s="699"/>
      <c r="F3" s="699"/>
      <c r="G3" s="699"/>
    </row>
    <row r="4" spans="1:8" ht="12" customHeight="1">
      <c r="A4" s="696"/>
      <c r="B4" s="700" t="s">
        <v>214</v>
      </c>
      <c r="C4" s="703" t="s">
        <v>515</v>
      </c>
      <c r="D4" s="711"/>
      <c r="E4" s="711"/>
      <c r="F4" s="695"/>
      <c r="G4" s="703" t="s">
        <v>488</v>
      </c>
    </row>
    <row r="5" spans="1:8" ht="48" customHeight="1">
      <c r="A5" s="697"/>
      <c r="B5" s="701"/>
      <c r="C5" s="124" t="s">
        <v>303</v>
      </c>
      <c r="D5" s="124" t="s">
        <v>465</v>
      </c>
      <c r="E5" s="124" t="s">
        <v>516</v>
      </c>
      <c r="F5" s="124" t="s">
        <v>518</v>
      </c>
      <c r="G5" s="704"/>
    </row>
    <row r="6" spans="1:8" ht="12" customHeight="1">
      <c r="A6" s="692"/>
      <c r="B6" s="705"/>
      <c r="C6" s="705"/>
      <c r="D6" s="705"/>
      <c r="E6" s="705"/>
      <c r="F6" s="705"/>
      <c r="G6" s="705"/>
    </row>
    <row r="7" spans="1:8" ht="12" customHeight="1">
      <c r="B7" s="692" t="s">
        <v>216</v>
      </c>
      <c r="C7" s="692"/>
      <c r="D7" s="692"/>
      <c r="E7" s="692"/>
      <c r="F7" s="692"/>
      <c r="G7" s="692"/>
    </row>
    <row r="8" spans="1:8" s="107" customFormat="1" ht="12" customHeight="1">
      <c r="A8" s="129" t="s">
        <v>214</v>
      </c>
      <c r="B8" s="190">
        <v>157820</v>
      </c>
      <c r="C8" s="190">
        <v>113515</v>
      </c>
      <c r="D8" s="190">
        <v>95600</v>
      </c>
      <c r="E8" s="190">
        <v>13300</v>
      </c>
      <c r="F8" s="190">
        <v>4610</v>
      </c>
      <c r="G8" s="190">
        <v>44305</v>
      </c>
    </row>
    <row r="9" spans="1:8" s="132" customFormat="1" ht="12" customHeight="1">
      <c r="A9" s="130" t="s">
        <v>339</v>
      </c>
      <c r="B9" s="490">
        <v>63450</v>
      </c>
      <c r="C9" s="492">
        <v>57845</v>
      </c>
      <c r="D9" s="492">
        <v>44025</v>
      </c>
      <c r="E9" s="492">
        <v>11175</v>
      </c>
      <c r="F9" s="492">
        <v>2645</v>
      </c>
      <c r="G9" s="492">
        <v>5610</v>
      </c>
    </row>
    <row r="10" spans="1:8" s="132" customFormat="1" ht="12" customHeight="1">
      <c r="A10" s="130" t="s">
        <v>467</v>
      </c>
      <c r="B10" s="490">
        <v>85320</v>
      </c>
      <c r="C10" s="492">
        <v>47360</v>
      </c>
      <c r="D10" s="492">
        <v>43265</v>
      </c>
      <c r="E10" s="492">
        <v>2125</v>
      </c>
      <c r="F10" s="492">
        <v>1970</v>
      </c>
      <c r="G10" s="492">
        <v>37960</v>
      </c>
    </row>
    <row r="11" spans="1:8" s="132" customFormat="1" ht="12" customHeight="1">
      <c r="A11" s="130" t="s">
        <v>517</v>
      </c>
      <c r="B11" s="490">
        <v>9045</v>
      </c>
      <c r="C11" s="492">
        <v>8310</v>
      </c>
      <c r="D11" s="492">
        <v>8310</v>
      </c>
      <c r="E11" s="492">
        <v>0</v>
      </c>
      <c r="F11" s="492">
        <v>0</v>
      </c>
      <c r="G11" s="492">
        <v>735</v>
      </c>
    </row>
    <row r="12" spans="1:8" s="132" customFormat="1" ht="12" customHeight="1">
      <c r="A12" s="128"/>
      <c r="B12" s="490"/>
      <c r="C12" s="490"/>
      <c r="D12" s="490"/>
      <c r="E12" s="490"/>
      <c r="F12" s="490"/>
      <c r="G12" s="490"/>
    </row>
    <row r="13" spans="1:8" s="132" customFormat="1" ht="12" customHeight="1">
      <c r="A13" s="133" t="s">
        <v>217</v>
      </c>
      <c r="B13" s="490">
        <v>109675</v>
      </c>
      <c r="C13" s="490">
        <v>77775</v>
      </c>
      <c r="D13" s="490">
        <v>64605</v>
      </c>
      <c r="E13" s="490">
        <v>9695</v>
      </c>
      <c r="F13" s="490">
        <v>3475</v>
      </c>
      <c r="G13" s="490">
        <v>31905</v>
      </c>
    </row>
    <row r="14" spans="1:8" s="132" customFormat="1" ht="12" customHeight="1">
      <c r="A14" s="134" t="s">
        <v>339</v>
      </c>
      <c r="B14" s="490">
        <v>49610</v>
      </c>
      <c r="C14" s="490">
        <v>45375</v>
      </c>
      <c r="D14" s="490">
        <v>35460</v>
      </c>
      <c r="E14" s="490">
        <v>8115</v>
      </c>
      <c r="F14" s="490">
        <v>1800</v>
      </c>
      <c r="G14" s="490">
        <v>4235</v>
      </c>
    </row>
    <row r="15" spans="1:8" s="132" customFormat="1" ht="12" customHeight="1">
      <c r="A15" s="134" t="s">
        <v>467</v>
      </c>
      <c r="B15" s="490">
        <v>54775</v>
      </c>
      <c r="C15" s="490">
        <v>27675</v>
      </c>
      <c r="D15" s="490">
        <v>24415</v>
      </c>
      <c r="E15" s="490">
        <v>1585</v>
      </c>
      <c r="F15" s="490">
        <v>1675</v>
      </c>
      <c r="G15" s="490">
        <v>27100</v>
      </c>
    </row>
    <row r="16" spans="1:8" s="132" customFormat="1" ht="12" customHeight="1">
      <c r="A16" s="165" t="s">
        <v>517</v>
      </c>
      <c r="B16" s="490">
        <v>5290</v>
      </c>
      <c r="C16" s="490">
        <v>4725</v>
      </c>
      <c r="D16" s="490">
        <v>4725</v>
      </c>
      <c r="E16" s="490">
        <v>0</v>
      </c>
      <c r="F16" s="490">
        <v>0</v>
      </c>
      <c r="G16" s="490">
        <v>565</v>
      </c>
    </row>
    <row r="17" spans="1:7" s="132" customFormat="1" ht="12" customHeight="1">
      <c r="A17" s="128"/>
    </row>
    <row r="18" spans="1:7" s="132" customFormat="1" ht="12" customHeight="1">
      <c r="A18" s="133" t="s">
        <v>218</v>
      </c>
      <c r="B18" s="490">
        <v>48140</v>
      </c>
      <c r="C18" s="490">
        <v>35740</v>
      </c>
      <c r="D18" s="490">
        <v>30995</v>
      </c>
      <c r="E18" s="490">
        <v>3605</v>
      </c>
      <c r="F18" s="490">
        <v>1135</v>
      </c>
      <c r="G18" s="490">
        <v>12405</v>
      </c>
    </row>
    <row r="19" spans="1:7" s="132" customFormat="1" ht="12" customHeight="1">
      <c r="A19" s="134" t="s">
        <v>339</v>
      </c>
      <c r="B19" s="490">
        <v>13840</v>
      </c>
      <c r="C19" s="490">
        <v>12470</v>
      </c>
      <c r="D19" s="490">
        <v>8565</v>
      </c>
      <c r="E19" s="490">
        <v>3060</v>
      </c>
      <c r="F19" s="490">
        <v>840</v>
      </c>
      <c r="G19" s="490">
        <v>1370</v>
      </c>
    </row>
    <row r="20" spans="1:7" s="132" customFormat="1" ht="12" customHeight="1">
      <c r="A20" s="134" t="s">
        <v>467</v>
      </c>
      <c r="B20" s="490">
        <v>30545</v>
      </c>
      <c r="C20" s="490">
        <v>19685</v>
      </c>
      <c r="D20" s="490">
        <v>18845</v>
      </c>
      <c r="E20" s="490">
        <v>545</v>
      </c>
      <c r="F20" s="490">
        <v>295</v>
      </c>
      <c r="G20" s="490">
        <v>10860</v>
      </c>
    </row>
    <row r="21" spans="1:7" s="132" customFormat="1" ht="12" customHeight="1">
      <c r="A21" s="165" t="s">
        <v>517</v>
      </c>
      <c r="B21" s="490">
        <v>3760</v>
      </c>
      <c r="C21" s="490">
        <v>3585</v>
      </c>
      <c r="D21" s="490">
        <v>3585</v>
      </c>
      <c r="E21" s="490">
        <v>0</v>
      </c>
      <c r="F21" s="490">
        <v>0</v>
      </c>
      <c r="G21" s="490">
        <v>170</v>
      </c>
    </row>
    <row r="22" spans="1:7" s="132" customFormat="1" ht="12" customHeight="1">
      <c r="A22" s="128"/>
    </row>
    <row r="23" spans="1:7" s="132" customFormat="1" ht="12" customHeight="1">
      <c r="A23" s="136" t="s">
        <v>267</v>
      </c>
      <c r="B23" s="135"/>
      <c r="C23" s="135"/>
      <c r="D23" s="135"/>
      <c r="E23" s="135"/>
      <c r="F23" s="135"/>
      <c r="G23" s="135"/>
    </row>
    <row r="24" spans="1:7" s="132" customFormat="1" ht="12" customHeight="1">
      <c r="A24" s="177" t="s">
        <v>604</v>
      </c>
      <c r="B24" s="490">
        <v>35220</v>
      </c>
      <c r="C24" s="490">
        <v>35220</v>
      </c>
      <c r="D24" s="490">
        <v>33815</v>
      </c>
      <c r="E24" s="490">
        <v>1290</v>
      </c>
      <c r="F24" s="490">
        <v>115</v>
      </c>
      <c r="G24" s="490">
        <v>0</v>
      </c>
    </row>
    <row r="25" spans="1:7" s="132" customFormat="1" ht="12" customHeight="1">
      <c r="A25" s="134" t="s">
        <v>217</v>
      </c>
      <c r="B25" s="490">
        <v>29750</v>
      </c>
      <c r="C25" s="490">
        <v>29750</v>
      </c>
      <c r="D25" s="490">
        <v>28430</v>
      </c>
      <c r="E25" s="490">
        <v>1215</v>
      </c>
      <c r="F25" s="490">
        <v>105</v>
      </c>
      <c r="G25" s="490">
        <v>0</v>
      </c>
    </row>
    <row r="26" spans="1:7" s="132" customFormat="1" ht="12" customHeight="1">
      <c r="A26" s="134" t="s">
        <v>218</v>
      </c>
      <c r="B26" s="490">
        <v>5470</v>
      </c>
      <c r="C26" s="490">
        <v>5470</v>
      </c>
      <c r="D26" s="490">
        <v>5385</v>
      </c>
      <c r="E26" s="490">
        <v>75</v>
      </c>
      <c r="F26" s="490">
        <v>10</v>
      </c>
      <c r="G26" s="490">
        <v>0</v>
      </c>
    </row>
    <row r="27" spans="1:7" s="132" customFormat="1" ht="12" customHeight="1">
      <c r="A27" s="128"/>
    </row>
    <row r="28" spans="1:7" s="132" customFormat="1" ht="12" customHeight="1">
      <c r="A28" s="177" t="s">
        <v>605</v>
      </c>
      <c r="B28" s="490">
        <v>122595</v>
      </c>
      <c r="C28" s="490">
        <v>78290</v>
      </c>
      <c r="D28" s="490">
        <v>61785</v>
      </c>
      <c r="E28" s="490">
        <v>12010</v>
      </c>
      <c r="F28" s="490">
        <v>4495</v>
      </c>
      <c r="G28" s="490">
        <v>44305</v>
      </c>
    </row>
    <row r="29" spans="1:7" s="132" customFormat="1" ht="12" customHeight="1">
      <c r="A29" s="134" t="s">
        <v>217</v>
      </c>
      <c r="B29" s="490">
        <v>79925</v>
      </c>
      <c r="C29" s="490">
        <v>48025</v>
      </c>
      <c r="D29" s="490">
        <v>36170</v>
      </c>
      <c r="E29" s="490">
        <v>8480</v>
      </c>
      <c r="F29" s="490">
        <v>3370</v>
      </c>
      <c r="G29" s="490">
        <v>31905</v>
      </c>
    </row>
    <row r="30" spans="1:7" s="132" customFormat="1" ht="12" customHeight="1">
      <c r="A30" s="134" t="s">
        <v>218</v>
      </c>
      <c r="B30" s="490">
        <v>42670</v>
      </c>
      <c r="C30" s="490">
        <v>30270</v>
      </c>
      <c r="D30" s="490">
        <v>25615</v>
      </c>
      <c r="E30" s="490">
        <v>3530</v>
      </c>
      <c r="F30" s="490">
        <v>1125</v>
      </c>
      <c r="G30" s="490">
        <v>12405</v>
      </c>
    </row>
    <row r="31" spans="1:7" s="132" customFormat="1" ht="12" customHeight="1">
      <c r="A31" s="128"/>
    </row>
    <row r="32" spans="1:7" s="132" customFormat="1" ht="12" customHeight="1">
      <c r="B32" s="693" t="s">
        <v>338</v>
      </c>
      <c r="C32" s="693"/>
      <c r="D32" s="693"/>
      <c r="E32" s="693"/>
      <c r="F32" s="693"/>
      <c r="G32" s="693"/>
    </row>
    <row r="33" spans="1:7" s="107" customFormat="1" ht="12" customHeight="1">
      <c r="A33" s="129" t="s">
        <v>543</v>
      </c>
      <c r="B33" s="190">
        <v>100445</v>
      </c>
      <c r="C33" s="190">
        <v>74150</v>
      </c>
      <c r="D33" s="190">
        <v>66285</v>
      </c>
      <c r="E33" s="190">
        <v>5590</v>
      </c>
      <c r="F33" s="190">
        <v>2275</v>
      </c>
      <c r="G33" s="190">
        <v>26295</v>
      </c>
    </row>
    <row r="34" spans="1:7" s="132" customFormat="1" ht="12" customHeight="1">
      <c r="A34" s="134" t="s">
        <v>339</v>
      </c>
      <c r="B34" s="490">
        <v>37080</v>
      </c>
      <c r="C34" s="492">
        <v>34375</v>
      </c>
      <c r="D34" s="492">
        <v>28260</v>
      </c>
      <c r="E34" s="492">
        <v>4610</v>
      </c>
      <c r="F34" s="492">
        <v>1505</v>
      </c>
      <c r="G34" s="492">
        <v>2705</v>
      </c>
    </row>
    <row r="35" spans="1:7" s="132" customFormat="1" ht="12" customHeight="1">
      <c r="A35" s="134" t="s">
        <v>467</v>
      </c>
      <c r="B35" s="490">
        <v>56105</v>
      </c>
      <c r="C35" s="492">
        <v>33100</v>
      </c>
      <c r="D35" s="492">
        <v>31350</v>
      </c>
      <c r="E35" s="492">
        <v>980</v>
      </c>
      <c r="F35" s="492">
        <v>770</v>
      </c>
      <c r="G35" s="492">
        <v>23005</v>
      </c>
    </row>
    <row r="36" spans="1:7" s="132" customFormat="1" ht="12" customHeight="1">
      <c r="A36" s="165" t="s">
        <v>517</v>
      </c>
      <c r="B36" s="490">
        <v>7265</v>
      </c>
      <c r="C36" s="492">
        <v>6675</v>
      </c>
      <c r="D36" s="492">
        <v>6675</v>
      </c>
      <c r="E36" s="492">
        <v>0</v>
      </c>
      <c r="F36" s="492">
        <v>0</v>
      </c>
      <c r="G36" s="492">
        <v>590</v>
      </c>
    </row>
    <row r="37" spans="1:7" s="132" customFormat="1" ht="12" customHeight="1">
      <c r="A37" s="128"/>
      <c r="B37" s="490"/>
      <c r="C37" s="490"/>
      <c r="D37" s="490"/>
      <c r="E37" s="490"/>
      <c r="F37" s="490"/>
      <c r="G37" s="490"/>
    </row>
    <row r="38" spans="1:7" s="132" customFormat="1" ht="12" customHeight="1">
      <c r="A38" s="133" t="s">
        <v>217</v>
      </c>
      <c r="B38" s="490">
        <v>59545</v>
      </c>
      <c r="C38" s="490">
        <v>43750</v>
      </c>
      <c r="D38" s="490">
        <v>38905</v>
      </c>
      <c r="E38" s="490">
        <v>3425</v>
      </c>
      <c r="F38" s="490">
        <v>1420</v>
      </c>
      <c r="G38" s="490">
        <v>15795</v>
      </c>
    </row>
    <row r="39" spans="1:7" s="132" customFormat="1" ht="12" customHeight="1">
      <c r="A39" s="134" t="s">
        <v>339</v>
      </c>
      <c r="B39" s="490">
        <v>26455</v>
      </c>
      <c r="C39" s="490">
        <v>24740</v>
      </c>
      <c r="D39" s="490">
        <v>20950</v>
      </c>
      <c r="E39" s="490">
        <v>2900</v>
      </c>
      <c r="F39" s="490">
        <v>890</v>
      </c>
      <c r="G39" s="490">
        <v>1715</v>
      </c>
    </row>
    <row r="40" spans="1:7" ht="12" customHeight="1">
      <c r="A40" s="134" t="s">
        <v>467</v>
      </c>
      <c r="B40" s="490">
        <v>29320</v>
      </c>
      <c r="C40" s="490">
        <v>15675</v>
      </c>
      <c r="D40" s="490">
        <v>14615</v>
      </c>
      <c r="E40" s="490">
        <v>525</v>
      </c>
      <c r="F40" s="490">
        <v>530</v>
      </c>
      <c r="G40" s="490">
        <v>13650</v>
      </c>
    </row>
    <row r="41" spans="1:7" ht="12" customHeight="1">
      <c r="A41" s="165" t="s">
        <v>517</v>
      </c>
      <c r="B41" s="490">
        <v>3770</v>
      </c>
      <c r="C41" s="490">
        <v>3340</v>
      </c>
      <c r="D41" s="490">
        <v>3340</v>
      </c>
      <c r="E41" s="490">
        <v>0</v>
      </c>
      <c r="F41" s="490">
        <v>0</v>
      </c>
      <c r="G41" s="490">
        <v>430</v>
      </c>
    </row>
    <row r="42" spans="1:7" ht="12" customHeight="1">
      <c r="A42" s="128"/>
      <c r="B42" s="151"/>
      <c r="C42" s="151"/>
      <c r="D42" s="151"/>
      <c r="E42" s="151"/>
      <c r="F42" s="151"/>
      <c r="G42" s="151"/>
    </row>
    <row r="43" spans="1:7" ht="12" customHeight="1">
      <c r="A43" s="133" t="s">
        <v>218</v>
      </c>
      <c r="B43" s="490">
        <v>40900</v>
      </c>
      <c r="C43" s="490">
        <v>30400</v>
      </c>
      <c r="D43" s="490">
        <v>27380</v>
      </c>
      <c r="E43" s="490">
        <v>2165</v>
      </c>
      <c r="F43" s="490">
        <v>855</v>
      </c>
      <c r="G43" s="490">
        <v>10500</v>
      </c>
    </row>
    <row r="44" spans="1:7" ht="12" customHeight="1">
      <c r="A44" s="134" t="s">
        <v>339</v>
      </c>
      <c r="B44" s="490">
        <v>10625</v>
      </c>
      <c r="C44" s="490">
        <v>9635</v>
      </c>
      <c r="D44" s="490">
        <v>7310</v>
      </c>
      <c r="E44" s="490">
        <v>1710</v>
      </c>
      <c r="F44" s="490">
        <v>615</v>
      </c>
      <c r="G44" s="490">
        <v>990</v>
      </c>
    </row>
    <row r="45" spans="1:7" ht="12" customHeight="1">
      <c r="A45" s="165" t="s">
        <v>467</v>
      </c>
      <c r="B45" s="490">
        <v>26785</v>
      </c>
      <c r="C45" s="490">
        <v>17430</v>
      </c>
      <c r="D45" s="490">
        <v>16735</v>
      </c>
      <c r="E45" s="490">
        <v>455</v>
      </c>
      <c r="F45" s="490">
        <v>240</v>
      </c>
      <c r="G45" s="490">
        <v>9355</v>
      </c>
    </row>
    <row r="46" spans="1:7" ht="12" customHeight="1">
      <c r="A46" s="165" t="s">
        <v>517</v>
      </c>
      <c r="B46" s="490">
        <v>3490</v>
      </c>
      <c r="C46" s="490">
        <v>3335</v>
      </c>
      <c r="D46" s="490">
        <v>3335</v>
      </c>
      <c r="E46" s="490">
        <v>0</v>
      </c>
      <c r="F46" s="490">
        <v>0</v>
      </c>
      <c r="G46" s="490">
        <v>160</v>
      </c>
    </row>
    <row r="47" spans="1:7" ht="12" customHeight="1">
      <c r="A47" s="128"/>
      <c r="B47" s="151"/>
      <c r="C47" s="151"/>
      <c r="D47" s="151"/>
      <c r="E47" s="151"/>
      <c r="F47" s="151"/>
      <c r="G47" s="151"/>
    </row>
    <row r="48" spans="1:7" ht="12" customHeight="1">
      <c r="A48" s="136" t="s">
        <v>267</v>
      </c>
      <c r="B48" s="135"/>
      <c r="C48" s="135"/>
      <c r="D48" s="135"/>
      <c r="E48" s="135"/>
      <c r="F48" s="135"/>
      <c r="G48" s="135"/>
    </row>
    <row r="49" spans="1:7" ht="12" customHeight="1">
      <c r="A49" s="177" t="s">
        <v>604</v>
      </c>
      <c r="B49" s="490">
        <v>20805</v>
      </c>
      <c r="C49" s="490">
        <v>20805</v>
      </c>
      <c r="D49" s="490">
        <v>20400</v>
      </c>
      <c r="E49" s="490">
        <v>350</v>
      </c>
      <c r="F49" s="490">
        <v>55</v>
      </c>
      <c r="G49" s="490">
        <v>0</v>
      </c>
    </row>
    <row r="50" spans="1:7" ht="12" customHeight="1">
      <c r="A50" s="134" t="s">
        <v>217</v>
      </c>
      <c r="B50" s="490">
        <v>15975</v>
      </c>
      <c r="C50" s="490">
        <v>15975</v>
      </c>
      <c r="D50" s="490">
        <v>15625</v>
      </c>
      <c r="E50" s="490">
        <v>305</v>
      </c>
      <c r="F50" s="490">
        <v>45</v>
      </c>
      <c r="G50" s="490">
        <v>0</v>
      </c>
    </row>
    <row r="51" spans="1:7" ht="12" customHeight="1">
      <c r="A51" s="134" t="s">
        <v>218</v>
      </c>
      <c r="B51" s="490">
        <v>4830</v>
      </c>
      <c r="C51" s="490">
        <v>4830</v>
      </c>
      <c r="D51" s="490">
        <v>4770</v>
      </c>
      <c r="E51" s="490">
        <v>45</v>
      </c>
      <c r="F51" s="490">
        <v>10</v>
      </c>
      <c r="G51" s="490">
        <v>0</v>
      </c>
    </row>
    <row r="52" spans="1:7" ht="12" customHeight="1">
      <c r="A52" s="128"/>
      <c r="B52" s="151"/>
      <c r="C52" s="151"/>
      <c r="D52" s="151"/>
      <c r="E52" s="151"/>
      <c r="F52" s="151"/>
      <c r="G52" s="151"/>
    </row>
    <row r="53" spans="1:7" ht="12" customHeight="1">
      <c r="A53" s="177" t="s">
        <v>605</v>
      </c>
      <c r="B53" s="490">
        <v>79645</v>
      </c>
      <c r="C53" s="490">
        <v>53345</v>
      </c>
      <c r="D53" s="490">
        <v>45885</v>
      </c>
      <c r="E53" s="490">
        <v>5240</v>
      </c>
      <c r="F53" s="490">
        <v>2225</v>
      </c>
      <c r="G53" s="490">
        <v>26295</v>
      </c>
    </row>
    <row r="54" spans="1:7" ht="12" customHeight="1">
      <c r="A54" s="134" t="s">
        <v>217</v>
      </c>
      <c r="B54" s="490">
        <v>43570</v>
      </c>
      <c r="C54" s="490">
        <v>27775</v>
      </c>
      <c r="D54" s="490">
        <v>23280</v>
      </c>
      <c r="E54" s="490">
        <v>3120</v>
      </c>
      <c r="F54" s="490">
        <v>1380</v>
      </c>
      <c r="G54" s="490">
        <v>15795</v>
      </c>
    </row>
    <row r="55" spans="1:7" ht="12" customHeight="1">
      <c r="A55" s="134" t="s">
        <v>218</v>
      </c>
      <c r="B55" s="490">
        <v>36070</v>
      </c>
      <c r="C55" s="490">
        <v>25570</v>
      </c>
      <c r="D55" s="490">
        <v>22605</v>
      </c>
      <c r="E55" s="490">
        <v>2120</v>
      </c>
      <c r="F55" s="490">
        <v>845</v>
      </c>
      <c r="G55" s="490">
        <v>10500</v>
      </c>
    </row>
    <row r="56" spans="1:7" ht="12" customHeight="1">
      <c r="A56" s="128"/>
      <c r="B56" s="127"/>
      <c r="C56" s="127"/>
      <c r="D56" s="127"/>
      <c r="E56" s="127"/>
      <c r="F56" s="127"/>
      <c r="G56" s="127"/>
    </row>
    <row r="57" spans="1:7" ht="12" customHeight="1">
      <c r="A57" s="329" t="s">
        <v>713</v>
      </c>
      <c r="B57" s="139"/>
      <c r="C57" s="139"/>
      <c r="D57" s="139"/>
      <c r="E57" s="139"/>
      <c r="F57" s="139"/>
      <c r="G57" s="139"/>
    </row>
    <row r="58" spans="1:7" ht="12" customHeight="1">
      <c r="A58" s="138"/>
      <c r="B58" s="139"/>
      <c r="C58" s="139"/>
      <c r="D58" s="139"/>
      <c r="E58" s="139"/>
      <c r="F58" s="139"/>
      <c r="G58" s="139"/>
    </row>
    <row r="59" spans="1:7" ht="12" customHeight="1">
      <c r="A59" s="138"/>
      <c r="B59" s="139"/>
      <c r="C59" s="139"/>
      <c r="D59" s="139"/>
      <c r="E59" s="139"/>
      <c r="F59" s="139"/>
      <c r="G59" s="139"/>
    </row>
    <row r="60" spans="1:7" ht="12" customHeight="1">
      <c r="A60" s="138"/>
      <c r="B60" s="139"/>
      <c r="C60" s="139"/>
      <c r="D60" s="139"/>
      <c r="E60" s="139"/>
      <c r="F60" s="139"/>
      <c r="G60" s="139"/>
    </row>
    <row r="61" spans="1:7" ht="12" customHeight="1">
      <c r="A61" s="139"/>
      <c r="B61" s="139"/>
      <c r="C61" s="139"/>
      <c r="D61" s="139"/>
      <c r="E61" s="139"/>
      <c r="F61" s="139"/>
      <c r="G61" s="139"/>
    </row>
  </sheetData>
  <mergeCells count="9">
    <mergeCell ref="A1:G1"/>
    <mergeCell ref="B7:G7"/>
    <mergeCell ref="B32:G32"/>
    <mergeCell ref="A3:A5"/>
    <mergeCell ref="B3:G3"/>
    <mergeCell ref="B4:B5"/>
    <mergeCell ref="C4:F4"/>
    <mergeCell ref="G4:G5"/>
    <mergeCell ref="A6:G6"/>
  </mergeCells>
  <hyperlinks>
    <hyperlink ref="A1:G1" location="Inhaltsverzeichnis!A39" display="Inhaltsverzeichnis!A39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39.88671875" style="248" customWidth="1"/>
    <col min="2" max="4" width="8.109375" style="248" customWidth="1"/>
    <col min="5" max="5" width="8.44140625" style="248" customWidth="1"/>
    <col min="6" max="7" width="8.109375" style="248" customWidth="1"/>
    <col min="8" max="16384" width="11.5546875" style="248"/>
  </cols>
  <sheetData>
    <row r="1" spans="1:10" ht="36" customHeight="1">
      <c r="A1" s="708" t="s">
        <v>1158</v>
      </c>
      <c r="B1" s="691"/>
      <c r="C1" s="691"/>
      <c r="D1" s="691"/>
      <c r="E1" s="691"/>
      <c r="F1" s="691"/>
      <c r="G1" s="691"/>
      <c r="H1" s="268"/>
      <c r="I1" s="268"/>
      <c r="J1" s="268"/>
    </row>
    <row r="2" spans="1:10" ht="12" customHeight="1"/>
    <row r="3" spans="1:10" ht="12" customHeight="1">
      <c r="A3" s="712" t="s">
        <v>690</v>
      </c>
      <c r="B3" s="710" t="s">
        <v>462</v>
      </c>
      <c r="C3" s="715"/>
      <c r="D3" s="715"/>
      <c r="E3" s="715"/>
      <c r="F3" s="715"/>
      <c r="G3" s="715"/>
    </row>
    <row r="4" spans="1:10" ht="12" customHeight="1">
      <c r="A4" s="713"/>
      <c r="B4" s="716" t="s">
        <v>214</v>
      </c>
      <c r="C4" s="718" t="s">
        <v>515</v>
      </c>
      <c r="D4" s="719"/>
      <c r="E4" s="719"/>
      <c r="F4" s="712"/>
      <c r="G4" s="718" t="s">
        <v>1011</v>
      </c>
    </row>
    <row r="5" spans="1:10" ht="60" customHeight="1">
      <c r="A5" s="714"/>
      <c r="B5" s="717"/>
      <c r="C5" s="347" t="s">
        <v>303</v>
      </c>
      <c r="D5" s="347" t="s">
        <v>465</v>
      </c>
      <c r="E5" s="347" t="s">
        <v>516</v>
      </c>
      <c r="F5" s="347" t="s">
        <v>1012</v>
      </c>
      <c r="G5" s="720"/>
    </row>
    <row r="6" spans="1:10" s="336" customFormat="1" ht="12" customHeight="1">
      <c r="A6" s="333"/>
      <c r="B6" s="333"/>
      <c r="C6" s="348"/>
      <c r="D6" s="348"/>
      <c r="E6" s="348"/>
      <c r="F6" s="348"/>
      <c r="G6" s="333"/>
    </row>
    <row r="7" spans="1:10" s="262" customFormat="1" ht="12" customHeight="1">
      <c r="A7" s="320"/>
      <c r="B7" s="706" t="s">
        <v>214</v>
      </c>
      <c r="C7" s="706"/>
      <c r="D7" s="706"/>
      <c r="E7" s="706"/>
      <c r="F7" s="706"/>
      <c r="G7" s="706"/>
    </row>
    <row r="8" spans="1:10" s="345" customFormat="1" ht="12" customHeight="1">
      <c r="A8" s="346" t="s">
        <v>214</v>
      </c>
      <c r="B8" s="284">
        <v>157820</v>
      </c>
      <c r="C8" s="284">
        <v>113515</v>
      </c>
      <c r="D8" s="284">
        <v>95600</v>
      </c>
      <c r="E8" s="284">
        <v>13300</v>
      </c>
      <c r="F8" s="284">
        <v>4610</v>
      </c>
      <c r="G8" s="284">
        <v>44305</v>
      </c>
    </row>
    <row r="9" spans="1:10" s="262" customFormat="1" ht="12" customHeight="1">
      <c r="A9" s="177" t="s">
        <v>232</v>
      </c>
      <c r="B9" s="283">
        <v>39965</v>
      </c>
      <c r="C9" s="493">
        <v>38905</v>
      </c>
      <c r="D9" s="493">
        <v>36575</v>
      </c>
      <c r="E9" s="493">
        <v>1820</v>
      </c>
      <c r="F9" s="493">
        <v>510</v>
      </c>
      <c r="G9" s="493">
        <v>1060</v>
      </c>
    </row>
    <row r="10" spans="1:10" s="262" customFormat="1" ht="12" customHeight="1">
      <c r="A10" s="335" t="s">
        <v>1013</v>
      </c>
      <c r="B10" s="283"/>
      <c r="C10" s="493"/>
      <c r="D10" s="493"/>
      <c r="E10" s="493"/>
      <c r="F10" s="493"/>
      <c r="G10" s="493"/>
    </row>
    <row r="11" spans="1:10" s="262" customFormat="1" ht="12" customHeight="1">
      <c r="A11" s="177" t="s">
        <v>428</v>
      </c>
      <c r="B11" s="283">
        <v>33685</v>
      </c>
      <c r="C11" s="493">
        <v>32850</v>
      </c>
      <c r="D11" s="493">
        <v>24575</v>
      </c>
      <c r="E11" s="493">
        <v>6160</v>
      </c>
      <c r="F11" s="493">
        <v>2115</v>
      </c>
      <c r="G11" s="493">
        <v>835</v>
      </c>
    </row>
    <row r="12" spans="1:10" s="262" customFormat="1" ht="12" customHeight="1">
      <c r="A12" s="177" t="s">
        <v>454</v>
      </c>
      <c r="B12" s="283">
        <v>28735</v>
      </c>
      <c r="C12" s="493">
        <v>25550</v>
      </c>
      <c r="D12" s="493">
        <v>25000</v>
      </c>
      <c r="E12" s="493">
        <v>540</v>
      </c>
      <c r="F12" s="493">
        <v>10</v>
      </c>
      <c r="G12" s="493">
        <v>3185</v>
      </c>
    </row>
    <row r="13" spans="1:10" s="262" customFormat="1" ht="12" customHeight="1">
      <c r="A13" s="177" t="s">
        <v>449</v>
      </c>
      <c r="B13" s="283">
        <v>23725</v>
      </c>
      <c r="C13" s="493">
        <v>4105</v>
      </c>
      <c r="D13" s="493">
        <v>3670</v>
      </c>
      <c r="E13" s="493">
        <v>195</v>
      </c>
      <c r="F13" s="493">
        <v>240</v>
      </c>
      <c r="G13" s="493">
        <v>19620</v>
      </c>
    </row>
    <row r="14" spans="1:10" s="262" customFormat="1" ht="12" customHeight="1">
      <c r="A14" s="334" t="s">
        <v>1010</v>
      </c>
      <c r="B14" s="283"/>
      <c r="C14" s="493"/>
      <c r="D14" s="493"/>
      <c r="E14" s="493"/>
      <c r="F14" s="493"/>
      <c r="G14" s="493"/>
    </row>
    <row r="15" spans="1:10" s="262" customFormat="1" ht="12" customHeight="1">
      <c r="A15" s="177" t="s">
        <v>716</v>
      </c>
      <c r="B15" s="283">
        <v>9240</v>
      </c>
      <c r="C15" s="493">
        <v>3410</v>
      </c>
      <c r="D15" s="493">
        <v>3075</v>
      </c>
      <c r="E15" s="493">
        <v>305</v>
      </c>
      <c r="F15" s="493">
        <v>30</v>
      </c>
      <c r="G15" s="493">
        <v>5830</v>
      </c>
    </row>
    <row r="16" spans="1:10" s="262" customFormat="1" ht="12" customHeight="1">
      <c r="A16" s="177" t="s">
        <v>512</v>
      </c>
      <c r="B16" s="283">
        <v>2660</v>
      </c>
      <c r="C16" s="493">
        <v>2660</v>
      </c>
      <c r="D16" s="493">
        <v>655</v>
      </c>
      <c r="E16" s="493">
        <v>1925</v>
      </c>
      <c r="F16" s="493">
        <v>80</v>
      </c>
      <c r="G16" s="493">
        <v>0</v>
      </c>
    </row>
    <row r="17" spans="1:7" s="262" customFormat="1" ht="12" customHeight="1">
      <c r="A17" s="177" t="s">
        <v>450</v>
      </c>
      <c r="B17" s="283">
        <v>11065</v>
      </c>
      <c r="C17" s="493">
        <v>2750</v>
      </c>
      <c r="D17" s="493">
        <v>890</v>
      </c>
      <c r="E17" s="493">
        <v>235</v>
      </c>
      <c r="F17" s="493">
        <v>1625</v>
      </c>
      <c r="G17" s="493">
        <v>8315</v>
      </c>
    </row>
    <row r="18" spans="1:7" s="262" customFormat="1" ht="12" customHeight="1">
      <c r="A18" s="177" t="s">
        <v>261</v>
      </c>
      <c r="B18" s="283">
        <v>8445</v>
      </c>
      <c r="C18" s="493">
        <v>3275</v>
      </c>
      <c r="D18" s="493">
        <v>1160</v>
      </c>
      <c r="E18" s="493">
        <v>2115</v>
      </c>
      <c r="F18" s="493">
        <v>0</v>
      </c>
      <c r="G18" s="493">
        <v>5165</v>
      </c>
    </row>
    <row r="19" spans="1:7" s="262" customFormat="1" ht="12" customHeight="1">
      <c r="A19" s="177" t="s">
        <v>434</v>
      </c>
      <c r="B19" s="283">
        <v>295</v>
      </c>
      <c r="C19" s="493">
        <v>5</v>
      </c>
      <c r="D19" s="493">
        <v>0</v>
      </c>
      <c r="E19" s="493">
        <v>5</v>
      </c>
      <c r="F19" s="493">
        <v>0</v>
      </c>
      <c r="G19" s="493">
        <v>290</v>
      </c>
    </row>
    <row r="20" spans="1:7" s="262" customFormat="1" ht="12" customHeight="1"/>
    <row r="21" spans="1:7" s="262" customFormat="1" ht="12" customHeight="1">
      <c r="A21" s="320"/>
      <c r="B21" s="706" t="s">
        <v>339</v>
      </c>
      <c r="C21" s="706"/>
      <c r="D21" s="706"/>
      <c r="E21" s="706"/>
      <c r="F21" s="706"/>
      <c r="G21" s="706"/>
    </row>
    <row r="22" spans="1:7" s="262" customFormat="1" ht="12" customHeight="1">
      <c r="A22" s="346" t="s">
        <v>543</v>
      </c>
      <c r="B22" s="284">
        <v>63450</v>
      </c>
      <c r="C22" s="284">
        <v>57845</v>
      </c>
      <c r="D22" s="284">
        <v>44025</v>
      </c>
      <c r="E22" s="284">
        <v>11175</v>
      </c>
      <c r="F22" s="284">
        <v>2645</v>
      </c>
      <c r="G22" s="284">
        <v>5610</v>
      </c>
    </row>
    <row r="23" spans="1:7" s="262" customFormat="1" ht="12" customHeight="1">
      <c r="A23" s="177" t="s">
        <v>232</v>
      </c>
      <c r="B23" s="283">
        <v>22505</v>
      </c>
      <c r="C23" s="493">
        <v>22505</v>
      </c>
      <c r="D23" s="493">
        <v>21110</v>
      </c>
      <c r="E23" s="493">
        <v>985</v>
      </c>
      <c r="F23" s="493">
        <v>410</v>
      </c>
      <c r="G23" s="493">
        <v>0</v>
      </c>
    </row>
    <row r="24" spans="1:7" s="262" customFormat="1" ht="12" customHeight="1">
      <c r="A24" s="335" t="s">
        <v>1013</v>
      </c>
      <c r="B24" s="283"/>
      <c r="C24" s="493"/>
      <c r="D24" s="493"/>
      <c r="E24" s="493"/>
      <c r="F24" s="493"/>
      <c r="G24" s="493"/>
    </row>
    <row r="25" spans="1:7" s="262" customFormat="1" ht="12" customHeight="1">
      <c r="A25" s="177" t="s">
        <v>428</v>
      </c>
      <c r="B25" s="283">
        <v>28570</v>
      </c>
      <c r="C25" s="493">
        <v>28435</v>
      </c>
      <c r="D25" s="493">
        <v>20500</v>
      </c>
      <c r="E25" s="493">
        <v>5920</v>
      </c>
      <c r="F25" s="493">
        <v>2015</v>
      </c>
      <c r="G25" s="493">
        <v>135</v>
      </c>
    </row>
    <row r="26" spans="1:7" s="262" customFormat="1" ht="12" customHeight="1">
      <c r="A26" s="177" t="s">
        <v>454</v>
      </c>
      <c r="B26" s="283">
        <v>965</v>
      </c>
      <c r="C26" s="493">
        <v>475</v>
      </c>
      <c r="D26" s="493">
        <v>465</v>
      </c>
      <c r="E26" s="493">
        <v>0</v>
      </c>
      <c r="F26" s="493">
        <v>10</v>
      </c>
      <c r="G26" s="493">
        <v>490</v>
      </c>
    </row>
    <row r="27" spans="1:7" s="345" customFormat="1" ht="12" customHeight="1">
      <c r="A27" s="177" t="s">
        <v>449</v>
      </c>
      <c r="B27" s="283">
        <v>1300</v>
      </c>
      <c r="C27" s="493">
        <v>1300</v>
      </c>
      <c r="D27" s="493">
        <v>1170</v>
      </c>
      <c r="E27" s="493">
        <v>0</v>
      </c>
      <c r="F27" s="493">
        <v>125</v>
      </c>
      <c r="G27" s="493">
        <v>0</v>
      </c>
    </row>
    <row r="28" spans="1:7" s="260" customFormat="1" ht="12" customHeight="1">
      <c r="A28" s="334" t="s">
        <v>1010</v>
      </c>
      <c r="B28" s="283"/>
      <c r="C28" s="493"/>
      <c r="D28" s="493"/>
      <c r="E28" s="493"/>
      <c r="F28" s="493"/>
      <c r="G28" s="493"/>
    </row>
    <row r="29" spans="1:7" s="260" customFormat="1" ht="12" customHeight="1">
      <c r="A29" s="177" t="s">
        <v>716</v>
      </c>
      <c r="B29" s="283">
        <v>310</v>
      </c>
      <c r="C29" s="493">
        <v>300</v>
      </c>
      <c r="D29" s="493">
        <v>0</v>
      </c>
      <c r="E29" s="493">
        <v>300</v>
      </c>
      <c r="F29" s="493">
        <v>0</v>
      </c>
      <c r="G29" s="493">
        <v>10</v>
      </c>
    </row>
    <row r="30" spans="1:7" s="260" customFormat="1" ht="12" customHeight="1">
      <c r="A30" s="177" t="s">
        <v>512</v>
      </c>
      <c r="B30" s="283">
        <v>2415</v>
      </c>
      <c r="C30" s="493">
        <v>2415</v>
      </c>
      <c r="D30" s="493">
        <v>420</v>
      </c>
      <c r="E30" s="493">
        <v>1915</v>
      </c>
      <c r="F30" s="493">
        <v>80</v>
      </c>
      <c r="G30" s="493">
        <v>0</v>
      </c>
    </row>
    <row r="31" spans="1:7" s="260" customFormat="1" ht="12" customHeight="1">
      <c r="A31" s="177" t="s">
        <v>450</v>
      </c>
      <c r="B31" s="283">
        <v>2660</v>
      </c>
      <c r="C31" s="493">
        <v>135</v>
      </c>
      <c r="D31" s="493">
        <v>135</v>
      </c>
      <c r="E31" s="493">
        <v>0</v>
      </c>
      <c r="F31" s="493">
        <v>0</v>
      </c>
      <c r="G31" s="493">
        <v>2525</v>
      </c>
    </row>
    <row r="32" spans="1:7" s="260" customFormat="1" ht="12" customHeight="1">
      <c r="A32" s="177" t="s">
        <v>261</v>
      </c>
      <c r="B32" s="283">
        <v>4430</v>
      </c>
      <c r="C32" s="493">
        <v>2275</v>
      </c>
      <c r="D32" s="493">
        <v>220</v>
      </c>
      <c r="E32" s="493">
        <v>2050</v>
      </c>
      <c r="F32" s="493">
        <v>0</v>
      </c>
      <c r="G32" s="493">
        <v>2155</v>
      </c>
    </row>
    <row r="33" spans="1:7" s="262" customFormat="1" ht="12" customHeight="1">
      <c r="A33" s="177" t="s">
        <v>434</v>
      </c>
      <c r="B33" s="283">
        <v>295</v>
      </c>
      <c r="C33" s="493">
        <v>5</v>
      </c>
      <c r="D33" s="493">
        <v>0</v>
      </c>
      <c r="E33" s="493">
        <v>5</v>
      </c>
      <c r="F33" s="493">
        <v>0</v>
      </c>
      <c r="G33" s="493">
        <v>290</v>
      </c>
    </row>
    <row r="34" spans="1:7" s="262" customFormat="1" ht="12" customHeight="1"/>
    <row r="35" spans="1:7" s="262" customFormat="1" ht="12" customHeight="1">
      <c r="A35" s="320"/>
      <c r="B35" s="706" t="s">
        <v>467</v>
      </c>
      <c r="C35" s="706"/>
      <c r="D35" s="706"/>
      <c r="E35" s="706"/>
      <c r="F35" s="706"/>
      <c r="G35" s="706"/>
    </row>
    <row r="36" spans="1:7" s="262" customFormat="1" ht="12" customHeight="1">
      <c r="A36" s="346" t="s">
        <v>543</v>
      </c>
      <c r="B36" s="284">
        <v>85320</v>
      </c>
      <c r="C36" s="284">
        <v>47360</v>
      </c>
      <c r="D36" s="284">
        <v>43265</v>
      </c>
      <c r="E36" s="284">
        <v>2125</v>
      </c>
      <c r="F36" s="284">
        <v>1970</v>
      </c>
      <c r="G36" s="284">
        <v>37960</v>
      </c>
    </row>
    <row r="37" spans="1:7" s="262" customFormat="1" ht="12" customHeight="1">
      <c r="A37" s="177" t="s">
        <v>232</v>
      </c>
      <c r="B37" s="283">
        <v>17460</v>
      </c>
      <c r="C37" s="283">
        <v>16395</v>
      </c>
      <c r="D37" s="283">
        <v>15465</v>
      </c>
      <c r="E37" s="283">
        <v>835</v>
      </c>
      <c r="F37" s="283">
        <v>95</v>
      </c>
      <c r="G37" s="283">
        <v>1060</v>
      </c>
    </row>
    <row r="38" spans="1:7" s="262" customFormat="1" ht="12" customHeight="1">
      <c r="A38" s="335" t="s">
        <v>1013</v>
      </c>
      <c r="B38" s="283"/>
      <c r="C38" s="283"/>
      <c r="D38" s="283"/>
      <c r="E38" s="283"/>
      <c r="F38" s="283"/>
      <c r="G38" s="283"/>
    </row>
    <row r="39" spans="1:7" s="262" customFormat="1" ht="12" customHeight="1">
      <c r="A39" s="177" t="s">
        <v>428</v>
      </c>
      <c r="B39" s="283">
        <v>5065</v>
      </c>
      <c r="C39" s="283">
        <v>4415</v>
      </c>
      <c r="D39" s="283">
        <v>4075</v>
      </c>
      <c r="E39" s="283">
        <v>240</v>
      </c>
      <c r="F39" s="283">
        <v>100</v>
      </c>
      <c r="G39" s="283">
        <v>650</v>
      </c>
    </row>
    <row r="40" spans="1:7" s="262" customFormat="1" ht="12" customHeight="1">
      <c r="A40" s="177" t="s">
        <v>454</v>
      </c>
      <c r="B40" s="283">
        <v>18775</v>
      </c>
      <c r="C40" s="283">
        <v>16765</v>
      </c>
      <c r="D40" s="283">
        <v>16225</v>
      </c>
      <c r="E40" s="283">
        <v>540</v>
      </c>
      <c r="F40" s="283">
        <v>0</v>
      </c>
      <c r="G40" s="283">
        <v>2010</v>
      </c>
    </row>
    <row r="41" spans="1:7" s="262" customFormat="1" ht="12" customHeight="1">
      <c r="A41" s="177" t="s">
        <v>449</v>
      </c>
      <c r="B41" s="283">
        <v>22430</v>
      </c>
      <c r="C41" s="283">
        <v>2805</v>
      </c>
      <c r="D41" s="283">
        <v>2495</v>
      </c>
      <c r="E41" s="283">
        <v>195</v>
      </c>
      <c r="F41" s="283">
        <v>115</v>
      </c>
      <c r="G41" s="283">
        <v>19620</v>
      </c>
    </row>
    <row r="42" spans="1:7" s="262" customFormat="1" ht="12" customHeight="1">
      <c r="A42" s="334" t="s">
        <v>1010</v>
      </c>
      <c r="B42" s="283"/>
      <c r="C42" s="283"/>
      <c r="D42" s="283"/>
      <c r="E42" s="283"/>
      <c r="F42" s="283"/>
      <c r="G42" s="283"/>
    </row>
    <row r="43" spans="1:7" s="262" customFormat="1" ht="12" customHeight="1">
      <c r="A43" s="177" t="s">
        <v>716</v>
      </c>
      <c r="B43" s="283">
        <v>8930</v>
      </c>
      <c r="C43" s="283">
        <v>3110</v>
      </c>
      <c r="D43" s="283">
        <v>3075</v>
      </c>
      <c r="E43" s="283">
        <v>5</v>
      </c>
      <c r="F43" s="283">
        <v>30</v>
      </c>
      <c r="G43" s="283">
        <v>5820</v>
      </c>
    </row>
    <row r="44" spans="1:7" s="262" customFormat="1" ht="12" customHeight="1">
      <c r="A44" s="177" t="s">
        <v>512</v>
      </c>
      <c r="B44" s="283">
        <v>245</v>
      </c>
      <c r="C44" s="283">
        <v>245</v>
      </c>
      <c r="D44" s="283">
        <v>235</v>
      </c>
      <c r="E44" s="283">
        <v>10</v>
      </c>
      <c r="F44" s="283">
        <v>0</v>
      </c>
      <c r="G44" s="283">
        <v>0</v>
      </c>
    </row>
    <row r="45" spans="1:7" s="262" customFormat="1" ht="12" customHeight="1">
      <c r="A45" s="177" t="s">
        <v>450</v>
      </c>
      <c r="B45" s="283">
        <v>8405</v>
      </c>
      <c r="C45" s="283">
        <v>2615</v>
      </c>
      <c r="D45" s="283">
        <v>755</v>
      </c>
      <c r="E45" s="283">
        <v>235</v>
      </c>
      <c r="F45" s="283">
        <v>1625</v>
      </c>
      <c r="G45" s="283">
        <v>5790</v>
      </c>
    </row>
    <row r="46" spans="1:7" s="262" customFormat="1" ht="12" customHeight="1">
      <c r="A46" s="177" t="s">
        <v>261</v>
      </c>
      <c r="B46" s="283">
        <v>4015</v>
      </c>
      <c r="C46" s="283">
        <v>1005</v>
      </c>
      <c r="D46" s="283">
        <v>935</v>
      </c>
      <c r="E46" s="283">
        <v>65</v>
      </c>
      <c r="F46" s="283">
        <v>0</v>
      </c>
      <c r="G46" s="283">
        <v>3010</v>
      </c>
    </row>
    <row r="47" spans="1:7" s="262" customFormat="1" ht="12" customHeight="1">
      <c r="A47" s="177"/>
      <c r="B47" s="283"/>
      <c r="C47" s="283"/>
      <c r="D47" s="283"/>
      <c r="E47" s="283"/>
    </row>
    <row r="48" spans="1:7" s="262" customFormat="1" ht="12" customHeight="1">
      <c r="A48" s="320"/>
      <c r="B48" s="706" t="s">
        <v>510</v>
      </c>
      <c r="C48" s="706"/>
      <c r="D48" s="706"/>
      <c r="E48" s="706"/>
      <c r="F48" s="706"/>
      <c r="G48" s="706"/>
    </row>
    <row r="49" spans="1:7" s="262" customFormat="1" ht="12" customHeight="1">
      <c r="A49" s="346" t="s">
        <v>543</v>
      </c>
      <c r="B49" s="284">
        <v>9045</v>
      </c>
      <c r="C49" s="284">
        <v>8310</v>
      </c>
      <c r="D49" s="284">
        <v>8310</v>
      </c>
      <c r="E49" s="284">
        <v>0</v>
      </c>
      <c r="F49" s="284">
        <v>0</v>
      </c>
      <c r="G49" s="284">
        <v>735</v>
      </c>
    </row>
    <row r="50" spans="1:7" s="262" customFormat="1" ht="12" customHeight="1">
      <c r="A50" s="335" t="s">
        <v>1013</v>
      </c>
      <c r="B50" s="283"/>
      <c r="C50" s="283"/>
      <c r="D50" s="283"/>
      <c r="E50" s="283"/>
      <c r="F50" s="283"/>
      <c r="G50" s="283"/>
    </row>
    <row r="51" spans="1:7" s="262" customFormat="1" ht="12" customHeight="1">
      <c r="A51" s="177" t="s">
        <v>428</v>
      </c>
      <c r="B51" s="283">
        <v>50</v>
      </c>
      <c r="C51" s="283">
        <v>0</v>
      </c>
      <c r="D51" s="283">
        <v>0</v>
      </c>
      <c r="E51" s="283">
        <v>0</v>
      </c>
      <c r="F51" s="283">
        <v>0</v>
      </c>
      <c r="G51" s="283">
        <v>50</v>
      </c>
    </row>
    <row r="52" spans="1:7" s="262" customFormat="1" ht="12" customHeight="1">
      <c r="A52" s="177" t="s">
        <v>454</v>
      </c>
      <c r="B52" s="283">
        <v>8995</v>
      </c>
      <c r="C52" s="283">
        <v>8310</v>
      </c>
      <c r="D52" s="283">
        <v>8310</v>
      </c>
      <c r="E52" s="283">
        <v>0</v>
      </c>
      <c r="F52" s="283">
        <v>0</v>
      </c>
      <c r="G52" s="283">
        <v>685</v>
      </c>
    </row>
    <row r="53" spans="1:7" s="262" customFormat="1" ht="13.2"/>
    <row r="54" spans="1:7" s="262" customFormat="1" ht="12" customHeight="1">
      <c r="A54" s="668" t="s">
        <v>713</v>
      </c>
    </row>
  </sheetData>
  <mergeCells count="10">
    <mergeCell ref="B35:G35"/>
    <mergeCell ref="B48:G48"/>
    <mergeCell ref="A1:G1"/>
    <mergeCell ref="A3:A5"/>
    <mergeCell ref="B3:G3"/>
    <mergeCell ref="B4:B5"/>
    <mergeCell ref="C4:F4"/>
    <mergeCell ref="G4:G5"/>
    <mergeCell ref="B7:G7"/>
    <mergeCell ref="B21:G21"/>
  </mergeCells>
  <hyperlinks>
    <hyperlink ref="A1:G1" location="Inhaltsverzeichnis!A41" display="Inhaltsverzeichnis!A41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42</vt:i4>
      </vt:variant>
      <vt:variant>
        <vt:lpstr>Benannte Bereiche</vt:lpstr>
      </vt:variant>
      <vt:variant>
        <vt:i4>12</vt:i4>
      </vt:variant>
    </vt:vector>
  </HeadingPairs>
  <TitlesOfParts>
    <vt:vector size="54" baseType="lpstr">
      <vt:lpstr>Titel</vt:lpstr>
      <vt:lpstr>Impressum</vt:lpstr>
      <vt:lpstr>Inhaltsverzeichnis</vt:lpstr>
      <vt:lpstr>G1-G5</vt:lpstr>
      <vt:lpstr>1.1.1</vt:lpstr>
      <vt:lpstr>1.1.2</vt:lpstr>
      <vt:lpstr>1.1.3</vt:lpstr>
      <vt:lpstr>1.2.1</vt:lpstr>
      <vt:lpstr>1.2.2</vt:lpstr>
      <vt:lpstr>2.1</vt:lpstr>
      <vt:lpstr>2.2</vt:lpstr>
      <vt:lpstr>2.3</vt:lpstr>
      <vt:lpstr>2.4</vt:lpstr>
      <vt:lpstr>2.5</vt:lpstr>
      <vt:lpstr>2.6</vt:lpstr>
      <vt:lpstr>2.7</vt:lpstr>
      <vt:lpstr>3.1</vt:lpstr>
      <vt:lpstr>3.2-G6</vt:lpstr>
      <vt:lpstr>3.3</vt:lpstr>
      <vt:lpstr>3.4-G7</vt:lpstr>
      <vt:lpstr>3.5</vt:lpstr>
      <vt:lpstr>3.6</vt:lpstr>
      <vt:lpstr>4.1</vt:lpstr>
      <vt:lpstr>4.2</vt:lpstr>
      <vt:lpstr>4.3</vt:lpstr>
      <vt:lpstr>4.4-G8</vt:lpstr>
      <vt:lpstr>4.5</vt:lpstr>
      <vt:lpstr>4.6</vt:lpstr>
      <vt:lpstr>4.7</vt:lpstr>
      <vt:lpstr>4.8</vt:lpstr>
      <vt:lpstr>4.9</vt:lpstr>
      <vt:lpstr>5.1</vt:lpstr>
      <vt:lpstr>5.2</vt:lpstr>
      <vt:lpstr>5.3-G9</vt:lpstr>
      <vt:lpstr>5.4</vt:lpstr>
      <vt:lpstr>6.1-G10</vt:lpstr>
      <vt:lpstr>6.2</vt:lpstr>
      <vt:lpstr>6.3</vt:lpstr>
      <vt:lpstr>6.4</vt:lpstr>
      <vt:lpstr>6.5</vt:lpstr>
      <vt:lpstr>leer</vt:lpstr>
      <vt:lpstr>U4</vt:lpstr>
      <vt:lpstr>'3.2-G6'!Druckbereich</vt:lpstr>
      <vt:lpstr>'3.4-G7'!Druckbereich</vt:lpstr>
      <vt:lpstr>'4.4-G8'!Druckbereich</vt:lpstr>
      <vt:lpstr>'5.3-G9'!Druckbereich</vt:lpstr>
      <vt:lpstr>'6.1-G10'!Druckbereich</vt:lpstr>
      <vt:lpstr>'G1-G5'!Druckbereich</vt:lpstr>
      <vt:lpstr>'3.2-G6'!Drucktitel</vt:lpstr>
      <vt:lpstr>'3.6'!Drucktitel</vt:lpstr>
      <vt:lpstr>'4.2'!Drucktitel</vt:lpstr>
      <vt:lpstr>'4.7'!Drucktitel</vt:lpstr>
      <vt:lpstr>'4.8'!Drucktitel</vt:lpstr>
      <vt:lpstr>'4.9'!Drucktitel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des öffentlichen Dienstes und der öffentlich bestimmten Einrichtungen und Unternehmen in privater Rechtsform im Land Brandenburg</dc:title>
  <dc:subject>Personalstandstatistik</dc:subject>
  <dc:creator>Amt für Statistik Berlin-Brandenburg</dc:creator>
  <cp:keywords>Personal im öffentlichen Dienst, Beschäftigte, Vollzeitäquivalente, Beamte, Arbeitnehmer</cp:keywords>
  <dc:description>öffentliche Arbeitgeber, öffentlicher Dienst, Beschäftigungsbereiche, Hauptverwaltung,</dc:description>
  <cp:lastModifiedBy>Ramona Baumert</cp:lastModifiedBy>
  <cp:lastPrinted>2019-02-28T07:28:26Z</cp:lastPrinted>
  <dcterms:created xsi:type="dcterms:W3CDTF">2004-03-08T05:48:11Z</dcterms:created>
  <dcterms:modified xsi:type="dcterms:W3CDTF">2019-02-28T07:36:00Z</dcterms:modified>
  <cp:category>Statistischer Bericht L III 2 – j / 16</cp:category>
</cp:coreProperties>
</file>