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92" yWindow="240" windowWidth="19848" windowHeight="8880" tabRatio="868"/>
  </bookViews>
  <sheets>
    <sheet name="Titel" sheetId="12" r:id="rId1"/>
    <sheet name="Impressum" sheetId="36" r:id="rId2"/>
    <sheet name="Inhaltsverzeichnis" sheetId="21" r:id="rId3"/>
    <sheet name="G1-G5" sheetId="52" r:id="rId4"/>
    <sheet name="1.1.1" sheetId="1" r:id="rId5"/>
    <sheet name="1.1.2" sheetId="4" r:id="rId6"/>
    <sheet name="1.1.3" sheetId="5" r:id="rId7"/>
    <sheet name="1.2.1" sheetId="6" r:id="rId8"/>
    <sheet name="1.2.2" sheetId="7" r:id="rId9"/>
    <sheet name="2.1" sheetId="15" r:id="rId10"/>
    <sheet name="2.2" sheetId="16" r:id="rId11"/>
    <sheet name="2.3" sheetId="17" r:id="rId12"/>
    <sheet name="2.4" sheetId="18" r:id="rId13"/>
    <sheet name="2.5" sheetId="19" r:id="rId14"/>
    <sheet name="2.6" sheetId="20" r:id="rId15"/>
    <sheet name="2.7" sheetId="23" r:id="rId16"/>
    <sheet name="3.1" sheetId="31" r:id="rId17"/>
    <sheet name="3.2" sheetId="32" r:id="rId18"/>
    <sheet name="3.3-G6" sheetId="25" r:id="rId19"/>
    <sheet name="3.4" sheetId="26" r:id="rId20"/>
    <sheet name="3.5-G7" sheetId="27" r:id="rId21"/>
    <sheet name="3.6" sheetId="33" r:id="rId22"/>
    <sheet name="3.7" sheetId="29" r:id="rId23"/>
    <sheet name="4" sheetId="37" r:id="rId24"/>
    <sheet name="5.1-G8" sheetId="2" r:id="rId25"/>
    <sheet name="5.2" sheetId="8" r:id="rId26"/>
    <sheet name="5.3" sheetId="9" r:id="rId27"/>
    <sheet name="5.4" sheetId="11" r:id="rId28"/>
    <sheet name="leer" sheetId="53" r:id="rId29"/>
    <sheet name="U4" sheetId="51" r:id="rId30"/>
  </sheets>
  <definedNames>
    <definedName name="_xlnm.Database" localSheetId="3">#REF!</definedName>
    <definedName name="_xlnm.Database" localSheetId="1">#REF!</definedName>
    <definedName name="_xlnm.Database" localSheetId="28">#REF!</definedName>
    <definedName name="_xlnm.Database">#REF!</definedName>
    <definedName name="_xlnm.Print_Area" localSheetId="18">'3.3-G6'!$A:$G</definedName>
    <definedName name="_xlnm.Print_Area" localSheetId="20">'3.5-G7'!$A:$K</definedName>
    <definedName name="_xlnm.Print_Area" localSheetId="24">'5.1-G8'!$A:$J</definedName>
    <definedName name="_xlnm.Print_Area" localSheetId="3">'G1-G5'!$A:$H</definedName>
    <definedName name="_xlnm.Print_Titles" localSheetId="18">'3.3-G6'!$1:$6</definedName>
    <definedName name="_xlnm.Print_Titles" localSheetId="21">'3.6'!$1:$5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<sst xmlns="http://schemas.openxmlformats.org/spreadsheetml/2006/main" count="1965" uniqueCount="1003">
  <si>
    <t>Insgesamt</t>
  </si>
  <si>
    <t>Öffentliche Arbeitgeber</t>
  </si>
  <si>
    <t>Öffentlicher Gesamthaushalt</t>
  </si>
  <si>
    <t>sonstige
öffentliche
Einrichtungen</t>
  </si>
  <si>
    <t>zu-
sammen</t>
  </si>
  <si>
    <t>Kern-
haushalte</t>
  </si>
  <si>
    <t>Extra-
haushalte</t>
  </si>
  <si>
    <t>Landesbereich</t>
  </si>
  <si>
    <t>Vollzeitbeschäftigte</t>
  </si>
  <si>
    <t>zusammen</t>
  </si>
  <si>
    <t>Teilzeitbeschäftigte</t>
  </si>
  <si>
    <t>Nachrichtlich:</t>
  </si>
  <si>
    <t>Beschäftigte</t>
  </si>
  <si>
    <t>Kommunaler Bereich</t>
  </si>
  <si>
    <t>Jahr</t>
  </si>
  <si>
    <t>2012</t>
  </si>
  <si>
    <t>2013</t>
  </si>
  <si>
    <t>2014</t>
  </si>
  <si>
    <t>2015</t>
  </si>
  <si>
    <t>2016</t>
  </si>
  <si>
    <t>2017</t>
  </si>
  <si>
    <t xml:space="preserve">Landes-bereich </t>
  </si>
  <si>
    <t>Allgemeine Dienste</t>
  </si>
  <si>
    <t>Soziale Sicherung, Familie und Jugend, Arbeitsmarktpolitik</t>
  </si>
  <si>
    <t>Gesundheit, Umwelt, Sport und Erholung</t>
  </si>
  <si>
    <t>Ernährung, Landwirtschaft und Forsten</t>
  </si>
  <si>
    <t>Energie- und Wasserwirtschaft, Gewerbe, Dienstleistungen</t>
  </si>
  <si>
    <t>Verkehrs-  und Nachrichtenwesen</t>
  </si>
  <si>
    <t>auf Dauer</t>
  </si>
  <si>
    <t>mit Zeitvertrag</t>
  </si>
  <si>
    <t>Darunter Frauen</t>
  </si>
  <si>
    <t>Öffentlicher Dienst</t>
  </si>
  <si>
    <t>Sonder-rechnungen</t>
  </si>
  <si>
    <t>Einrichtungen in privater Rechtsform</t>
  </si>
  <si>
    <t>Einrichtungen in öffentlich-rechtlicher Rechtsform</t>
  </si>
  <si>
    <t>kommunaler Bereich</t>
  </si>
  <si>
    <t>Landes-bereich</t>
  </si>
  <si>
    <t xml:space="preserve">in Ausbildung </t>
  </si>
  <si>
    <t>Ebenen</t>
  </si>
  <si>
    <t>geringfügig Beschäftigte</t>
  </si>
  <si>
    <t xml:space="preserve">Darunter </t>
  </si>
  <si>
    <t>in Ausbildung</t>
  </si>
  <si>
    <t>Außerdem geringfügig Beschäftigte</t>
  </si>
  <si>
    <t>02</t>
  </si>
  <si>
    <t>Auswärtige Angelegenheiten</t>
  </si>
  <si>
    <t>Hochschulen</t>
  </si>
  <si>
    <t>Gesundheitswesen</t>
  </si>
  <si>
    <t>Sport und Erholung</t>
  </si>
  <si>
    <t>Kommunale Gemeinschaftsdienste</t>
  </si>
  <si>
    <t>Handel und Tourismus</t>
  </si>
  <si>
    <t>Sonstiges im Bereich Gewerbe und Dienstleistungen</t>
  </si>
  <si>
    <t>Regionale Fördermaßnahmen</t>
  </si>
  <si>
    <t>Wasserstraßen und Häfen, Förderung der Schifffahrt</t>
  </si>
  <si>
    <t>Eisenbahnen und öffentlicher Personennahverkehr</t>
  </si>
  <si>
    <t>Nachrichtenwesen</t>
  </si>
  <si>
    <t>Finanzwirtschaft</t>
  </si>
  <si>
    <t>sonstiges Verkehrswesen</t>
  </si>
  <si>
    <t>Teilzeitbeschäftigte mit 50% und mehr</t>
  </si>
  <si>
    <t>Teilzeitbeschäftigte unter 50%</t>
  </si>
  <si>
    <t>Besitzverhältnis</t>
  </si>
  <si>
    <t>Kommunale Beteiligungen</t>
  </si>
  <si>
    <t>Beteiligungen des Landes</t>
  </si>
  <si>
    <t>Beteiligungen der Sozialversicherungen unter Aufsicht des Landes</t>
  </si>
  <si>
    <t>61</t>
  </si>
  <si>
    <t xml:space="preserve">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</si>
  <si>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</si>
  <si>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</si>
  <si>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</si>
  <si>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</si>
  <si>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</si>
  <si>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</si>
  <si>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Tabellen</t>
  </si>
  <si>
    <t>1.1</t>
  </si>
  <si>
    <t>1.2</t>
  </si>
  <si>
    <t>4</t>
  </si>
  <si>
    <t>Öffentlicher
Dienst
insgesamt</t>
  </si>
  <si>
    <t>Land</t>
  </si>
  <si>
    <t>Einrichtungen in öffentlich-
rechtlicher Rechtsform</t>
  </si>
  <si>
    <t>Kern-
haushalt</t>
  </si>
  <si>
    <t>Sonder-
rechnungen</t>
  </si>
  <si>
    <t>Kranken-
häuser</t>
  </si>
  <si>
    <t>darunter
Hochschulen</t>
  </si>
  <si>
    <t>Grafiken</t>
  </si>
  <si>
    <t>Geschlecht</t>
  </si>
  <si>
    <t>2</t>
  </si>
  <si>
    <t>3</t>
  </si>
  <si>
    <t>5</t>
  </si>
  <si>
    <t>6</t>
  </si>
  <si>
    <t>L III 2 – j / 17</t>
  </si>
  <si>
    <t>Sozial-versicherung unter Aufsicht des Landes</t>
  </si>
  <si>
    <t>Sozialversicherung unter Aufsicht des Landes</t>
  </si>
  <si>
    <t>Beschäftigte der öffentlichen Arbeitgeber</t>
  </si>
  <si>
    <t xml:space="preserve">Öffentlicher Gesamthaushalt und sonstige </t>
  </si>
  <si>
    <t>öffentliche Einrichtungen</t>
  </si>
  <si>
    <t>1.1.1</t>
  </si>
  <si>
    <t xml:space="preserve">Entwicklung des Personalstandes </t>
  </si>
  <si>
    <t>1.1.2</t>
  </si>
  <si>
    <t>1.1.3</t>
  </si>
  <si>
    <t>Öffentlicher Dienst und öffentlich bestimmte</t>
  </si>
  <si>
    <t>1.2.1</t>
  </si>
  <si>
    <t>1.2.2</t>
  </si>
  <si>
    <t>2.1</t>
  </si>
  <si>
    <t>und Dienstverhältnis</t>
  </si>
  <si>
    <t>bereichen und Dienstverhältnis</t>
  </si>
  <si>
    <t>Dienstverhältnis</t>
  </si>
  <si>
    <t>ohne Bezüge Beschäftigte</t>
  </si>
  <si>
    <t>Altersteilzeitbeschäftigte im Teilzeitmodell</t>
  </si>
  <si>
    <t>Altersteilzeitbeschäftigte im Blockmodell – Freistellungsphase</t>
  </si>
  <si>
    <t>Altersteilzeitbeschäftigte im Blockmodell – Arbeitsphase</t>
  </si>
  <si>
    <t>Altersteilzeitbeschäftigte</t>
  </si>
  <si>
    <t>Teilzeitbeschäftigte ohne Altersteilzeit</t>
  </si>
  <si>
    <t>Teilzeitbeschäftigte T2</t>
  </si>
  <si>
    <t>Teilzeitbeschäftigte T1</t>
  </si>
  <si>
    <t>Vollzeitäquivalente</t>
  </si>
  <si>
    <t>Bezirks-
ver-
waltung</t>
  </si>
  <si>
    <t>Haupt-
ver-
waltung</t>
  </si>
  <si>
    <t>Einrich-
tungen in
öffentlich-
rechtlicher
Rechts-
form</t>
  </si>
  <si>
    <t>Sonder-
rech-
nungen</t>
  </si>
  <si>
    <t>Kernhaushalt</t>
  </si>
  <si>
    <t>Beschäftigungs-
verhältnis</t>
  </si>
  <si>
    <t>Sonstiges</t>
  </si>
  <si>
    <t>Grundvermögen</t>
  </si>
  <si>
    <t>Öffentlicher Personennahverkehr</t>
  </si>
  <si>
    <t>Verkehrs- und Nachrichtenwesen</t>
  </si>
  <si>
    <t>Abfallwirtschaft</t>
  </si>
  <si>
    <t>Gewerbe und Dienstleistungen</t>
  </si>
  <si>
    <t>Raumordnung und Landesplanung</t>
  </si>
  <si>
    <t>Geoinformation</t>
  </si>
  <si>
    <t>Sonstiges Wohnungswesen</t>
  </si>
  <si>
    <t>Umwelt- und Naturschutzverwaltung</t>
  </si>
  <si>
    <t>Umwelt- und Naturschutz</t>
  </si>
  <si>
    <t>Sport</t>
  </si>
  <si>
    <t>Gesundheitsschutz</t>
  </si>
  <si>
    <t>Arbeitsschutz</t>
  </si>
  <si>
    <t>Krankenhäuser und Heilstätten</t>
  </si>
  <si>
    <t>Weitere Aufgaben der Jugendhilfe</t>
  </si>
  <si>
    <t>Jugendsozialarbeit</t>
  </si>
  <si>
    <t>Arbeitsmarktpolitik</t>
  </si>
  <si>
    <t>Soziale Einrichtungen</t>
  </si>
  <si>
    <t>Soziale Sicherung, Familie und Jugend,</t>
  </si>
  <si>
    <t>Denkmalschutz und -pflege</t>
  </si>
  <si>
    <t>195</t>
  </si>
  <si>
    <t>Sonstige Kulturpflege</t>
  </si>
  <si>
    <t>Nichtwissenschaftliche Bibliotheken</t>
  </si>
  <si>
    <t>Musikschulen</t>
  </si>
  <si>
    <t>Museen, Sammlungen, Ausstellungen</t>
  </si>
  <si>
    <t>Musikpflege</t>
  </si>
  <si>
    <t>Theater</t>
  </si>
  <si>
    <t>Kultur und Religion</t>
  </si>
  <si>
    <t>18/19</t>
  </si>
  <si>
    <t>Sonstige Weiterbildung</t>
  </si>
  <si>
    <t>Volkshochschulen</t>
  </si>
  <si>
    <t>Sonstiges Bildungswesen</t>
  </si>
  <si>
    <t>Hochschulkliniken</t>
  </si>
  <si>
    <t>Sonstige schulische Aufgaben</t>
  </si>
  <si>
    <t>Öffentliche berufliche Schulen</t>
  </si>
  <si>
    <t>Öffentliche Grundschulen</t>
  </si>
  <si>
    <t>Unterrichtsverwaltung</t>
  </si>
  <si>
    <t>11/12</t>
  </si>
  <si>
    <t>1</t>
  </si>
  <si>
    <t>Steuer- und Zollverwaltung</t>
  </si>
  <si>
    <t>Finanzverwaltung</t>
  </si>
  <si>
    <t>Sonstige Rechtsschutzaufgaben</t>
  </si>
  <si>
    <t>Justizvollzugsanstalten</t>
  </si>
  <si>
    <t>Gerichte und Staatsanwaltschaften</t>
  </si>
  <si>
    <t>Rechtsschutz</t>
  </si>
  <si>
    <t>Schutz der Verfassung</t>
  </si>
  <si>
    <t>Brandschutz</t>
  </si>
  <si>
    <t>Öffentliche Ordnung</t>
  </si>
  <si>
    <t>Polizei</t>
  </si>
  <si>
    <t>Öffentliche Sicherheit und Ordnung</t>
  </si>
  <si>
    <t>Innere Verwaltung</t>
  </si>
  <si>
    <t>Politische Führung</t>
  </si>
  <si>
    <t>0</t>
  </si>
  <si>
    <t>Fkz.</t>
  </si>
  <si>
    <t>1 Arbeitnehmer, die nicht den Tarifverträgen TVöD/TV-L zugeordnet werden können.</t>
  </si>
  <si>
    <t>_____</t>
  </si>
  <si>
    <t>nicht zuordenbar¹</t>
  </si>
  <si>
    <t>Durchschnittsalter</t>
  </si>
  <si>
    <t>64</t>
  </si>
  <si>
    <t>51</t>
  </si>
  <si>
    <t>43</t>
  </si>
  <si>
    <t>42</t>
  </si>
  <si>
    <t>41</t>
  </si>
  <si>
    <t>33</t>
  </si>
  <si>
    <t>32</t>
  </si>
  <si>
    <t>31</t>
  </si>
  <si>
    <t>27</t>
  </si>
  <si>
    <t>26</t>
  </si>
  <si>
    <t>25</t>
  </si>
  <si>
    <t>24</t>
  </si>
  <si>
    <t>23</t>
  </si>
  <si>
    <t>21</t>
  </si>
  <si>
    <t>20</t>
  </si>
  <si>
    <t>Alter in Jahren</t>
  </si>
  <si>
    <t>Sonderrechnungen der Hauptverwaltung</t>
  </si>
  <si>
    <t>Beauftragte/r für Datenschutz und Informationsfreiheit</t>
  </si>
  <si>
    <t>Rechnungshof</t>
  </si>
  <si>
    <t>Finanzämter</t>
  </si>
  <si>
    <t>Steuern</t>
  </si>
  <si>
    <t>Landeshauptkasse</t>
  </si>
  <si>
    <t>Haushalt</t>
  </si>
  <si>
    <t>Vermögen</t>
  </si>
  <si>
    <t>Personalüberhang</t>
  </si>
  <si>
    <t>Zentrale Datenstelle der Landesfinanzminister</t>
  </si>
  <si>
    <t>Politisch-Administrativer Bereich und Service</t>
  </si>
  <si>
    <t>Forschung</t>
  </si>
  <si>
    <t>Fischereiamt</t>
  </si>
  <si>
    <t>Pflanzenschutzamt</t>
  </si>
  <si>
    <t>Berliner Forsten</t>
  </si>
  <si>
    <t>Integrativer Umweltschutz</t>
  </si>
  <si>
    <t>Verkehr</t>
  </si>
  <si>
    <t>Tiefbau</t>
  </si>
  <si>
    <t>Hochbau</t>
  </si>
  <si>
    <t>Städtebau und Projekte</t>
  </si>
  <si>
    <t>Gemeinsame Landesplanung</t>
  </si>
  <si>
    <t>Grundsatzangelegenheiten und Recht</t>
  </si>
  <si>
    <t>- Deutsche Dienststelle (WASt)</t>
  </si>
  <si>
    <t>- Soziales</t>
  </si>
  <si>
    <t>- Versorgung</t>
  </si>
  <si>
    <t>- Gesundheit</t>
  </si>
  <si>
    <t>- Leitung der Behörde und Service</t>
  </si>
  <si>
    <t>Gemeinsames Krebsregister</t>
  </si>
  <si>
    <t>Soziales</t>
  </si>
  <si>
    <t>Gesundheit</t>
  </si>
  <si>
    <t>Sekretariat der Kultusministerkonferenz</t>
  </si>
  <si>
    <t>Wissenschaft</t>
  </si>
  <si>
    <t>Jugend, Familie und Landesjugendamt</t>
  </si>
  <si>
    <t>Zentral verwaltete Schulen</t>
  </si>
  <si>
    <t>Staatliche Ballettschule und Schule für Artistik</t>
  </si>
  <si>
    <t>Staatliche Technikerschule</t>
  </si>
  <si>
    <t>Berufsbildende Schulen</t>
  </si>
  <si>
    <t>Sonderpädagogische Förderzentren</t>
  </si>
  <si>
    <t>Gymnasien</t>
  </si>
  <si>
    <t>Grundschulen</t>
  </si>
  <si>
    <t>Landeszentrale für politische Bildungsarbeit</t>
  </si>
  <si>
    <t>beruflichen und zentral verwalteten Schulen</t>
  </si>
  <si>
    <t>Frauen und Gleichstellung</t>
  </si>
  <si>
    <t>Arbeitsgericht</t>
  </si>
  <si>
    <t>Landesarbeitsgericht Berlin-Brandenburg</t>
  </si>
  <si>
    <t>Jugendarrestanstalt</t>
  </si>
  <si>
    <t>Jugendstrafanstalt</t>
  </si>
  <si>
    <t>Justizvollzugsanstalt Tegel</t>
  </si>
  <si>
    <t>Justizvollzugsanstalt Plötzensee</t>
  </si>
  <si>
    <t>Justizvollzugsanstalt Moabit</t>
  </si>
  <si>
    <t>Justizvollzugsanstalt des Offenen Vollzuges Berlin</t>
  </si>
  <si>
    <t>Justizvollzugsanstalt für Frauen</t>
  </si>
  <si>
    <t>Sozialgericht</t>
  </si>
  <si>
    <t>Verwaltungsgericht</t>
  </si>
  <si>
    <t>Oberverwaltungsgericht Berlin-Brandenburg</t>
  </si>
  <si>
    <t>Zentrales Mahngericht Berlin-Brandenburg</t>
  </si>
  <si>
    <t>Amtsgericht Wedding</t>
  </si>
  <si>
    <t>Amtsgericht Tiergarten</t>
  </si>
  <si>
    <t>Amtsgericht Tempelhof-Kreuzberg</t>
  </si>
  <si>
    <t>Amtsgericht Spandau</t>
  </si>
  <si>
    <t>Amtsgericht Schöneberg</t>
  </si>
  <si>
    <t>Amtsgericht Pankow-Weißensee</t>
  </si>
  <si>
    <t>Amtsgericht Neukölln</t>
  </si>
  <si>
    <t>Amtsgericht Mitte</t>
  </si>
  <si>
    <t>Amtsgericht Lichtenberg</t>
  </si>
  <si>
    <t>Amtsgericht Köpenick</t>
  </si>
  <si>
    <t>Amtsgericht Charlottenburg</t>
  </si>
  <si>
    <t>Landgericht</t>
  </si>
  <si>
    <t>Kammergericht</t>
  </si>
  <si>
    <t>Amtsanwaltschaft</t>
  </si>
  <si>
    <t>Staatsanwaltschaft</t>
  </si>
  <si>
    <t>Generalstaatsanwaltschaft</t>
  </si>
  <si>
    <t>Verbraucherschutz</t>
  </si>
  <si>
    <t>Gemeinsames Juristisches Prüfungsamt</t>
  </si>
  <si>
    <t>- Logistikservice</t>
  </si>
  <si>
    <t>Landesamt für Bürger- und Ordnungsangelegenheiten</t>
  </si>
  <si>
    <t>- Direktion West</t>
  </si>
  <si>
    <t>- Direktion Süd</t>
  </si>
  <si>
    <t>- Direktion Nord</t>
  </si>
  <si>
    <t>- Zentraler Service</t>
  </si>
  <si>
    <t>- Direktion Zentrale Aufgaben</t>
  </si>
  <si>
    <t>- Direktion 5</t>
  </si>
  <si>
    <t>- Direktion 4</t>
  </si>
  <si>
    <t>- Direktion 3</t>
  </si>
  <si>
    <t>- Direktion 2</t>
  </si>
  <si>
    <t>- Direktion 1</t>
  </si>
  <si>
    <t>Verfassungsschutz</t>
  </si>
  <si>
    <t>Sportforum</t>
  </si>
  <si>
    <t>Olympiapark</t>
  </si>
  <si>
    <t>Weltanschauungsgemeinschaften</t>
  </si>
  <si>
    <t>Landesarchiv</t>
  </si>
  <si>
    <t>Gedenkstätte Deutscher Widerstand</t>
  </si>
  <si>
    <t>Brücke Museum</t>
  </si>
  <si>
    <t>Senatskanzlei</t>
  </si>
  <si>
    <t>Verfassungsgerichtshof</t>
  </si>
  <si>
    <t>Abgeordnetenhaus</t>
  </si>
  <si>
    <t>Kernhaushalt der Hauptverwaltung</t>
  </si>
  <si>
    <t>Hauptverwaltung insgesamt</t>
  </si>
  <si>
    <t>Teilzeit-
beschäf-
tigte</t>
  </si>
  <si>
    <t>Vollzeit-
beschäf-
tigte</t>
  </si>
  <si>
    <t>Vollzeit-
äqui-
valente</t>
  </si>
  <si>
    <t>Ins-
gesamt</t>
  </si>
  <si>
    <t>Bezeichnung</t>
  </si>
  <si>
    <t>Allgemeine Finanzangelegenheiten</t>
  </si>
  <si>
    <t>Wirtschaft</t>
  </si>
  <si>
    <t>Bezirksverordnetenversammlung</t>
  </si>
  <si>
    <t>Vollzeitäquivalente insgesamt</t>
  </si>
  <si>
    <t>Altersteilzeit</t>
  </si>
  <si>
    <t>Beschäftigte insgesamt</t>
  </si>
  <si>
    <t>Epl.</t>
  </si>
  <si>
    <t>Reinicken-
dorf</t>
  </si>
  <si>
    <t>Lichten-
berg</t>
  </si>
  <si>
    <t>Marzahn-
Hellersdorf</t>
  </si>
  <si>
    <t>Treptow-
Köpenick</t>
  </si>
  <si>
    <t>Neukölln</t>
  </si>
  <si>
    <t>Tempelhof-
Schöne-
berg</t>
  </si>
  <si>
    <t>Steglitz-Zehlendorf</t>
  </si>
  <si>
    <t>Spandau</t>
  </si>
  <si>
    <t>Charlotten-
burg-
Wilmers-
dorf</t>
  </si>
  <si>
    <t>Pankow</t>
  </si>
  <si>
    <t>Friedrichs-
hain-Kreuzberg</t>
  </si>
  <si>
    <t>Mitte</t>
  </si>
  <si>
    <t xml:space="preserve">Entwicklung des Personalstandes im öffentlichen </t>
  </si>
  <si>
    <t>Dienst</t>
  </si>
  <si>
    <t>2.2</t>
  </si>
  <si>
    <t>2.3</t>
  </si>
  <si>
    <t>2.4</t>
  </si>
  <si>
    <t>2 Entwicklung des Personalstandes im öffentlichen Dienst
2.1 Beschäftigte nach Beschäftigungsbereichen und Dienstverhältnis</t>
  </si>
  <si>
    <t xml:space="preserve">2 Entwicklung des Personalstandes im öffentlichen Dienst
2.5 Beschäftigte in Ausbildung nach Beschäftigungsbereichen und Dienstverhältnis           </t>
  </si>
  <si>
    <t xml:space="preserve">2 Entwicklung des Personalstandes im öffentlichen Dienst
2.4 Beschäftigte auf Dauer nach Beschäftigungsbereichen und Dienstverhältnis                                </t>
  </si>
  <si>
    <t>2.5</t>
  </si>
  <si>
    <t>2.6</t>
  </si>
  <si>
    <t>2.7</t>
  </si>
  <si>
    <t>3.1</t>
  </si>
  <si>
    <t>Beschäftigte nach Beschäftigungsverhältnis,</t>
  </si>
  <si>
    <t>Geschlecht und Beschäftigungsbereichen</t>
  </si>
  <si>
    <t>3.2</t>
  </si>
  <si>
    <t>und Beschäftigungsbereichen</t>
  </si>
  <si>
    <t>3.3</t>
  </si>
  <si>
    <t xml:space="preserve">Beschäftigte nach Einstufungen, Geschlecht </t>
  </si>
  <si>
    <t>3.4</t>
  </si>
  <si>
    <t xml:space="preserve">Beschäftigte nach Alter, Geschlecht </t>
  </si>
  <si>
    <t>3.5</t>
  </si>
  <si>
    <t xml:space="preserve">Beschäftigte der Hauptverwaltung nach </t>
  </si>
  <si>
    <t>Einzelplänen/Kapiteln und Dienstverhältnis</t>
  </si>
  <si>
    <t>3.6</t>
  </si>
  <si>
    <t>3.7</t>
  </si>
  <si>
    <t>Personal im Landesbereich am 30. Juni 2017</t>
  </si>
  <si>
    <t>Beamte/Beamtinnen</t>
  </si>
  <si>
    <t>Zusammen</t>
  </si>
  <si>
    <t>03</t>
  </si>
  <si>
    <t>08</t>
  </si>
  <si>
    <t>0810</t>
  </si>
  <si>
    <t>Kultur und Europa - Kultur -</t>
  </si>
  <si>
    <t>09</t>
  </si>
  <si>
    <t>0920</t>
  </si>
  <si>
    <t>Gesundheit, Pflege und Gleichstellung - Gesundheit -</t>
  </si>
  <si>
    <t>11</t>
  </si>
  <si>
    <t>12</t>
  </si>
  <si>
    <t>1210</t>
  </si>
  <si>
    <t>13</t>
  </si>
  <si>
    <t>1350</t>
  </si>
  <si>
    <t>Wirtschaft, Energie und Betriebe - Energie -</t>
  </si>
  <si>
    <t>15</t>
  </si>
  <si>
    <t>1510</t>
  </si>
  <si>
    <t>Finanzen - Vermögen -</t>
  </si>
  <si>
    <t>Hauptver-
waltung</t>
  </si>
  <si>
    <t>Bezirksver-
waltung</t>
  </si>
  <si>
    <t>Einrichtungen in
öffentlich-
rechtlicher
Rechtsform</t>
  </si>
  <si>
    <t>Beamtinnen</t>
  </si>
  <si>
    <t>Arbeitnehmerinnen</t>
  </si>
  <si>
    <t>am 30.06.2017</t>
  </si>
  <si>
    <t>Beschäftigte nach Besitzverhältnis</t>
  </si>
  <si>
    <t>Sozialver-sicherung unter Aufsicht des Landes</t>
  </si>
  <si>
    <t>Beschäftigte der Bezirksverwaltung nach</t>
  </si>
  <si>
    <t>Dienstverhältnis, Einzelplänen und Bezirken</t>
  </si>
  <si>
    <t>darunter in Ausbildung</t>
  </si>
  <si>
    <t>Besoldungsordnung B</t>
  </si>
  <si>
    <t>Besoldungsordnung R</t>
  </si>
  <si>
    <t>Besoldungsordnung C,W</t>
  </si>
  <si>
    <t>A16</t>
  </si>
  <si>
    <t>A15</t>
  </si>
  <si>
    <t>A14</t>
  </si>
  <si>
    <t>A13</t>
  </si>
  <si>
    <t>A12</t>
  </si>
  <si>
    <t>A11</t>
  </si>
  <si>
    <t>A10</t>
  </si>
  <si>
    <t>A9</t>
  </si>
  <si>
    <t>A8</t>
  </si>
  <si>
    <t>A7</t>
  </si>
  <si>
    <t>A6</t>
  </si>
  <si>
    <t>A5</t>
  </si>
  <si>
    <t>E15</t>
  </si>
  <si>
    <t>E14</t>
  </si>
  <si>
    <t>E13</t>
  </si>
  <si>
    <t>E11, E11a-b</t>
  </si>
  <si>
    <t>E10, E10a</t>
  </si>
  <si>
    <t>E9, E9a-d</t>
  </si>
  <si>
    <t>E8, E8a</t>
  </si>
  <si>
    <t>E7, E7a</t>
  </si>
  <si>
    <t>E6</t>
  </si>
  <si>
    <t>E5</t>
  </si>
  <si>
    <t>E4, E4a</t>
  </si>
  <si>
    <t>E3, E3a</t>
  </si>
  <si>
    <t>E2, E2Ü</t>
  </si>
  <si>
    <t>E1</t>
  </si>
  <si>
    <t>E12</t>
  </si>
  <si>
    <t>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</si>
  <si>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</si>
  <si>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</si>
  <si>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</si>
  <si>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</si>
  <si>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</si>
  <si>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</si>
  <si>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</si>
  <si>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65 und älter</t>
  </si>
  <si>
    <t>Beschäftigte auf Dauer</t>
  </si>
  <si>
    <t>Beschäftigte mit Zeitvertrag</t>
  </si>
  <si>
    <t>Nachrichtlich</t>
  </si>
  <si>
    <t>Geringfügig Beschäftigte</t>
  </si>
  <si>
    <t xml:space="preserve">Beschäftigte der rechtlich selbstständigen </t>
  </si>
  <si>
    <t xml:space="preserve">Einrichtungen und Unternehmen in privater </t>
  </si>
  <si>
    <t>Impressum</t>
  </si>
  <si>
    <t>Statistischer Bericht</t>
  </si>
  <si>
    <t xml:space="preserve"> L III 2 – j / 17 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</si>
  <si>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</si>
  <si>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</si>
  <si>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</si>
  <si>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</si>
  <si>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>(nach Rundung) nichts vorhanden</t>
  </si>
  <si>
    <t>Steinstraße 104-106</t>
  </si>
  <si>
    <t>…</t>
  </si>
  <si>
    <t>Angabe fällt später an</t>
  </si>
  <si>
    <t>14480 Potsdam</t>
  </si>
  <si>
    <t>( )</t>
  </si>
  <si>
    <t>Aussagewert ist eingeschränkt</t>
  </si>
  <si>
    <t>info@statistik-bbb.de</t>
  </si>
  <si>
    <t>/</t>
  </si>
  <si>
    <t>Zahlenwert nicht sicher genug</t>
  </si>
  <si>
    <t>www.statistik-berlin-brandenburg.de</t>
  </si>
  <si>
    <t>•</t>
  </si>
  <si>
    <t>Zahlenwert unbekannt oder</t>
  </si>
  <si>
    <t xml:space="preserve">geheim zu halten </t>
  </si>
  <si>
    <t>Tel. 0331 8173  - 1777</t>
  </si>
  <si>
    <t>x</t>
  </si>
  <si>
    <t xml:space="preserve">Tabellenfach gesperrt </t>
  </si>
  <si>
    <t>Fax 030 9028  -  4091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</si>
  <si>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</si>
  <si>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</si>
  <si>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</si>
  <si>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</si>
  <si>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</si>
  <si>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</si>
  <si>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</si>
  <si>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</si>
  <si>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</si>
  <si>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60 bis unter 65</t>
  </si>
  <si>
    <t>Einzelplan
—
Kapitel</t>
  </si>
  <si>
    <t>öffentlich-rechtliches Dienstverhältnis</t>
  </si>
  <si>
    <t>privatrechtliches Arbeitsverhältnis</t>
  </si>
  <si>
    <t>Hauptverwaltung</t>
  </si>
  <si>
    <t>Bezirksverwaltung</t>
  </si>
  <si>
    <t xml:space="preserve">2 Entwicklung des Personalstandes im öffentlichen Dienst
2.2 Vollzeitbeschäftigte nach Beschäftigungsbereichen und Dienstverhältnis                                </t>
  </si>
  <si>
    <t xml:space="preserve">2 Entwicklung des Personalstandes im öffentlichen Dienst
2.3 Teilzeitbeschäftigte nach Beschäftigungsbereichen und Dienstverhältnis                                </t>
  </si>
  <si>
    <t xml:space="preserve">2 Entwicklung des Personalstandes im öffentlichen Dienst
2.6 Frauen nach Beschäftigungsbereichen und Dienstverhältnis     </t>
  </si>
  <si>
    <t>Arbeitnehmer/Arbeitnehmerinnen</t>
  </si>
  <si>
    <t>Bezirks-
verwaltung</t>
  </si>
  <si>
    <t>Haupt-
verwaltung</t>
  </si>
  <si>
    <t>Einrich-
tungen in
öffentlich-
rechtlicher
Rechtsform</t>
  </si>
  <si>
    <t>Politische Führung und zentrale Verwaltung</t>
  </si>
  <si>
    <t>Schulden-, Vermögens- und sonstige Finanzverwaltung</t>
  </si>
  <si>
    <t>Allgemeinbildende und berufliche Schulen</t>
  </si>
  <si>
    <t>Öffentliche weiterführende allgemeinbildende Schulen</t>
  </si>
  <si>
    <t>Öffentliche Hochschulen und Berufsakademien</t>
  </si>
  <si>
    <t xml:space="preserve">Förderung für Studierende und wissenschaftlichen </t>
  </si>
  <si>
    <t>Nachwuchs</t>
  </si>
  <si>
    <t>Verwaltung für kulturelle Angelegenheiten</t>
  </si>
  <si>
    <t>Verwaltung für soziale Angelegenheiten</t>
  </si>
  <si>
    <t>Sonstige Verwaltung für soziale Angelegenheiten</t>
  </si>
  <si>
    <t xml:space="preserve">für Arbeitssuchende nach dem SGB II </t>
  </si>
  <si>
    <t xml:space="preserve">Sonstige Leistungen der Grundsicherung </t>
  </si>
  <si>
    <t>Jugendarbeit und Jugendverbandsarbeit</t>
  </si>
  <si>
    <t>Kindertagesbetreuung nach dem SGB VIII</t>
  </si>
  <si>
    <t>Wohnungswesen, Wohnungsbauprämie</t>
  </si>
  <si>
    <t>Verwaltung für Ernährung, Landwirtschaft und Forsten</t>
  </si>
  <si>
    <t>Energie- und Wasserversorgung, Entsorgung</t>
  </si>
  <si>
    <t>Verwaltung des Verkehrs- und Nachrichtenwesens</t>
  </si>
  <si>
    <t>Verwaltung für Straßen- und Brückenbau</t>
  </si>
  <si>
    <t>Sonstige Verkehrs- und Nachrichtenverwaltung</t>
  </si>
  <si>
    <t>Grund- und Kapitalvermögen, Sondervermögen</t>
  </si>
  <si>
    <t>Weiterbildungsteilnehmende und dgl.</t>
  </si>
  <si>
    <t>Insge-samt</t>
  </si>
  <si>
    <t>Arbeit-
nehmer/
Arbeit-nehmer-innen</t>
  </si>
  <si>
    <t>Beamte/
Beam-tinnen</t>
  </si>
  <si>
    <t xml:space="preserve">Beschäftigte nach Ebenen, Dienstverhältnis und </t>
  </si>
  <si>
    <t>Anzahl der Unter-nehmen</t>
  </si>
  <si>
    <t xml:space="preserve">1 Beschäftigte der öffentlichen Arbeitgeber am 30.06.2017
1.1 Öffentlicher Gesamthaushalt und sonstige öffentliche Einrichtungen 
1.1.1 Entwicklung des Personalstandes </t>
  </si>
  <si>
    <t xml:space="preserve">Vollzeitbeschäftigte nach Beschäftigungs- </t>
  </si>
  <si>
    <t xml:space="preserve">Beschäftigte nach Beschäftigungsbereichen </t>
  </si>
  <si>
    <t>Teilzeitbeschäftigte nach Beschäftigungs-</t>
  </si>
  <si>
    <t>Beschäftigte auf Dauer nach Beschäftigungs-</t>
  </si>
  <si>
    <t>Beschäftigte in Ausbildung nach Beschäftigungs-</t>
  </si>
  <si>
    <t xml:space="preserve">Frauen nach Beschäftigungsbereichen und        </t>
  </si>
  <si>
    <t>Vollzeitäquivalente nach Beschäftigungs-</t>
  </si>
  <si>
    <t>Kranken-versich-erung</t>
  </si>
  <si>
    <t xml:space="preserve">Unfall-versich-erung </t>
  </si>
  <si>
    <t>Renten-versich-erung</t>
  </si>
  <si>
    <t>5. Beschäftigte der rechtlich selbstständigen Einrichtungen und Unternehmen in privater Rechtsform 
    mit überwiegend öffentlicher Beteiligung am 30. Juni 2017
5.2 Beschäftigte nach Ebenen, Dienstverhältnis und Geschlecht</t>
  </si>
  <si>
    <t xml:space="preserve">5. Beschäftigte der rechtlich selbstständigen Einrichtungen und Unternehmen in privater Rechtsform
    mit überwiegend öffentlicher Beteiligung am 30. Juni 2017
5.1 Entwicklung des Personalstandes </t>
  </si>
  <si>
    <t>5.1</t>
  </si>
  <si>
    <t>5.2</t>
  </si>
  <si>
    <t>5.3</t>
  </si>
  <si>
    <t>5.4</t>
  </si>
  <si>
    <t xml:space="preserve">Personal im Bereich der Sozialversicherung </t>
  </si>
  <si>
    <t>unter Aufsicht des Landes am 30. Juni 2017</t>
  </si>
  <si>
    <t>nach Beschäftigungsverhältnis, Geschlecht</t>
  </si>
  <si>
    <t>Arbeitnehmer/</t>
  </si>
  <si>
    <t>Beschäftigte in Ausbildung</t>
  </si>
  <si>
    <t>darunter weiblich</t>
  </si>
  <si>
    <t>1 Beschäftigte der öffentlichen Arbeitgeber am 30.06.2017
1.1 Öffentlicher Gesamthaushalt und sonstige öffentliche Einrichtungen 
1.1.3 Beschäftigte nach Aufgabenbereichen</t>
  </si>
  <si>
    <t>Aufgabenbereich
(Haushaltssystematik 2012)</t>
  </si>
  <si>
    <t>Beschäftigte nach Aufgabenbereichen</t>
  </si>
  <si>
    <t>1 Beschäftigte der öffentlichen Arbeitgeber am 30.06.2017
1.2 Öffentlicher Dienst und öffentlich bestimmte Einrichtungen in privater Rechtsform
1.2.2 Beschäftigte nach Aufgabenbereichen</t>
  </si>
  <si>
    <t xml:space="preserve">Frauen nach Beschäftigungsverhältnis und </t>
  </si>
  <si>
    <t>Beschäftigungsbereichen</t>
  </si>
  <si>
    <t xml:space="preserve">Vollzeitäquivalente nach Aufgabenbereichen </t>
  </si>
  <si>
    <t>Einstufungen</t>
  </si>
  <si>
    <t>01</t>
  </si>
  <si>
    <t>011</t>
  </si>
  <si>
    <t>012</t>
  </si>
  <si>
    <t>04</t>
  </si>
  <si>
    <t>042</t>
  </si>
  <si>
    <t>043</t>
  </si>
  <si>
    <t>044</t>
  </si>
  <si>
    <t>047</t>
  </si>
  <si>
    <t>05</t>
  </si>
  <si>
    <t>051</t>
  </si>
  <si>
    <t>056</t>
  </si>
  <si>
    <t>059</t>
  </si>
  <si>
    <t>06</t>
  </si>
  <si>
    <t>061</t>
  </si>
  <si>
    <t>062</t>
  </si>
  <si>
    <t xml:space="preserve">Bildungswesen, Wissenschaft, Forschung, </t>
  </si>
  <si>
    <t>111</t>
  </si>
  <si>
    <t>112</t>
  </si>
  <si>
    <t>114</t>
  </si>
  <si>
    <t>124</t>
  </si>
  <si>
    <t>Öffentliche Sonderschulen/ Förderschulen</t>
  </si>
  <si>
    <t>127</t>
  </si>
  <si>
    <t>129</t>
  </si>
  <si>
    <t>132</t>
  </si>
  <si>
    <t>133</t>
  </si>
  <si>
    <t>14</t>
  </si>
  <si>
    <t>Förderung für Schülerinnen und Schüler, Studierende,</t>
  </si>
  <si>
    <t>142</t>
  </si>
  <si>
    <t>152</t>
  </si>
  <si>
    <t>153</t>
  </si>
  <si>
    <t>154</t>
  </si>
  <si>
    <t>Ausbildung der Lehrkräfte</t>
  </si>
  <si>
    <t>16</t>
  </si>
  <si>
    <t>162</t>
  </si>
  <si>
    <t>181</t>
  </si>
  <si>
    <t>182</t>
  </si>
  <si>
    <t>183</t>
  </si>
  <si>
    <t>185</t>
  </si>
  <si>
    <t>186</t>
  </si>
  <si>
    <t>187</t>
  </si>
  <si>
    <t>188</t>
  </si>
  <si>
    <t>219</t>
  </si>
  <si>
    <t>Familienhilfe, Wohlfahrtspflege u. ä.</t>
  </si>
  <si>
    <t>235</t>
  </si>
  <si>
    <t xml:space="preserve">Soziale Leistungen für Folgen von Krieg und </t>
  </si>
  <si>
    <t>politischen Ereignissen</t>
  </si>
  <si>
    <t>249</t>
  </si>
  <si>
    <t>259</t>
  </si>
  <si>
    <t xml:space="preserve">Kinder- und Jugendhilfe nach dem SGB VIII </t>
  </si>
  <si>
    <t>261</t>
  </si>
  <si>
    <t>262</t>
  </si>
  <si>
    <t>263</t>
  </si>
  <si>
    <t xml:space="preserve">Erzieherischer Kinder- und Jugendschutz, </t>
  </si>
  <si>
    <t>Förderung der Erziehung in der Familie</t>
  </si>
  <si>
    <t>265</t>
  </si>
  <si>
    <t>Hilfen zur Erziehung und Eingliederungshilfen</t>
  </si>
  <si>
    <t>266</t>
  </si>
  <si>
    <t>270</t>
  </si>
  <si>
    <t>312</t>
  </si>
  <si>
    <t>313</t>
  </si>
  <si>
    <t>314</t>
  </si>
  <si>
    <t>322</t>
  </si>
  <si>
    <t>331</t>
  </si>
  <si>
    <t>332</t>
  </si>
  <si>
    <t>Maßnahmen des Umwelt- und Naturschutzes</t>
  </si>
  <si>
    <t>Wohnungswesen, Städtebau, Raumordnung und</t>
  </si>
  <si>
    <t>kommunale Gemeinschaftsdienste</t>
  </si>
  <si>
    <t>419</t>
  </si>
  <si>
    <t xml:space="preserve">Geoinformation, Raumordnung und Landesplanung, </t>
  </si>
  <si>
    <t>Städtebauförderung</t>
  </si>
  <si>
    <t>421</t>
  </si>
  <si>
    <t>422</t>
  </si>
  <si>
    <t>430</t>
  </si>
  <si>
    <t>511</t>
  </si>
  <si>
    <t>Verwaltung für Ernährung und Landwirtschaft</t>
  </si>
  <si>
    <t>512</t>
  </si>
  <si>
    <t>Forst-, Jagd- und Fischereiverwaltung</t>
  </si>
  <si>
    <t>Energie- und Wasserwirtschaft, Gewerbe und</t>
  </si>
  <si>
    <t>Dienstleistungen</t>
  </si>
  <si>
    <t>Verwaltung für Energie- und Wasserwirtschaft,</t>
  </si>
  <si>
    <t>610</t>
  </si>
  <si>
    <t>644</t>
  </si>
  <si>
    <t>Wasserversorgung</t>
  </si>
  <si>
    <t>646</t>
  </si>
  <si>
    <t>649</t>
  </si>
  <si>
    <t>Sonstige Energie- und Wasserversorgung</t>
  </si>
  <si>
    <t>68</t>
  </si>
  <si>
    <t>680</t>
  </si>
  <si>
    <t>7</t>
  </si>
  <si>
    <t>71</t>
  </si>
  <si>
    <t>711</t>
  </si>
  <si>
    <t>719</t>
  </si>
  <si>
    <t>74</t>
  </si>
  <si>
    <t>741</t>
  </si>
  <si>
    <t>8</t>
  </si>
  <si>
    <t>81</t>
  </si>
  <si>
    <t>811</t>
  </si>
  <si>
    <t>86</t>
  </si>
  <si>
    <t>860</t>
  </si>
  <si>
    <t>Sonstiges (Lotterie, Lotto und Toto)</t>
  </si>
  <si>
    <t>A4</t>
  </si>
  <si>
    <t>Kultur und Europa</t>
  </si>
  <si>
    <t>Gesundheit, Pflege und Gleichstellung</t>
  </si>
  <si>
    <t>Stadtentwicklung und Wohnen</t>
  </si>
  <si>
    <t>Stadtentwicklung und Wohnen - Stadtentwicklung -</t>
  </si>
  <si>
    <t>Wirtschaft, Energie und Betriebe</t>
  </si>
  <si>
    <t>Finanzen</t>
  </si>
  <si>
    <t>Allgemeine Finanz- und Personalangelegenheiten</t>
  </si>
  <si>
    <t>Allgemeine Finanzangelegenheiten - Vermögen</t>
  </si>
  <si>
    <t>0100</t>
  </si>
  <si>
    <t>0200</t>
  </si>
  <si>
    <t>Regierende/r Bügermeister/in</t>
  </si>
  <si>
    <t>0300</t>
  </si>
  <si>
    <t>0309</t>
  </si>
  <si>
    <t>Senatskanzlei - Personalüberhang -</t>
  </si>
  <si>
    <t>0330</t>
  </si>
  <si>
    <t>0340</t>
  </si>
  <si>
    <t>0391</t>
  </si>
  <si>
    <t>Inneres und Sport</t>
  </si>
  <si>
    <t>0500</t>
  </si>
  <si>
    <t>0509</t>
  </si>
  <si>
    <t>0510</t>
  </si>
  <si>
    <t>0511</t>
  </si>
  <si>
    <t>0512</t>
  </si>
  <si>
    <t>0520</t>
  </si>
  <si>
    <t>0531</t>
  </si>
  <si>
    <t>0533</t>
  </si>
  <si>
    <t>0534</t>
  </si>
  <si>
    <t>0535</t>
  </si>
  <si>
    <t>0536</t>
  </si>
  <si>
    <t>0537</t>
  </si>
  <si>
    <t>0538</t>
  </si>
  <si>
    <t>0541</t>
  </si>
  <si>
    <t>0543</t>
  </si>
  <si>
    <t>- Landeskriminalamt</t>
  </si>
  <si>
    <t>0553</t>
  </si>
  <si>
    <t>0559</t>
  </si>
  <si>
    <t>0561</t>
  </si>
  <si>
    <t>Berliner Feuerwehr - Landesbranddirekor -</t>
  </si>
  <si>
    <t>0562</t>
  </si>
  <si>
    <t>0563</t>
  </si>
  <si>
    <t>0564</t>
  </si>
  <si>
    <t>0565</t>
  </si>
  <si>
    <t xml:space="preserve"> - Service</t>
  </si>
  <si>
    <t>0571</t>
  </si>
  <si>
    <t>- Leitung -</t>
  </si>
  <si>
    <t>0572</t>
  </si>
  <si>
    <t>- Personenstands- und Einwohnerwesen -</t>
  </si>
  <si>
    <t>0573</t>
  </si>
  <si>
    <t>- Kraftfahrzeugwesen -</t>
  </si>
  <si>
    <t>0574</t>
  </si>
  <si>
    <t>- Ausländerangelegenheiten -</t>
  </si>
  <si>
    <t>Justiz, Verbraucherschutz und Antidiskriminierung</t>
  </si>
  <si>
    <t>0600</t>
  </si>
  <si>
    <t>0601</t>
  </si>
  <si>
    <t>Landesstelle für Gleichbehandlung gegen Diskriminierung</t>
  </si>
  <si>
    <t>0605</t>
  </si>
  <si>
    <t>0608</t>
  </si>
  <si>
    <t>0609</t>
  </si>
  <si>
    <t>0611</t>
  </si>
  <si>
    <t>0612</t>
  </si>
  <si>
    <t>0613</t>
  </si>
  <si>
    <t>0615</t>
  </si>
  <si>
    <t>0616</t>
  </si>
  <si>
    <t>0619</t>
  </si>
  <si>
    <t>0621</t>
  </si>
  <si>
    <t>0622</t>
  </si>
  <si>
    <t>0623</t>
  </si>
  <si>
    <t>0624</t>
  </si>
  <si>
    <t>0625</t>
  </si>
  <si>
    <t>0626</t>
  </si>
  <si>
    <t>0627</t>
  </si>
  <si>
    <t>0628</t>
  </si>
  <si>
    <t>0630</t>
  </si>
  <si>
    <t>0631</t>
  </si>
  <si>
    <t>0632</t>
  </si>
  <si>
    <t>0641</t>
  </si>
  <si>
    <t>0642</t>
  </si>
  <si>
    <t>0651</t>
  </si>
  <si>
    <t>0661</t>
  </si>
  <si>
    <t>0663</t>
  </si>
  <si>
    <t>0664</t>
  </si>
  <si>
    <t>0666</t>
  </si>
  <si>
    <t>0668</t>
  </si>
  <si>
    <t>0669</t>
  </si>
  <si>
    <t>0671</t>
  </si>
  <si>
    <t>0672</t>
  </si>
  <si>
    <t>Justizvollzugsanstalt Heidering</t>
  </si>
  <si>
    <t>0691</t>
  </si>
  <si>
    <t>07</t>
  </si>
  <si>
    <t>Umwelt, Verkehr und Klimaschutz</t>
  </si>
  <si>
    <t>0700</t>
  </si>
  <si>
    <t>0709</t>
  </si>
  <si>
    <t>0710</t>
  </si>
  <si>
    <t>Umweltpolitik, Abfallwirtschaft und Immissionsschutz</t>
  </si>
  <si>
    <t>0720</t>
  </si>
  <si>
    <t>0721</t>
  </si>
  <si>
    <t>0730</t>
  </si>
  <si>
    <t>0731</t>
  </si>
  <si>
    <t>Verkehrslenkung</t>
  </si>
  <si>
    <t>0740</t>
  </si>
  <si>
    <t>0750</t>
  </si>
  <si>
    <t>Freiraumplanung und Naturschutz</t>
  </si>
  <si>
    <t>0751</t>
  </si>
  <si>
    <t>0752</t>
  </si>
  <si>
    <t>0760</t>
  </si>
  <si>
    <t>Klimaschutz</t>
  </si>
  <si>
    <t>0800</t>
  </si>
  <si>
    <t>0809</t>
  </si>
  <si>
    <t>Kultur</t>
  </si>
  <si>
    <t>0812</t>
  </si>
  <si>
    <t>0813</t>
  </si>
  <si>
    <t>0814</t>
  </si>
  <si>
    <t>0820</t>
  </si>
  <si>
    <t>0830</t>
  </si>
  <si>
    <t>Europa</t>
  </si>
  <si>
    <t>0840</t>
  </si>
  <si>
    <t>Denkmalschutz und Denkmalpflege</t>
  </si>
  <si>
    <t>0900</t>
  </si>
  <si>
    <t>Politisch-Administrativer Bereich</t>
  </si>
  <si>
    <t>0909</t>
  </si>
  <si>
    <t>0921</t>
  </si>
  <si>
    <t>Landesinstitut für gerichtliche Medizin</t>
  </si>
  <si>
    <t>0922</t>
  </si>
  <si>
    <t>0930</t>
  </si>
  <si>
    <t>Pflege</t>
  </si>
  <si>
    <t>0950</t>
  </si>
  <si>
    <t>10</t>
  </si>
  <si>
    <t>Bildung, Jugend und Familie</t>
  </si>
  <si>
    <t>1000</t>
  </si>
  <si>
    <t>1009</t>
  </si>
  <si>
    <t>1010</t>
  </si>
  <si>
    <t>1012</t>
  </si>
  <si>
    <t xml:space="preserve">Operative Schulaufsicht der allgemeinbildenden, </t>
  </si>
  <si>
    <t>1014</t>
  </si>
  <si>
    <t>1015</t>
  </si>
  <si>
    <t>1018</t>
  </si>
  <si>
    <t>1019</t>
  </si>
  <si>
    <t>Integrierte Sekundarschulen und Gemeinschaftsschulen</t>
  </si>
  <si>
    <t>1020</t>
  </si>
  <si>
    <t>1021</t>
  </si>
  <si>
    <t>1022</t>
  </si>
  <si>
    <t>1023</t>
  </si>
  <si>
    <t>1024</t>
  </si>
  <si>
    <t>1040</t>
  </si>
  <si>
    <t>1051</t>
  </si>
  <si>
    <t>Integration, Arbeit und Soziales</t>
  </si>
  <si>
    <t>1100</t>
  </si>
  <si>
    <t>1109</t>
  </si>
  <si>
    <t>1120</t>
  </si>
  <si>
    <t>Beauftragte(r) für Integration und Migration</t>
  </si>
  <si>
    <t>1140</t>
  </si>
  <si>
    <t>Arbeit und berufliche Bildung</t>
  </si>
  <si>
    <t>1141</t>
  </si>
  <si>
    <t>1142</t>
  </si>
  <si>
    <t>1145</t>
  </si>
  <si>
    <t>1150</t>
  </si>
  <si>
    <t>1160</t>
  </si>
  <si>
    <t xml:space="preserve">Landesamt für Gesundheit und Soziales </t>
  </si>
  <si>
    <t>1162</t>
  </si>
  <si>
    <t>1164</t>
  </si>
  <si>
    <t>1166</t>
  </si>
  <si>
    <t>1169</t>
  </si>
  <si>
    <t>1170</t>
  </si>
  <si>
    <t xml:space="preserve">Landesamt für Flüchtlingsangelegenheiten </t>
  </si>
  <si>
    <t>- Leitung und Service</t>
  </si>
  <si>
    <t>1171</t>
  </si>
  <si>
    <t>- Zentrale Aufnahmeeinrichtung und Leistungsstelle</t>
  </si>
  <si>
    <t>1172</t>
  </si>
  <si>
    <t>- Berliner Unterbringungsstelle</t>
  </si>
  <si>
    <t>1200</t>
  </si>
  <si>
    <t>1205</t>
  </si>
  <si>
    <t>1209</t>
  </si>
  <si>
    <t>Stadtentwicklung</t>
  </si>
  <si>
    <t>1214</t>
  </si>
  <si>
    <t>1220</t>
  </si>
  <si>
    <t>1230</t>
  </si>
  <si>
    <t>1240</t>
  </si>
  <si>
    <t xml:space="preserve">Wohnungswesen, Wohnungsneubau, </t>
  </si>
  <si>
    <t>Stadterneuerung, Soziale Stadt</t>
  </si>
  <si>
    <t>1250</t>
  </si>
  <si>
    <t>1300</t>
  </si>
  <si>
    <t>1309</t>
  </si>
  <si>
    <t>1320</t>
  </si>
  <si>
    <t>1330</t>
  </si>
  <si>
    <t>Landesunternehmen und Strukturpolitik</t>
  </si>
  <si>
    <t>Energie</t>
  </si>
  <si>
    <t>1500</t>
  </si>
  <si>
    <t>1502</t>
  </si>
  <si>
    <t>1509</t>
  </si>
  <si>
    <t>1520</t>
  </si>
  <si>
    <t>1521</t>
  </si>
  <si>
    <t>1530</t>
  </si>
  <si>
    <t>1531</t>
  </si>
  <si>
    <t>1540</t>
  </si>
  <si>
    <t>Personal</t>
  </si>
  <si>
    <t>1541</t>
  </si>
  <si>
    <t>Landesverwaltungsamt - Leitung -</t>
  </si>
  <si>
    <t>1542</t>
  </si>
  <si>
    <t>1543</t>
  </si>
  <si>
    <t>- Personalverwaltung</t>
  </si>
  <si>
    <t>1544</t>
  </si>
  <si>
    <t>- Versorgung und Beihilfe</t>
  </si>
  <si>
    <t>1599</t>
  </si>
  <si>
    <t xml:space="preserve">Personalüberhang (ehemaliges Zentrales </t>
  </si>
  <si>
    <t>Personalüberhangmanagement)</t>
  </si>
  <si>
    <t>2000</t>
  </si>
  <si>
    <t>2100</t>
  </si>
  <si>
    <t>2101</t>
  </si>
  <si>
    <t>Landesbeauftragte/r (LStU)</t>
  </si>
  <si>
    <t>Bezirksamt - Politisch-Administrativer Bereich -</t>
  </si>
  <si>
    <t>Ordnungsamt</t>
  </si>
  <si>
    <t>Amt für Bürgerdienste</t>
  </si>
  <si>
    <t>Amt für Weiterbildung und Kultur</t>
  </si>
  <si>
    <t>Schul- und Sportamt</t>
  </si>
  <si>
    <t>Tiefbau- und Landschaftsplanungsamt</t>
  </si>
  <si>
    <t>Amt für Soziales</t>
  </si>
  <si>
    <t>Jugendamt</t>
  </si>
  <si>
    <t>Gesundheitsamt</t>
  </si>
  <si>
    <t>Stadtentwicklungsamt</t>
  </si>
  <si>
    <t>Umwelt- und Naturschutzamt</t>
  </si>
  <si>
    <t>ohne Bezüge beurlaubte Beschäftigte</t>
  </si>
  <si>
    <t xml:space="preserve">Bildungswesen, Wissenschaft, Forschung, Kulturelle </t>
  </si>
  <si>
    <t>Angelegenheiten</t>
  </si>
  <si>
    <t>Wohnungswesen, Städtebau, Raumordnung und kommunale</t>
  </si>
  <si>
    <t>Gemeinschaftsdienste</t>
  </si>
  <si>
    <t xml:space="preserve">Energie- und Wasserwirtschaft, Gewerbe, </t>
  </si>
  <si>
    <t xml:space="preserve">Soziale Sicherung, Familie und Jugend, </t>
  </si>
  <si>
    <t>Nachrichtlich: geringfügig Beschäftigte</t>
  </si>
  <si>
    <t>75</t>
  </si>
  <si>
    <t>Kulturelle Angelegenheiten</t>
  </si>
  <si>
    <t>Wissenschaft, Forschung, Entwicklung außerhalb</t>
  </si>
  <si>
    <t xml:space="preserve">Kinder- u. Jugendhilfe nach d. SGB VIII </t>
  </si>
  <si>
    <t>(ohne Kindertagesbetreuung)</t>
  </si>
  <si>
    <t>(ohne Leistungen nach dem SGB VIII)</t>
  </si>
  <si>
    <t xml:space="preserve">Familienhilfe, Wohlfahrtspflege u.ä. </t>
  </si>
  <si>
    <t>der Hochschulen</t>
  </si>
  <si>
    <t>Sozialversicherung einschl. Arbeitslosenversicherung</t>
  </si>
  <si>
    <t xml:space="preserve">Wohnungswesen, Städtebau, Raumordnung und </t>
  </si>
  <si>
    <t>Insge- samt</t>
  </si>
  <si>
    <t>mit 
Zeitver-trag</t>
  </si>
  <si>
    <t>in 
Vollzeit</t>
  </si>
  <si>
    <t>in 
Teilzeit</t>
  </si>
  <si>
    <t>in 
Ausbil-dung</t>
  </si>
  <si>
    <t>Wohnungsbauwesen, Wohnungsbauprämie</t>
  </si>
  <si>
    <t>Verwaltung</t>
  </si>
  <si>
    <t>Luftfahrt</t>
  </si>
  <si>
    <t>100%-ige gemischte Beteiligung</t>
  </si>
  <si>
    <t>mehrheitl. gemischte Beteiligung</t>
  </si>
  <si>
    <t>100%-ige unmittelbare Beteiligung des Landes</t>
  </si>
  <si>
    <t>100%-ige unmittelbare Beteiligung mit versch. Eignern aus den Kernhaushalten u./o. ZV</t>
  </si>
  <si>
    <t>100%-ige mittelbare Beteiligung mit einem Eigner</t>
  </si>
  <si>
    <t>mehrheitl. mittelbare Beteiligung mit einem Eigner</t>
  </si>
  <si>
    <t>100%-ige mittelbare Beteiligung mit mehreren Eignern</t>
  </si>
  <si>
    <t>mehrheitl. mittelbare Beteiligung mit mehreren Eignern</t>
  </si>
  <si>
    <t>100%-ige unmittelbare Beteiligung mit verschiedenen Eignern der Kernhaushalte (SV-Träger)</t>
  </si>
  <si>
    <t>100%-ige unmittelbare Beteiligung mehrerer Krankenversicherungen</t>
  </si>
  <si>
    <t>Die Daten der Personalstatistiken unterliegen dem Datenschutz. Als Geheimhaltungsverfahren wurde die 5er Rundung angewendet.</t>
  </si>
  <si>
    <t>Die Daten der Personalstatistiken unterliegen dem Datenschutz. Als Geheimhaltungsverfahren wurde die 
5er Rundung angewendet.</t>
  </si>
  <si>
    <t>Bildungswesen, Wissenschaft, Forschung, Kulturelle Angelegenheiten</t>
  </si>
  <si>
    <t>des Landes Berlin</t>
  </si>
  <si>
    <t xml:space="preserve">Hauptstadtbedingte Aufwendungen im Sicherheitsbereich </t>
  </si>
  <si>
    <t>Soziale Dienste der Justiz - Gerichts- und Bewährungshilfe -</t>
  </si>
  <si>
    <t>Grundsatzangelegenheiten und Recht des Bildungswesens</t>
  </si>
  <si>
    <t>Sozialpädagogisches Fortbildungsinstitut Berlin-Brandenburg</t>
  </si>
  <si>
    <t>technische Sicherheit</t>
  </si>
  <si>
    <t xml:space="preserve">Landesamt für Arbeitsschutz, Gesundheitsschutz und </t>
  </si>
  <si>
    <t>3 Personal im Landesbereich am 30. Juni 2017
3.1 Beschäftigte nach Beschäftigungsverhältnis, Geschlecht und Beschäftigungsbereichen</t>
  </si>
  <si>
    <t>3 Personal im Landesbereich am 30. Juni 2017
3.2 Frauen nach Beschäftigungsverhältnis und Beschäftigungsbereichen</t>
  </si>
  <si>
    <t>3 Personal im Landesbereich am 30. Juni 2017
3.3 Vollzeitäquivalente nach Aufgabenbereichen und Beschäftigungsbereichen</t>
  </si>
  <si>
    <t>3 Personal im Landesbereich am 30. Juni 2017
3.4 Beschäftigte nach Einstufungen, Geschlecht und Beschäftigungsbereichen</t>
  </si>
  <si>
    <t>3 Personal im Landesbereich am 30. Juni 2017
3.5 Beschäftigte nach Alter, Geschlecht und Beschäftigungsbereichen</t>
  </si>
  <si>
    <t>3 Personal im Landesbereich am 30. Juni 2017
3.6 Beschäftigte der Hauptverwaltung nach Einzelplänen/Kapiteln und Dienstverhältnis</t>
  </si>
  <si>
    <t>3 Personal im Landesbereich am 30. Juni 2017
3.7 Beschäftigte der Bezirksverwaltung (Kernhaushalt) nach Dienstverhältnis, Einzelplänen und Bezirken</t>
  </si>
  <si>
    <t>4 Personal im Bereich der Sozialversicherung unter Aufsicht der Länder am 30. Juni 2017
   nach Beschäftigungsverhältnis, Geschlecht und Beschäftigungsbereichen</t>
  </si>
  <si>
    <t>5. Beschäftigte der rechtlich selbstständigen Einrichtungen und Unternehmen in privater Rechtsform 
    mit überwiegend öffentlicher Beteiligung am 30. Juni 2017
5.3 Beschäftigte nach  Aufgabenbereichen</t>
  </si>
  <si>
    <t>Entwicklung der Anzahl der rechtlich selbst-</t>
  </si>
  <si>
    <t xml:space="preserve">ständigen Einrichtungen und Unternehmen in </t>
  </si>
  <si>
    <t>Öffentlicher Dienst insgesamt</t>
  </si>
  <si>
    <t>1 Entwicklung des Personalstandes im öffentlichen Dienst nach Bereichen</t>
  </si>
  <si>
    <t>Daten Grafik 1</t>
  </si>
  <si>
    <t>2 Entwicklung des Personalstandes im öffentlichen Dienst nach Dauer des Dienstverhältnisses</t>
  </si>
  <si>
    <t>Daten Grafik 2</t>
  </si>
  <si>
    <t>Daten Grafik 3</t>
  </si>
  <si>
    <t>3 Entwicklung des Personalstandes im öffentlichen Dienst nach Art des Dienstverhältnisses</t>
  </si>
  <si>
    <t>4 Entwicklung des Personalstandes im öffentlichen Dienst nach Geschlecht</t>
  </si>
  <si>
    <t>Daten Grafik 4</t>
  </si>
  <si>
    <t>Frauen</t>
  </si>
  <si>
    <t>Männer</t>
  </si>
  <si>
    <t>5 Entwicklung des Personalstandes im öffentlichen Dienst nach Umfang des Dienstverhältnisses</t>
  </si>
  <si>
    <t>Daten Grafik 5</t>
  </si>
  <si>
    <t>Vollzeit</t>
  </si>
  <si>
    <t>Teilzeit ohne Altersteilzeit</t>
  </si>
  <si>
    <t>6 Personal im Landesbereich am 30. Juni 2017 nach Aufgabenbereichen (Hauptfunktionen)</t>
  </si>
  <si>
    <t xml:space="preserve">Personal im Landesbereich am 30. Juni 2017 </t>
  </si>
  <si>
    <t>nach Aufgabenbereichen (Hauptfunktionen)</t>
  </si>
  <si>
    <t>Dienst nach Bereichen</t>
  </si>
  <si>
    <t>Dienst nach Dauer des Dienstverhältnisses</t>
  </si>
  <si>
    <t>Dienst nach Art des Dienstverhältnisses</t>
  </si>
  <si>
    <t>Entwicklung des Personalstandes im öffentlichen</t>
  </si>
  <si>
    <t>Dienst nach Geschlecht</t>
  </si>
  <si>
    <t>Dienst nach Umfang des Dienstverhältnisses</t>
  </si>
  <si>
    <t>Metadaten zu dieser Statistik 
(externer Link)</t>
  </si>
  <si>
    <t>Altersstruktur nach Geschlecht</t>
  </si>
  <si>
    <t>7 Altersstruktur nach Geschlecht</t>
  </si>
  <si>
    <t xml:space="preserve">bereichen und Dienstverhältnis </t>
  </si>
  <si>
    <t xml:space="preserve">  </t>
  </si>
  <si>
    <t>Anzahl der 
Unternehmen</t>
  </si>
  <si>
    <t>8 Entwicklung der Anzahl der rechtlich selbstständigen Einrichtungen und Unternehmen in privater 
   Rechtsform und deren Beschäftigten</t>
  </si>
  <si>
    <t xml:space="preserve">Beamte/Beamtinnen </t>
  </si>
  <si>
    <t>0575</t>
  </si>
  <si>
    <t>- Entschädigungsleistungen -</t>
  </si>
  <si>
    <t>Fachinformationszentren</t>
  </si>
  <si>
    <t xml:space="preserve">Wissenschaftliche Bibliotheken, Archive, </t>
  </si>
  <si>
    <t xml:space="preserve">Wissenschaft, Forschung, Entwicklung außerhalb der </t>
  </si>
  <si>
    <t>darunter</t>
  </si>
  <si>
    <r>
      <t xml:space="preserve">Personal des öffentlichen Dienstes und der öffentlich bestimmten Einrichtungen und Unternehmen in privater Rechtsform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30.06.2017</t>
    </r>
  </si>
  <si>
    <t>1 Beschäftigte der öffentlichen Arbeitgeber am 30.06.2017
1.1 Öffentlicher Gesamthaushalt und sonstige öffentliche Einrichtungen 
1.1.2 Gesamtübersicht nach Ebenen</t>
  </si>
  <si>
    <t>Gesamtübersicht nach Ebenen</t>
  </si>
  <si>
    <t>1 Beschäftigte der öffentlichen Arbeitgeber am 30.06.2017
1.2 Öffentlicher Dienst und öffentlich bestimmte Einrichtungen in privater Rechtsform
1.2.1 Gesamtübersicht nach Ebenen</t>
  </si>
  <si>
    <t>Ebene</t>
  </si>
  <si>
    <t>darunter DO-Angestellte</t>
  </si>
  <si>
    <r>
      <t>Erschienen im Januar</t>
    </r>
    <r>
      <rPr>
        <b/>
        <sz val="8"/>
        <rFont val="Arial"/>
        <family val="2"/>
      </rPr>
      <t xml:space="preserve"> 2019</t>
    </r>
  </si>
  <si>
    <r>
      <t>2 Entwicklung des Personalstandes im öffentlichen Dienst
2.7 Vollzeitäquivalente</t>
    </r>
    <r>
      <rPr>
        <b/>
        <vertAlign val="superscript"/>
        <sz val="9"/>
        <color theme="10"/>
        <rFont val="Arial"/>
        <family val="2"/>
      </rPr>
      <t>*</t>
    </r>
    <r>
      <rPr>
        <b/>
        <sz val="9"/>
        <color theme="10"/>
        <rFont val="Arial"/>
        <family val="2"/>
      </rPr>
      <t xml:space="preserve"> nach Beschäftigungsbereichen und Dienstverhältnis</t>
    </r>
  </si>
  <si>
    <t>* Eine Auswertung nach Vollzeitäquivalenten ist erst ab dem Jahr 2007 möglich</t>
  </si>
  <si>
    <t>Epl./
Kap.-Nr.</t>
  </si>
  <si>
    <t>Epl.-Nr.</t>
  </si>
  <si>
    <t>2005 ≙ 100</t>
  </si>
  <si>
    <t>Bildungswesen, Wissenschaft, Forschung, kulturelle Angelegenheiten</t>
  </si>
  <si>
    <t>Wohnungswesen, Städtebau, Raumordnung und kommunale Gemeinschaftsdienste</t>
  </si>
  <si>
    <t>Energie- und Wasserwirtschaft, Gewerbe und Dienstleistungen</t>
  </si>
  <si>
    <t>Aufgabenbereich (Haushaltssystematik 2012)</t>
  </si>
  <si>
    <t>VZÄ -Insgesamt</t>
  </si>
  <si>
    <t>Alter</t>
  </si>
  <si>
    <t>17 und jünger</t>
  </si>
  <si>
    <t>18</t>
  </si>
  <si>
    <t>19</t>
  </si>
  <si>
    <t>22</t>
  </si>
  <si>
    <t>28</t>
  </si>
  <si>
    <t>29</t>
  </si>
  <si>
    <t>30</t>
  </si>
  <si>
    <t>34</t>
  </si>
  <si>
    <t>35</t>
  </si>
  <si>
    <t>36</t>
  </si>
  <si>
    <t>37</t>
  </si>
  <si>
    <t>38</t>
  </si>
  <si>
    <t>39</t>
  </si>
  <si>
    <t>40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</si>
  <si>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</si>
  <si>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</si>
  <si>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</si>
  <si>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</si>
  <si>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</si>
  <si>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</si>
  <si>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</si>
  <si>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</si>
  <si>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</si>
  <si>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</si>
  <si>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</si>
  <si>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</si>
  <si>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</si>
  <si>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</si>
  <si>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</si>
  <si>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</si>
  <si>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</si>
  <si>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</si>
  <si>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65</t>
  </si>
  <si>
    <t>66</t>
  </si>
  <si>
    <t>67</t>
  </si>
  <si>
    <t>68 und älter</t>
  </si>
  <si>
    <t>Unternehmen</t>
  </si>
  <si>
    <t>privater Rechtsform und deren Beschäftigten</t>
  </si>
  <si>
    <t xml:space="preserve">Rechtsform mit überwiegend öffentlicher </t>
  </si>
  <si>
    <t>Potsdam, 2019</t>
  </si>
  <si>
    <t>Polizeipräsident - Behördenleitung und Stab -</t>
  </si>
  <si>
    <t>- Direktion 6</t>
  </si>
  <si>
    <t>Leistungen an die Kirchen, Religions- und</t>
  </si>
  <si>
    <t>5. Beschäftigte der rechtlich selbstständigen Einrichtungen und Unternehmen in privater Rechtsform 
    mit überwiegend öffentlicher Beteiligung am 30. Juni 2017
5.4 Beschäftigte nach Besitzverhältnis</t>
  </si>
  <si>
    <t>kulturelle Angelegenheiten</t>
  </si>
  <si>
    <t>Außertariflich, E15Ü</t>
  </si>
  <si>
    <t>Beteiligung am 30.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</si>
</sst>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#\ ###\ ##0&quot;  &quot;;* @&quot;  &quot;"/>
    <numFmt numFmtId="165" formatCode="#\ ##0"/>
    <numFmt numFmtId="166" formatCode="#\ ##0&quot;   &quot;;* @&quot;   &quot;"/>
    <numFmt numFmtId="167" formatCode="_-* #,##0.00\ [$€-1]_-;\-* #,##0.00\ [$€-1]_-;_-* &quot;-&quot;??\ [$€-1]_-"/>
    <numFmt numFmtId="168" formatCode="@\ *."/>
    <numFmt numFmtId="169" formatCode="@\ \ *."/>
    <numFmt numFmtId="170" formatCode="_(* #,##0.00_);_(* \(#,##0.00\);_(* &quot;-&quot;??_);_(@_)"/>
    <numFmt numFmtId="171" formatCode="@*."/>
    <numFmt numFmtId="172" formatCode="#\ ##0&quot;  &quot;;* @&quot;  &quot;"/>
    <numFmt numFmtId="173" formatCode="#\ ##0;\–#\ ##0"/>
    <numFmt numFmtId="174" formatCode="#\ ##0.0;\–#\ ##0.0"/>
    <numFmt numFmtId="175" formatCode="0###"/>
    <numFmt numFmtId="176" formatCode="0;0"/>
  </numFmts>
  <fonts count="95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u/>
      <sz val="8"/>
      <name val="Arial"/>
      <family val="2"/>
    </font>
    <font>
      <i/>
      <sz val="9"/>
      <color theme="9" tint="-0.249977111117893"/>
      <name val="Arial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sz val="7.5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7.5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name val="MS Sans Serif"/>
      <family val="2"/>
    </font>
    <font>
      <b/>
      <u/>
      <sz val="8"/>
      <name val="Arial"/>
      <family val="2"/>
    </font>
    <font>
      <sz val="10"/>
      <color rgb="FF0070C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9"/>
      <color theme="0" tint="-0.34998626667073579"/>
      <name val="Arial"/>
      <family val="2"/>
    </font>
    <font>
      <sz val="10"/>
      <color rgb="FF002060"/>
      <name val="Arial"/>
      <family val="2"/>
    </font>
    <font>
      <sz val="7.5"/>
      <color rgb="FFFF0000"/>
      <name val="Arial"/>
      <family val="2"/>
    </font>
    <font>
      <b/>
      <sz val="9"/>
      <color theme="0" tint="-0.14999847407452621"/>
      <name val="Arial"/>
      <family val="2"/>
    </font>
    <font>
      <b/>
      <sz val="28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b/>
      <sz val="8"/>
      <color theme="1"/>
      <name val="Arial"/>
      <family val="2"/>
    </font>
    <font>
      <u/>
      <sz val="8"/>
      <color indexed="8"/>
      <name val="Arial"/>
      <family val="2"/>
    </font>
    <font>
      <sz val="9"/>
      <color theme="2" tint="-0.74999237037263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7"/>
      <color theme="0" tint="-0.34998626667073579"/>
      <name val="Arial"/>
      <family val="2"/>
    </font>
    <font>
      <u/>
      <sz val="9"/>
      <color theme="10"/>
      <name val="Arial"/>
      <family val="2"/>
    </font>
    <font>
      <sz val="10"/>
      <color theme="11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vertAlign val="superscript"/>
      <sz val="9"/>
      <color theme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9">
    <xf numFmtId="0" fontId="0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0" fontId="31" fillId="4" borderId="0" applyNumberFormat="0" applyBorder="0" applyAlignment="0" applyProtection="0"/>
    <xf numFmtId="0" fontId="32" fillId="21" borderId="0" applyNumberFormat="0" applyBorder="0" applyAlignment="0" applyProtection="0"/>
    <xf numFmtId="0" fontId="6" fillId="22" borderId="4" applyNumberFormat="0" applyFont="0" applyAlignment="0" applyProtection="0"/>
    <xf numFmtId="0" fontId="33" fillId="3" borderId="0" applyNumberFormat="0" applyBorder="0" applyAlignment="0" applyProtection="0"/>
    <xf numFmtId="0" fontId="6" fillId="0" borderId="0"/>
    <xf numFmtId="0" fontId="23" fillId="0" borderId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43" fillId="0" borderId="0"/>
    <xf numFmtId="0" fontId="43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6" fillId="0" borderId="0"/>
    <xf numFmtId="0" fontId="47" fillId="0" borderId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7" fillId="0" borderId="0"/>
    <xf numFmtId="0" fontId="6" fillId="0" borderId="0"/>
    <xf numFmtId="0" fontId="47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55" fillId="0" borderId="0"/>
    <xf numFmtId="0" fontId="3" fillId="0" borderId="0"/>
    <xf numFmtId="0" fontId="3" fillId="22" borderId="4" applyNumberFormat="0" applyFont="0" applyAlignment="0" applyProtection="0"/>
    <xf numFmtId="0" fontId="1" fillId="0" borderId="0"/>
    <xf numFmtId="0" fontId="47" fillId="0" borderId="0"/>
    <xf numFmtId="0" fontId="47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22" borderId="4" applyNumberFormat="0" applyFont="0" applyAlignment="0" applyProtection="0"/>
    <xf numFmtId="0" fontId="3" fillId="0" borderId="0"/>
    <xf numFmtId="0" fontId="43" fillId="0" borderId="0"/>
    <xf numFmtId="0" fontId="43" fillId="0" borderId="0"/>
    <xf numFmtId="0" fontId="1" fillId="0" borderId="0"/>
    <xf numFmtId="0" fontId="47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7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8" fillId="0" borderId="0"/>
    <xf numFmtId="0" fontId="3" fillId="0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 applyNumberForma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9" fillId="0" borderId="0" applyNumberFormat="0" applyFill="0" applyBorder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83" fillId="0" borderId="27" applyNumberFormat="0" applyFill="0" applyAlignment="0" applyProtection="0"/>
    <xf numFmtId="0" fontId="83" fillId="0" borderId="0" applyNumberFormat="0" applyFill="0" applyBorder="0" applyAlignment="0" applyProtection="0"/>
    <xf numFmtId="0" fontId="84" fillId="24" borderId="0" applyNumberFormat="0" applyBorder="0" applyAlignment="0" applyProtection="0"/>
    <xf numFmtId="0" fontId="85" fillId="25" borderId="0" applyNumberFormat="0" applyBorder="0" applyAlignment="0" applyProtection="0"/>
    <xf numFmtId="0" fontId="86" fillId="26" borderId="0" applyNumberFormat="0" applyBorder="0" applyAlignment="0" applyProtection="0"/>
    <xf numFmtId="0" fontId="87" fillId="27" borderId="28" applyNumberFormat="0" applyAlignment="0" applyProtection="0"/>
    <xf numFmtId="0" fontId="88" fillId="28" borderId="29" applyNumberFormat="0" applyAlignment="0" applyProtection="0"/>
    <xf numFmtId="0" fontId="89" fillId="28" borderId="28" applyNumberFormat="0" applyAlignment="0" applyProtection="0"/>
    <xf numFmtId="0" fontId="90" fillId="0" borderId="30" applyNumberFormat="0" applyFill="0" applyAlignment="0" applyProtection="0"/>
    <xf numFmtId="0" fontId="91" fillId="29" borderId="31" applyNumberFormat="0" applyAlignment="0" applyProtection="0"/>
    <xf numFmtId="0" fontId="92" fillId="0" borderId="0" applyNumberFormat="0" applyFill="0" applyBorder="0" applyAlignment="0" applyProtection="0"/>
    <xf numFmtId="0" fontId="47" fillId="30" borderId="32" applyNumberFormat="0" applyFont="0" applyAlignment="0" applyProtection="0"/>
    <xf numFmtId="0" fontId="93" fillId="0" borderId="0" applyNumberFormat="0" applyFill="0" applyBorder="0" applyAlignment="0" applyProtection="0"/>
    <xf numFmtId="0" fontId="71" fillId="0" borderId="33" applyNumberFormat="0" applyFill="0" applyAlignment="0" applyProtection="0"/>
    <xf numFmtId="0" fontId="94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94" fillId="34" borderId="0" applyNumberFormat="0" applyBorder="0" applyAlignment="0" applyProtection="0"/>
    <xf numFmtId="0" fontId="94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94" fillId="38" borderId="0" applyNumberFormat="0" applyBorder="0" applyAlignment="0" applyProtection="0"/>
    <xf numFmtId="0" fontId="94" fillId="39" borderId="0" applyNumberFormat="0" applyBorder="0" applyAlignment="0" applyProtection="0"/>
    <xf numFmtId="0" fontId="47" fillId="40" borderId="0" applyNumberFormat="0" applyBorder="0" applyAlignment="0" applyProtection="0"/>
    <xf numFmtId="0" fontId="47" fillId="41" borderId="0" applyNumberFormat="0" applyBorder="0" applyAlignment="0" applyProtection="0"/>
    <xf numFmtId="0" fontId="94" fillId="42" borderId="0" applyNumberFormat="0" applyBorder="0" applyAlignment="0" applyProtection="0"/>
    <xf numFmtId="0" fontId="94" fillId="43" borderId="0" applyNumberFormat="0" applyBorder="0" applyAlignment="0" applyProtection="0"/>
    <xf numFmtId="0" fontId="47" fillId="44" borderId="0" applyNumberFormat="0" applyBorder="0" applyAlignment="0" applyProtection="0"/>
    <xf numFmtId="0" fontId="47" fillId="45" borderId="0" applyNumberFormat="0" applyBorder="0" applyAlignment="0" applyProtection="0"/>
    <xf numFmtId="0" fontId="94" fillId="46" borderId="0" applyNumberFormat="0" applyBorder="0" applyAlignment="0" applyProtection="0"/>
    <xf numFmtId="0" fontId="94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9" borderId="0" applyNumberFormat="0" applyBorder="0" applyAlignment="0" applyProtection="0"/>
    <xf numFmtId="0" fontId="94" fillId="50" borderId="0" applyNumberFormat="0" applyBorder="0" applyAlignment="0" applyProtection="0"/>
    <xf numFmtId="0" fontId="94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94" fillId="54" borderId="0" applyNumberFormat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0">
    <xf numFmtId="0" fontId="0" fillId="0" borderId="0" xfId="0"/>
    <xf numFmtId="0" fontId="2" fillId="0" borderId="0" xfId="0" applyFont="1"/>
    <xf numFmtId="0" fontId="42" fillId="0" borderId="0" xfId="0" applyFont="1"/>
    <xf numFmtId="0" fontId="42" fillId="0" borderId="0" xfId="0" applyFont="1" applyAlignment="1">
      <alignment horizontal="right"/>
    </xf>
    <xf numFmtId="0" fontId="7" fillId="0" borderId="0" xfId="1" applyFont="1" applyAlignment="1">
      <alignment horizontal="right"/>
    </xf>
    <xf numFmtId="0" fontId="7" fillId="0" borderId="11" xfId="1" applyFont="1" applyBorder="1" applyAlignment="1">
      <alignment horizontal="center" vertical="center" wrapText="1"/>
    </xf>
    <xf numFmtId="164" fontId="5" fillId="0" borderId="0" xfId="1" applyNumberFormat="1" applyFont="1" applyAlignment="1"/>
    <xf numFmtId="164" fontId="7" fillId="0" borderId="0" xfId="1" applyNumberFormat="1" applyFont="1" applyAlignment="1"/>
    <xf numFmtId="165" fontId="7" fillId="0" borderId="0" xfId="37" applyNumberFormat="1" applyFont="1" applyAlignment="1">
      <alignment horizontal="right"/>
    </xf>
    <xf numFmtId="165" fontId="7" fillId="0" borderId="0" xfId="1" applyNumberFormat="1" applyFont="1" applyAlignment="1">
      <alignment horizontal="right"/>
    </xf>
    <xf numFmtId="168" fontId="7" fillId="0" borderId="0" xfId="1" applyNumberFormat="1" applyFont="1" applyBorder="1" applyAlignment="1">
      <alignment wrapText="1"/>
    </xf>
    <xf numFmtId="168" fontId="7" fillId="0" borderId="0" xfId="1" applyNumberFormat="1" applyFont="1" applyBorder="1" applyAlignment="1"/>
    <xf numFmtId="168" fontId="8" fillId="0" borderId="0" xfId="1" applyNumberFormat="1" applyFont="1" applyBorder="1" applyAlignment="1"/>
    <xf numFmtId="168" fontId="7" fillId="0" borderId="0" xfId="1" applyNumberFormat="1" applyFont="1" applyBorder="1" applyAlignment="1">
      <alignment horizontal="left"/>
    </xf>
    <xf numFmtId="168" fontId="7" fillId="0" borderId="0" xfId="1" applyNumberFormat="1" applyFont="1" applyBorder="1" applyAlignment="1">
      <alignment horizontal="left" indent="1"/>
    </xf>
    <xf numFmtId="0" fontId="7" fillId="0" borderId="15" xfId="1" applyFont="1" applyBorder="1" applyAlignment="1">
      <alignment horizontal="center" vertical="center" wrapText="1"/>
    </xf>
    <xf numFmtId="49" fontId="41" fillId="0" borderId="0" xfId="1" applyNumberFormat="1" applyFont="1" applyBorder="1" applyAlignment="1">
      <alignment vertical="top"/>
    </xf>
    <xf numFmtId="0" fontId="7" fillId="0" borderId="0" xfId="1" applyFont="1" applyBorder="1" applyAlignment="1">
      <alignment horizontal="center" vertical="center" wrapText="1"/>
    </xf>
    <xf numFmtId="165" fontId="7" fillId="0" borderId="0" xfId="1" applyNumberFormat="1" applyFont="1" applyAlignment="1">
      <alignment horizontal="center"/>
    </xf>
    <xf numFmtId="0" fontId="44" fillId="0" borderId="0" xfId="0" applyFont="1" applyAlignment="1">
      <alignment wrapText="1"/>
    </xf>
    <xf numFmtId="0" fontId="0" fillId="0" borderId="0" xfId="0" applyFont="1"/>
    <xf numFmtId="168" fontId="8" fillId="0" borderId="0" xfId="1" applyNumberFormat="1" applyFont="1" applyBorder="1" applyAlignment="1">
      <alignment horizontal="left" wrapText="1"/>
    </xf>
    <xf numFmtId="0" fontId="44" fillId="0" borderId="0" xfId="0" applyFont="1" applyAlignment="1">
      <alignment horizontal="center"/>
    </xf>
    <xf numFmtId="168" fontId="7" fillId="0" borderId="0" xfId="1" applyNumberFormat="1" applyFont="1" applyBorder="1" applyAlignment="1">
      <alignment horizontal="left" wrapText="1" indent="1"/>
    </xf>
    <xf numFmtId="168" fontId="7" fillId="0" borderId="0" xfId="1" applyNumberFormat="1" applyFont="1" applyBorder="1" applyAlignment="1">
      <alignment horizontal="left" wrapText="1"/>
    </xf>
    <xf numFmtId="49" fontId="44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/>
    </xf>
    <xf numFmtId="0" fontId="6" fillId="0" borderId="0" xfId="36" applyProtection="1"/>
    <xf numFmtId="0" fontId="4" fillId="0" borderId="0" xfId="36" applyFont="1"/>
    <xf numFmtId="0" fontId="45" fillId="0" borderId="0" xfId="36" applyFont="1" applyProtection="1"/>
    <xf numFmtId="0" fontId="7" fillId="0" borderId="0" xfId="36" applyFont="1" applyProtection="1"/>
    <xf numFmtId="0" fontId="13" fillId="0" borderId="0" xfId="36" applyFont="1" applyAlignment="1" applyProtection="1">
      <alignment wrapText="1"/>
      <protection locked="0"/>
    </xf>
    <xf numFmtId="0" fontId="46" fillId="0" borderId="0" xfId="36" applyFont="1" applyProtection="1">
      <protection locked="0"/>
    </xf>
    <xf numFmtId="0" fontId="11" fillId="0" borderId="0" xfId="36" applyFont="1" applyAlignment="1" applyProtection="1">
      <alignment vertical="top" wrapText="1"/>
      <protection locked="0"/>
    </xf>
    <xf numFmtId="0" fontId="19" fillId="0" borderId="0" xfId="36" applyFont="1" applyAlignment="1" applyProtection="1">
      <alignment wrapText="1"/>
      <protection locked="0"/>
    </xf>
    <xf numFmtId="0" fontId="13" fillId="0" borderId="0" xfId="36" applyFont="1" applyProtection="1">
      <protection locked="0"/>
    </xf>
    <xf numFmtId="0" fontId="13" fillId="0" borderId="0" xfId="36" applyFont="1" applyAlignment="1">
      <alignment horizontal="left"/>
    </xf>
    <xf numFmtId="0" fontId="6" fillId="0" borderId="0" xfId="36"/>
    <xf numFmtId="0" fontId="4" fillId="0" borderId="0" xfId="36" applyFont="1" applyAlignment="1">
      <alignment shrinkToFit="1"/>
    </xf>
    <xf numFmtId="0" fontId="13" fillId="0" borderId="0" xfId="36" applyNumberFormat="1" applyFont="1" applyAlignment="1" applyProtection="1">
      <alignment horizontal="left"/>
      <protection locked="0"/>
    </xf>
    <xf numFmtId="171" fontId="13" fillId="0" borderId="0" xfId="36" applyNumberFormat="1" applyFont="1" applyAlignment="1" applyProtection="1">
      <alignment horizontal="left"/>
      <protection locked="0"/>
    </xf>
    <xf numFmtId="169" fontId="21" fillId="0" borderId="0" xfId="49" applyNumberFormat="1" applyFont="1" applyAlignment="1" applyProtection="1">
      <alignment horizontal="center"/>
      <protection locked="0"/>
    </xf>
    <xf numFmtId="0" fontId="7" fillId="0" borderId="10" xfId="36" applyFont="1" applyBorder="1" applyAlignment="1">
      <alignment horizontal="center" vertical="center" wrapText="1"/>
    </xf>
    <xf numFmtId="0" fontId="10" fillId="0" borderId="0" xfId="36" applyFont="1"/>
    <xf numFmtId="0" fontId="10" fillId="0" borderId="0" xfId="36" applyFont="1" applyAlignment="1">
      <alignment horizontal="center"/>
    </xf>
    <xf numFmtId="0" fontId="10" fillId="0" borderId="0" xfId="36" applyFont="1" applyBorder="1"/>
    <xf numFmtId="49" fontId="7" fillId="0" borderId="0" xfId="1" applyNumberFormat="1" applyFont="1" applyBorder="1" applyAlignment="1">
      <alignment horizontal="center"/>
    </xf>
    <xf numFmtId="0" fontId="7" fillId="0" borderId="16" xfId="1" applyFont="1" applyBorder="1" applyAlignment="1">
      <alignment horizontal="center" vertical="center" wrapText="1"/>
    </xf>
    <xf numFmtId="0" fontId="0" fillId="0" borderId="0" xfId="0"/>
    <xf numFmtId="0" fontId="7" fillId="0" borderId="0" xfId="1" applyFont="1" applyBorder="1" applyAlignment="1">
      <alignment horizontal="center" vertical="center" wrapText="1"/>
    </xf>
    <xf numFmtId="175" fontId="50" fillId="0" borderId="17" xfId="36" applyNumberFormat="1" applyFont="1" applyFill="1" applyBorder="1" applyAlignment="1" applyProtection="1"/>
    <xf numFmtId="0" fontId="50" fillId="0" borderId="16" xfId="36" applyNumberFormat="1" applyFont="1" applyFill="1" applyBorder="1" applyAlignment="1" applyProtection="1">
      <alignment vertical="center" wrapText="1"/>
    </xf>
    <xf numFmtId="0" fontId="60" fillId="0" borderId="0" xfId="36" applyFont="1" applyFill="1" applyAlignment="1" applyProtection="1">
      <alignment horizontal="center"/>
      <protection locked="0"/>
    </xf>
    <xf numFmtId="0" fontId="13" fillId="0" borderId="0" xfId="36" applyFont="1" applyAlignment="1">
      <alignment horizontal="right" shrinkToFit="1"/>
    </xf>
    <xf numFmtId="0" fontId="4" fillId="0" borderId="0" xfId="36" applyFont="1" applyAlignment="1">
      <alignment horizontal="center"/>
    </xf>
    <xf numFmtId="0" fontId="48" fillId="0" borderId="0" xfId="36" applyFont="1" applyAlignment="1">
      <alignment horizontal="center"/>
    </xf>
    <xf numFmtId="0" fontId="53" fillId="0" borderId="0" xfId="36" applyNumberFormat="1" applyFont="1" applyFill="1" applyBorder="1" applyAlignment="1" applyProtection="1">
      <alignment horizontal="left"/>
    </xf>
    <xf numFmtId="49" fontId="7" fillId="0" borderId="16" xfId="36" applyNumberFormat="1" applyFont="1" applyBorder="1" applyAlignment="1"/>
    <xf numFmtId="0" fontId="57" fillId="0" borderId="0" xfId="36" applyFont="1" applyFill="1" applyAlignment="1" applyProtection="1">
      <alignment horizontal="center"/>
      <protection locked="0"/>
    </xf>
    <xf numFmtId="0" fontId="0" fillId="0" borderId="0" xfId="0" applyBorder="1"/>
    <xf numFmtId="0" fontId="60" fillId="0" borderId="0" xfId="36" applyFont="1"/>
    <xf numFmtId="0" fontId="59" fillId="0" borderId="0" xfId="36" applyFont="1" applyFill="1" applyAlignment="1" applyProtection="1">
      <alignment horizontal="center"/>
      <protection locked="0"/>
    </xf>
    <xf numFmtId="0" fontId="0" fillId="0" borderId="0" xfId="0" applyFont="1" applyAlignment="1">
      <alignment horizontal="right"/>
    </xf>
    <xf numFmtId="0" fontId="13" fillId="0" borderId="0" xfId="36" applyFont="1"/>
    <xf numFmtId="0" fontId="13" fillId="0" borderId="0" xfId="36" applyFont="1" applyAlignment="1"/>
    <xf numFmtId="0" fontId="13" fillId="0" borderId="0" xfId="36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168" fontId="8" fillId="0" borderId="0" xfId="36" applyNumberFormat="1" applyFont="1" applyBorder="1" applyAlignment="1">
      <alignment horizontal="left"/>
    </xf>
    <xf numFmtId="175" fontId="50" fillId="0" borderId="16" xfId="36" applyNumberFormat="1" applyFont="1" applyFill="1" applyBorder="1" applyAlignment="1" applyProtection="1"/>
    <xf numFmtId="168" fontId="7" fillId="0" borderId="0" xfId="36" applyNumberFormat="1" applyFont="1" applyBorder="1" applyAlignment="1">
      <alignment horizontal="center"/>
    </xf>
    <xf numFmtId="0" fontId="4" fillId="0" borderId="0" xfId="36" applyFont="1"/>
    <xf numFmtId="0" fontId="7" fillId="0" borderId="0" xfId="36" applyFont="1"/>
    <xf numFmtId="0" fontId="7" fillId="0" borderId="0" xfId="36" applyFont="1" applyBorder="1" applyAlignment="1">
      <alignment horizontal="left"/>
    </xf>
    <xf numFmtId="0" fontId="7" fillId="0" borderId="0" xfId="36" applyFont="1" applyAlignment="1">
      <alignment horizontal="left"/>
    </xf>
    <xf numFmtId="0" fontId="7" fillId="0" borderId="0" xfId="36" applyFont="1" applyAlignment="1">
      <alignment horizontal="right"/>
    </xf>
    <xf numFmtId="0" fontId="10" fillId="0" borderId="0" xfId="36" applyFont="1" applyAlignment="1">
      <alignment horizontal="left"/>
    </xf>
    <xf numFmtId="0" fontId="7" fillId="0" borderId="0" xfId="36" applyFont="1" applyBorder="1"/>
    <xf numFmtId="0" fontId="49" fillId="0" borderId="0" xfId="36" applyFont="1"/>
    <xf numFmtId="0" fontId="8" fillId="0" borderId="0" xfId="36" applyFont="1" applyAlignment="1">
      <alignment horizontal="left"/>
    </xf>
    <xf numFmtId="0" fontId="49" fillId="0" borderId="0" xfId="36" applyFont="1" applyAlignment="1">
      <alignment horizontal="left"/>
    </xf>
    <xf numFmtId="0" fontId="50" fillId="0" borderId="0" xfId="36" applyNumberFormat="1" applyFont="1" applyFill="1" applyBorder="1" applyAlignment="1" applyProtection="1">
      <alignment horizontal="right"/>
    </xf>
    <xf numFmtId="0" fontId="7" fillId="0" borderId="11" xfId="36" applyFont="1" applyBorder="1" applyAlignment="1">
      <alignment horizontal="center" vertical="center" wrapText="1"/>
    </xf>
    <xf numFmtId="164" fontId="7" fillId="0" borderId="0" xfId="36" applyNumberFormat="1" applyFont="1" applyAlignment="1"/>
    <xf numFmtId="0" fontId="7" fillId="0" borderId="0" xfId="36" applyFont="1" applyAlignment="1">
      <alignment horizontal="left" wrapText="1"/>
    </xf>
    <xf numFmtId="49" fontId="7" fillId="0" borderId="0" xfId="36" applyNumberFormat="1" applyFont="1" applyBorder="1" applyAlignment="1"/>
    <xf numFmtId="49" fontId="8" fillId="0" borderId="0" xfId="36" applyNumberFormat="1" applyFont="1" applyBorder="1" applyAlignment="1"/>
    <xf numFmtId="173" fontId="7" fillId="0" borderId="0" xfId="36" applyNumberFormat="1" applyFont="1" applyBorder="1" applyAlignment="1">
      <alignment horizontal="right"/>
    </xf>
    <xf numFmtId="174" fontId="7" fillId="0" borderId="0" xfId="36" applyNumberFormat="1" applyFont="1" applyBorder="1" applyAlignment="1">
      <alignment horizontal="right"/>
    </xf>
    <xf numFmtId="0" fontId="52" fillId="0" borderId="0" xfId="36" applyFont="1"/>
    <xf numFmtId="0" fontId="50" fillId="0" borderId="0" xfId="36" applyNumberFormat="1" applyFont="1" applyFill="1" applyBorder="1" applyAlignment="1" applyProtection="1"/>
    <xf numFmtId="0" fontId="53" fillId="0" borderId="0" xfId="36" applyNumberFormat="1" applyFont="1" applyFill="1" applyBorder="1" applyAlignment="1" applyProtection="1"/>
    <xf numFmtId="0" fontId="50" fillId="0" borderId="0" xfId="36" applyNumberFormat="1" applyFont="1" applyFill="1" applyBorder="1" applyAlignment="1" applyProtection="1">
      <alignment wrapText="1"/>
    </xf>
    <xf numFmtId="0" fontId="50" fillId="0" borderId="0" xfId="36" applyNumberFormat="1" applyFont="1" applyFill="1" applyBorder="1" applyAlignment="1" applyProtection="1">
      <alignment horizontal="left"/>
    </xf>
    <xf numFmtId="0" fontId="4" fillId="0" borderId="0" xfId="36" applyFont="1" applyAlignment="1">
      <alignment wrapText="1"/>
    </xf>
    <xf numFmtId="0" fontId="13" fillId="0" borderId="0" xfId="36" applyFont="1"/>
    <xf numFmtId="0" fontId="49" fillId="0" borderId="0" xfId="36" applyFont="1" applyAlignment="1">
      <alignment wrapText="1"/>
    </xf>
    <xf numFmtId="0" fontId="49" fillId="0" borderId="0" xfId="36" applyFont="1" applyFill="1"/>
    <xf numFmtId="0" fontId="54" fillId="0" borderId="0" xfId="36" applyNumberFormat="1" applyFont="1" applyFill="1" applyBorder="1" applyAlignment="1" applyProtection="1"/>
    <xf numFmtId="164" fontId="50" fillId="0" borderId="0" xfId="36" applyNumberFormat="1" applyFont="1" applyFill="1" applyBorder="1" applyAlignment="1" applyProtection="1">
      <alignment horizontal="right"/>
    </xf>
    <xf numFmtId="0" fontId="7" fillId="0" borderId="0" xfId="36" applyNumberFormat="1" applyFont="1" applyFill="1" applyBorder="1" applyAlignment="1" applyProtection="1"/>
    <xf numFmtId="0" fontId="4" fillId="0" borderId="0" xfId="36" applyFont="1" applyAlignment="1"/>
    <xf numFmtId="0" fontId="50" fillId="0" borderId="10" xfId="36" applyNumberFormat="1" applyFont="1" applyFill="1" applyBorder="1" applyAlignment="1" applyProtection="1">
      <alignment horizontal="center" vertical="center" wrapText="1"/>
    </xf>
    <xf numFmtId="0" fontId="50" fillId="0" borderId="13" xfId="36" applyNumberFormat="1" applyFont="1" applyFill="1" applyBorder="1" applyAlignment="1" applyProtection="1">
      <alignment horizontal="center" vertical="center" wrapText="1"/>
    </xf>
    <xf numFmtId="0" fontId="50" fillId="0" borderId="12" xfId="36" applyNumberFormat="1" applyFont="1" applyFill="1" applyBorder="1" applyAlignment="1" applyProtection="1">
      <alignment horizontal="center" vertical="center" wrapText="1"/>
    </xf>
    <xf numFmtId="0" fontId="50" fillId="0" borderId="0" xfId="36" applyNumberFormat="1" applyFont="1" applyFill="1" applyBorder="1" applyAlignment="1" applyProtection="1">
      <alignment horizontal="center" vertical="center" wrapText="1"/>
    </xf>
    <xf numFmtId="165" fontId="7" fillId="0" borderId="0" xfId="61" applyNumberFormat="1" applyFont="1" applyAlignment="1">
      <alignment horizontal="right"/>
    </xf>
    <xf numFmtId="0" fontId="53" fillId="0" borderId="0" xfId="36" applyNumberFormat="1" applyFont="1" applyFill="1" applyBorder="1" applyAlignment="1" applyProtection="1">
      <alignment horizontal="center"/>
    </xf>
    <xf numFmtId="0" fontId="50" fillId="0" borderId="0" xfId="36" applyNumberFormat="1" applyFont="1" applyFill="1" applyBorder="1" applyAlignment="1" applyProtection="1">
      <alignment horizontal="center"/>
    </xf>
    <xf numFmtId="165" fontId="8" fillId="0" borderId="0" xfId="36" applyNumberFormat="1" applyFont="1" applyAlignment="1">
      <alignment horizontal="right"/>
    </xf>
    <xf numFmtId="165" fontId="7" fillId="0" borderId="0" xfId="36" applyNumberFormat="1" applyFont="1" applyAlignment="1">
      <alignment horizontal="right"/>
    </xf>
    <xf numFmtId="169" fontId="53" fillId="0" borderId="0" xfId="36" applyNumberFormat="1" applyFont="1" applyFill="1" applyBorder="1" applyAlignment="1" applyProtection="1"/>
    <xf numFmtId="169" fontId="50" fillId="0" borderId="0" xfId="36" applyNumberFormat="1" applyFont="1" applyFill="1" applyBorder="1" applyAlignment="1" applyProtection="1"/>
    <xf numFmtId="169" fontId="53" fillId="0" borderId="0" xfId="36" applyNumberFormat="1" applyFont="1" applyFill="1" applyBorder="1" applyAlignment="1" applyProtection="1">
      <alignment horizontal="left"/>
    </xf>
    <xf numFmtId="168" fontId="53" fillId="0" borderId="0" xfId="36" applyNumberFormat="1" applyFont="1" applyFill="1" applyBorder="1" applyAlignment="1" applyProtection="1"/>
    <xf numFmtId="169" fontId="50" fillId="0" borderId="0" xfId="36" applyNumberFormat="1" applyFont="1" applyFill="1" applyBorder="1" applyAlignment="1" applyProtection="1">
      <alignment wrapText="1"/>
    </xf>
    <xf numFmtId="0" fontId="50" fillId="0" borderId="11" xfId="36" applyNumberFormat="1" applyFont="1" applyFill="1" applyBorder="1" applyAlignment="1" applyProtection="1">
      <alignment horizontal="center" vertical="center" wrapText="1"/>
    </xf>
    <xf numFmtId="0" fontId="53" fillId="0" borderId="0" xfId="36" applyNumberFormat="1" applyFont="1" applyFill="1" applyBorder="1" applyAlignment="1" applyProtection="1">
      <alignment horizontal="right" wrapText="1"/>
    </xf>
    <xf numFmtId="165" fontId="7" fillId="0" borderId="0" xfId="36" applyNumberFormat="1" applyFont="1" applyFill="1" applyAlignment="1">
      <alignment horizontal="right"/>
    </xf>
    <xf numFmtId="165" fontId="8" fillId="0" borderId="0" xfId="36" applyNumberFormat="1" applyFont="1" applyFill="1" applyAlignment="1">
      <alignment horizontal="right"/>
    </xf>
    <xf numFmtId="165" fontId="8" fillId="0" borderId="0" xfId="36" applyNumberFormat="1" applyFont="1" applyAlignment="1" applyProtection="1">
      <alignment horizontal="right"/>
      <protection locked="0"/>
    </xf>
    <xf numFmtId="168" fontId="50" fillId="0" borderId="0" xfId="36" applyNumberFormat="1" applyFont="1" applyFill="1" applyBorder="1" applyAlignment="1" applyProtection="1"/>
    <xf numFmtId="0" fontId="21" fillId="0" borderId="0" xfId="60" applyFont="1" applyFill="1" applyAlignment="1" applyProtection="1">
      <alignment horizontal="left"/>
      <protection locked="0"/>
    </xf>
    <xf numFmtId="49" fontId="56" fillId="0" borderId="0" xfId="36" applyNumberFormat="1" applyFont="1" applyBorder="1" applyAlignment="1">
      <alignment vertical="top"/>
    </xf>
    <xf numFmtId="168" fontId="7" fillId="0" borderId="0" xfId="36" applyNumberFormat="1" applyFont="1" applyBorder="1" applyAlignment="1"/>
    <xf numFmtId="168" fontId="7" fillId="0" borderId="0" xfId="36" applyNumberFormat="1" applyFont="1" applyBorder="1" applyAlignment="1">
      <alignment horizontal="left"/>
    </xf>
    <xf numFmtId="0" fontId="8" fillId="0" borderId="0" xfId="36" applyFont="1" applyAlignment="1">
      <alignment horizontal="right"/>
    </xf>
    <xf numFmtId="0" fontId="22" fillId="0" borderId="0" xfId="36" applyFont="1"/>
    <xf numFmtId="0" fontId="58" fillId="0" borderId="0" xfId="36" applyNumberFormat="1" applyFont="1" applyFill="1" applyBorder="1" applyAlignment="1" applyProtection="1"/>
    <xf numFmtId="0" fontId="12" fillId="0" borderId="0" xfId="36" applyFont="1" applyAlignment="1">
      <alignment horizontal="left"/>
    </xf>
    <xf numFmtId="0" fontId="61" fillId="0" borderId="0" xfId="0" applyFont="1"/>
    <xf numFmtId="0" fontId="61" fillId="0" borderId="0" xfId="0" applyFont="1" applyBorder="1" applyAlignment="1">
      <alignment wrapText="1"/>
    </xf>
    <xf numFmtId="0" fontId="61" fillId="0" borderId="0" xfId="0" applyFont="1" applyFill="1"/>
    <xf numFmtId="0" fontId="62" fillId="0" borderId="0" xfId="36" applyFont="1" applyFill="1" applyAlignment="1" applyProtection="1">
      <alignment horizontal="center"/>
      <protection locked="0"/>
    </xf>
    <xf numFmtId="0" fontId="62" fillId="0" borderId="0" xfId="36" applyFont="1"/>
    <xf numFmtId="0" fontId="63" fillId="0" borderId="0" xfId="36" applyFont="1"/>
    <xf numFmtId="165" fontId="7" fillId="0" borderId="0" xfId="36" applyNumberFormat="1" applyFont="1" applyBorder="1" applyAlignment="1"/>
    <xf numFmtId="168" fontId="8" fillId="0" borderId="0" xfId="36" applyNumberFormat="1" applyFont="1" applyBorder="1" applyAlignment="1"/>
    <xf numFmtId="168" fontId="7" fillId="0" borderId="0" xfId="36" quotePrefix="1" applyNumberFormat="1" applyFont="1" applyBorder="1" applyAlignment="1">
      <alignment horizontal="center"/>
    </xf>
    <xf numFmtId="0" fontId="64" fillId="0" borderId="0" xfId="36" applyFont="1"/>
    <xf numFmtId="0" fontId="65" fillId="0" borderId="0" xfId="36" applyFont="1" applyAlignment="1" applyProtection="1">
      <alignment horizontal="center" vertical="center"/>
    </xf>
    <xf numFmtId="0" fontId="3" fillId="0" borderId="0" xfId="1" applyAlignment="1" applyProtection="1">
      <alignment wrapText="1"/>
    </xf>
    <xf numFmtId="0" fontId="3" fillId="0" borderId="0" xfId="1" applyProtection="1"/>
    <xf numFmtId="0" fontId="4" fillId="0" borderId="0" xfId="1" applyFont="1" applyAlignment="1" applyProtection="1">
      <alignment wrapText="1"/>
    </xf>
    <xf numFmtId="0" fontId="66" fillId="0" borderId="0" xfId="1" applyFont="1" applyProtection="1"/>
    <xf numFmtId="0" fontId="5" fillId="0" borderId="0" xfId="1" applyFont="1" applyProtection="1">
      <protection locked="0"/>
    </xf>
    <xf numFmtId="0" fontId="5" fillId="0" borderId="0" xfId="1" applyFont="1" applyProtection="1"/>
    <xf numFmtId="0" fontId="66" fillId="0" borderId="0" xfId="62" applyFont="1" applyAlignment="1" applyProtection="1">
      <alignment vertical="center"/>
    </xf>
    <xf numFmtId="0" fontId="5" fillId="0" borderId="0" xfId="62" applyFont="1" applyAlignment="1" applyProtection="1">
      <alignment vertical="center"/>
    </xf>
    <xf numFmtId="0" fontId="66" fillId="0" borderId="0" xfId="62" applyFont="1" applyAlignment="1" applyProtection="1">
      <alignment horizontal="left" vertical="center"/>
    </xf>
    <xf numFmtId="0" fontId="5" fillId="0" borderId="0" xfId="62" applyFont="1" applyAlignment="1" applyProtection="1">
      <alignment horizontal="left" vertical="center"/>
    </xf>
    <xf numFmtId="0" fontId="8" fillId="0" borderId="0" xfId="62" applyFont="1" applyAlignment="1" applyProtection="1">
      <alignment vertical="center"/>
    </xf>
    <xf numFmtId="49" fontId="5" fillId="0" borderId="0" xfId="62" applyNumberFormat="1" applyFont="1" applyProtection="1"/>
    <xf numFmtId="0" fontId="5" fillId="0" borderId="0" xfId="62" applyFont="1" applyProtection="1"/>
    <xf numFmtId="0" fontId="3" fillId="0" borderId="0" xfId="62" applyAlignment="1" applyProtection="1">
      <alignment vertical="center"/>
    </xf>
    <xf numFmtId="0" fontId="51" fillId="0" borderId="0" xfId="62" applyFont="1" applyAlignment="1" applyProtection="1">
      <alignment vertical="center"/>
    </xf>
    <xf numFmtId="0" fontId="58" fillId="0" borderId="0" xfId="62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vertical="center"/>
    </xf>
    <xf numFmtId="0" fontId="3" fillId="0" borderId="0" xfId="62"/>
    <xf numFmtId="0" fontId="3" fillId="0" borderId="0" xfId="62" applyFill="1" applyProtection="1"/>
    <xf numFmtId="0" fontId="5" fillId="0" borderId="0" xfId="1" applyFont="1" applyAlignment="1" applyProtection="1">
      <alignment horizontal="left" vertical="center"/>
    </xf>
    <xf numFmtId="0" fontId="5" fillId="0" borderId="0" xfId="62" applyFont="1" applyAlignment="1" applyProtection="1">
      <alignment vertical="center"/>
      <protection locked="0"/>
    </xf>
    <xf numFmtId="0" fontId="51" fillId="0" borderId="0" xfId="62" applyFont="1" applyAlignment="1" applyProtection="1">
      <alignment horizontal="left" wrapText="1"/>
    </xf>
    <xf numFmtId="0" fontId="3" fillId="0" borderId="0" xfId="62" applyProtection="1"/>
    <xf numFmtId="0" fontId="67" fillId="0" borderId="0" xfId="62" applyFont="1" applyProtection="1"/>
    <xf numFmtId="0" fontId="7" fillId="0" borderId="13" xfId="1" applyFont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7" fillId="0" borderId="0" xfId="1" applyFont="1" applyBorder="1" applyAlignment="1">
      <alignment horizontal="center" vertical="center" wrapText="1"/>
    </xf>
    <xf numFmtId="168" fontId="5" fillId="0" borderId="0" xfId="36" applyNumberFormat="1" applyFont="1" applyBorder="1" applyAlignment="1">
      <alignment horizontal="left"/>
    </xf>
    <xf numFmtId="0" fontId="68" fillId="0" borderId="0" xfId="0" applyFont="1" applyAlignment="1">
      <alignment wrapText="1"/>
    </xf>
    <xf numFmtId="49" fontId="44" fillId="0" borderId="0" xfId="0" applyNumberFormat="1" applyFont="1" applyAlignment="1"/>
    <xf numFmtId="0" fontId="5" fillId="0" borderId="11" xfId="1" applyFont="1" applyBorder="1" applyAlignment="1">
      <alignment horizontal="center" vertical="center" wrapText="1"/>
    </xf>
    <xf numFmtId="0" fontId="8" fillId="0" borderId="0" xfId="36" applyFont="1"/>
    <xf numFmtId="0" fontId="53" fillId="0" borderId="0" xfId="36" applyNumberFormat="1" applyFont="1" applyFill="1" applyBorder="1" applyAlignment="1" applyProtection="1">
      <alignment horizontal="left" wrapText="1"/>
    </xf>
    <xf numFmtId="0" fontId="7" fillId="0" borderId="0" xfId="1" applyFont="1" applyBorder="1" applyAlignment="1">
      <alignment vertical="center" wrapText="1"/>
    </xf>
    <xf numFmtId="165" fontId="8" fillId="0" borderId="0" xfId="61" applyNumberFormat="1" applyFont="1" applyFill="1" applyAlignment="1">
      <alignment horizontal="right"/>
    </xf>
    <xf numFmtId="49" fontId="7" fillId="0" borderId="16" xfId="36" applyNumberFormat="1" applyFont="1" applyBorder="1" applyAlignment="1">
      <alignment horizontal="left"/>
    </xf>
    <xf numFmtId="168" fontId="8" fillId="0" borderId="0" xfId="1" applyNumberFormat="1" applyFont="1" applyBorder="1" applyAlignment="1">
      <alignment wrapText="1"/>
    </xf>
    <xf numFmtId="49" fontId="68" fillId="0" borderId="0" xfId="0" applyNumberFormat="1" applyFont="1" applyAlignment="1"/>
    <xf numFmtId="165" fontId="5" fillId="0" borderId="0" xfId="61" applyNumberFormat="1" applyFont="1" applyAlignment="1">
      <alignment horizontal="right"/>
    </xf>
    <xf numFmtId="0" fontId="0" fillId="0" borderId="0" xfId="0" applyAlignment="1"/>
    <xf numFmtId="165" fontId="5" fillId="0" borderId="0" xfId="36" applyNumberFormat="1" applyFont="1" applyAlignment="1">
      <alignment horizontal="right"/>
    </xf>
    <xf numFmtId="0" fontId="5" fillId="0" borderId="11" xfId="36" applyFont="1" applyBorder="1" applyAlignment="1">
      <alignment horizontal="center" vertical="center" wrapText="1"/>
    </xf>
    <xf numFmtId="49" fontId="41" fillId="0" borderId="0" xfId="36" applyNumberFormat="1" applyFont="1" applyBorder="1" applyAlignment="1">
      <alignment vertical="top"/>
    </xf>
    <xf numFmtId="165" fontId="5" fillId="0" borderId="0" xfId="61" applyNumberFormat="1" applyFont="1" applyAlignment="1"/>
    <xf numFmtId="165" fontId="5" fillId="0" borderId="0" xfId="61" applyNumberFormat="1" applyFont="1" applyFill="1" applyAlignment="1">
      <alignment horizontal="right"/>
    </xf>
    <xf numFmtId="168" fontId="5" fillId="0" borderId="0" xfId="68" applyNumberFormat="1" applyFont="1" applyFill="1" applyBorder="1" applyAlignment="1"/>
    <xf numFmtId="168" fontId="5" fillId="0" borderId="0" xfId="68" applyNumberFormat="1" applyFont="1" applyFill="1" applyBorder="1" applyAlignment="1"/>
    <xf numFmtId="165" fontId="8" fillId="0" borderId="0" xfId="61" applyNumberFormat="1" applyFont="1" applyAlignment="1">
      <alignment horizontal="right"/>
    </xf>
    <xf numFmtId="165" fontId="5" fillId="0" borderId="0" xfId="37" applyNumberFormat="1" applyFont="1" applyAlignment="1">
      <alignment horizontal="right"/>
    </xf>
    <xf numFmtId="165" fontId="8" fillId="0" borderId="0" xfId="37" applyNumberFormat="1" applyFont="1" applyAlignment="1">
      <alignment horizontal="right"/>
    </xf>
    <xf numFmtId="49" fontId="5" fillId="0" borderId="0" xfId="36" applyNumberFormat="1" applyFont="1" applyBorder="1" applyAlignment="1"/>
    <xf numFmtId="0" fontId="4" fillId="0" borderId="0" xfId="58" applyFont="1"/>
    <xf numFmtId="0" fontId="48" fillId="0" borderId="0" xfId="62" applyFont="1" applyAlignment="1">
      <alignment horizontal="center"/>
    </xf>
    <xf numFmtId="49" fontId="4" fillId="0" borderId="0" xfId="58" applyNumberFormat="1" applyFont="1" applyAlignment="1">
      <alignment horizontal="right"/>
    </xf>
    <xf numFmtId="0" fontId="64" fillId="0" borderId="0" xfId="58" applyFont="1"/>
    <xf numFmtId="0" fontId="70" fillId="0" borderId="0" xfId="58" applyFont="1"/>
    <xf numFmtId="0" fontId="5" fillId="0" borderId="0" xfId="36" applyFont="1" applyBorder="1" applyAlignment="1">
      <alignment horizontal="center"/>
    </xf>
    <xf numFmtId="0" fontId="5" fillId="0" borderId="0" xfId="36" applyFont="1"/>
    <xf numFmtId="0" fontId="7" fillId="0" borderId="11" xfId="1" applyFont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5" fillId="0" borderId="11" xfId="1" applyFont="1" applyBorder="1" applyAlignment="1">
      <alignment horizontal="center" vertical="center" wrapText="1"/>
    </xf>
    <xf numFmtId="0" fontId="4" fillId="0" borderId="0" xfId="36" applyFont="1" applyFill="1"/>
    <xf numFmtId="49" fontId="7" fillId="0" borderId="16" xfId="36" applyNumberFormat="1" applyFont="1" applyFill="1" applyBorder="1" applyAlignment="1"/>
    <xf numFmtId="0" fontId="7" fillId="0" borderId="0" xfId="36" applyFont="1" applyFill="1"/>
    <xf numFmtId="49" fontId="7" fillId="0" borderId="0" xfId="36" applyNumberFormat="1" applyFont="1" applyFill="1" applyBorder="1" applyAlignment="1"/>
    <xf numFmtId="168" fontId="8" fillId="0" borderId="0" xfId="36" applyNumberFormat="1" applyFont="1" applyFill="1" applyBorder="1" applyAlignment="1"/>
    <xf numFmtId="0" fontId="8" fillId="0" borderId="0" xfId="36" applyFont="1" applyFill="1"/>
    <xf numFmtId="168" fontId="7" fillId="0" borderId="0" xfId="36" applyNumberFormat="1" applyFont="1" applyFill="1" applyBorder="1" applyAlignment="1"/>
    <xf numFmtId="168" fontId="5" fillId="0" borderId="0" xfId="36" applyNumberFormat="1" applyFont="1" applyFill="1" applyBorder="1" applyAlignment="1"/>
    <xf numFmtId="0" fontId="52" fillId="0" borderId="0" xfId="36" applyFont="1" applyFill="1"/>
    <xf numFmtId="165" fontId="5" fillId="0" borderId="0" xfId="36" applyNumberFormat="1" applyFont="1" applyFill="1" applyAlignment="1">
      <alignment horizontal="right"/>
    </xf>
    <xf numFmtId="0" fontId="7" fillId="0" borderId="0" xfId="36" applyFont="1" applyFill="1" applyAlignment="1">
      <alignment horizontal="right"/>
    </xf>
    <xf numFmtId="0" fontId="13" fillId="0" borderId="0" xfId="36" applyFont="1" applyFill="1"/>
    <xf numFmtId="165" fontId="7" fillId="0" borderId="0" xfId="61" applyNumberFormat="1" applyFont="1" applyFill="1" applyAlignment="1">
      <alignment horizontal="right"/>
    </xf>
    <xf numFmtId="0" fontId="4" fillId="0" borderId="0" xfId="36" applyFont="1" applyFill="1" applyAlignment="1"/>
    <xf numFmtId="49" fontId="41" fillId="0" borderId="0" xfId="36" applyNumberFormat="1" applyFont="1" applyFill="1" applyBorder="1" applyAlignment="1">
      <alignment vertical="top"/>
    </xf>
    <xf numFmtId="49" fontId="56" fillId="0" borderId="0" xfId="36" applyNumberFormat="1" applyFont="1" applyFill="1" applyBorder="1" applyAlignment="1">
      <alignment vertical="top"/>
    </xf>
    <xf numFmtId="0" fontId="8" fillId="0" borderId="0" xfId="36" applyFont="1" applyFill="1" applyAlignment="1">
      <alignment horizontal="left"/>
    </xf>
    <xf numFmtId="165" fontId="8" fillId="0" borderId="0" xfId="61" applyNumberFormat="1" applyFont="1" applyFill="1" applyAlignment="1"/>
    <xf numFmtId="49" fontId="8" fillId="0" borderId="0" xfId="36" applyNumberFormat="1" applyFont="1" applyFill="1" applyBorder="1" applyAlignment="1"/>
    <xf numFmtId="0" fontId="7" fillId="0" borderId="0" xfId="36" applyFont="1" applyFill="1" applyAlignment="1">
      <alignment horizontal="left"/>
    </xf>
    <xf numFmtId="164" fontId="7" fillId="0" borderId="0" xfId="36" applyNumberFormat="1" applyFont="1" applyFill="1" applyAlignment="1"/>
    <xf numFmtId="0" fontId="7" fillId="0" borderId="0" xfId="36" applyFont="1" applyFill="1" applyBorder="1" applyAlignment="1">
      <alignment horizontal="left"/>
    </xf>
    <xf numFmtId="0" fontId="49" fillId="0" borderId="0" xfId="36" applyFont="1" applyFill="1" applyAlignment="1">
      <alignment horizontal="left"/>
    </xf>
    <xf numFmtId="49" fontId="7" fillId="0" borderId="0" xfId="1" applyNumberFormat="1" applyFont="1" applyBorder="1" applyAlignment="1">
      <alignment horizontal="center"/>
    </xf>
    <xf numFmtId="0" fontId="0" fillId="0" borderId="0" xfId="0"/>
    <xf numFmtId="0" fontId="7" fillId="0" borderId="11" xfId="36" applyFont="1" applyBorder="1" applyAlignment="1">
      <alignment horizontal="center" vertical="center" wrapText="1"/>
    </xf>
    <xf numFmtId="0" fontId="5" fillId="0" borderId="10" xfId="36" applyFont="1" applyBorder="1" applyAlignment="1">
      <alignment horizontal="center" vertical="center" wrapText="1"/>
    </xf>
    <xf numFmtId="0" fontId="2" fillId="0" borderId="0" xfId="0" applyFont="1"/>
    <xf numFmtId="49" fontId="44" fillId="0" borderId="0" xfId="0" applyNumberFormat="1" applyFont="1" applyAlignment="1">
      <alignment horizontal="left"/>
    </xf>
    <xf numFmtId="0" fontId="0" fillId="0" borderId="0" xfId="0"/>
    <xf numFmtId="49" fontId="44" fillId="0" borderId="0" xfId="0" applyNumberFormat="1" applyFont="1"/>
    <xf numFmtId="169" fontId="44" fillId="0" borderId="0" xfId="0" applyNumberFormat="1" applyFont="1"/>
    <xf numFmtId="49" fontId="68" fillId="0" borderId="0" xfId="0" applyNumberFormat="1" applyFont="1"/>
    <xf numFmtId="169" fontId="68" fillId="0" borderId="0" xfId="0" applyNumberFormat="1" applyFont="1"/>
    <xf numFmtId="165" fontId="44" fillId="0" borderId="0" xfId="0" applyNumberFormat="1" applyFont="1"/>
    <xf numFmtId="165" fontId="68" fillId="0" borderId="0" xfId="0" applyNumberFormat="1" applyFont="1"/>
    <xf numFmtId="49" fontId="44" fillId="0" borderId="0" xfId="0" applyNumberFormat="1" applyFont="1" applyAlignment="1">
      <alignment horizontal="left" indent="1"/>
    </xf>
    <xf numFmtId="169" fontId="44" fillId="0" borderId="0" xfId="0" applyNumberFormat="1" applyFont="1" applyAlignment="1">
      <alignment horizontal="left" indent="1"/>
    </xf>
    <xf numFmtId="0" fontId="5" fillId="0" borderId="0" xfId="62" applyFont="1" applyAlignment="1">
      <alignment horizontal="left"/>
    </xf>
    <xf numFmtId="169" fontId="5" fillId="0" borderId="0" xfId="62" applyNumberFormat="1" applyFont="1" applyBorder="1" applyAlignment="1">
      <alignment horizontal="left"/>
    </xf>
    <xf numFmtId="0" fontId="50" fillId="0" borderId="0" xfId="62" applyNumberFormat="1" applyFont="1" applyFill="1" applyBorder="1" applyAlignment="1" applyProtection="1">
      <alignment horizontal="left" wrapText="1" indent="1"/>
    </xf>
    <xf numFmtId="169" fontId="5" fillId="0" borderId="0" xfId="62" applyNumberFormat="1" applyFont="1" applyBorder="1" applyAlignment="1">
      <alignment horizontal="left" indent="1"/>
    </xf>
    <xf numFmtId="169" fontId="8" fillId="0" borderId="0" xfId="62" applyNumberFormat="1" applyFont="1" applyBorder="1" applyAlignment="1">
      <alignment horizontal="left"/>
    </xf>
    <xf numFmtId="0" fontId="53" fillId="0" borderId="0" xfId="62" applyNumberFormat="1" applyFont="1" applyFill="1" applyBorder="1" applyAlignment="1" applyProtection="1">
      <alignment wrapText="1"/>
    </xf>
    <xf numFmtId="49" fontId="44" fillId="0" borderId="0" xfId="0" applyNumberFormat="1" applyFont="1" applyAlignment="1"/>
    <xf numFmtId="0" fontId="0" fillId="0" borderId="0" xfId="0" applyFont="1" applyFill="1"/>
    <xf numFmtId="165" fontId="5" fillId="0" borderId="0" xfId="36" applyNumberFormat="1" applyFont="1" applyFill="1" applyAlignment="1" applyProtection="1">
      <alignment horizontal="right"/>
      <protection locked="0"/>
    </xf>
    <xf numFmtId="49" fontId="50" fillId="0" borderId="0" xfId="36" applyNumberFormat="1" applyFont="1" applyFill="1" applyBorder="1" applyAlignment="1" applyProtection="1">
      <alignment horizontal="left"/>
    </xf>
    <xf numFmtId="165" fontId="8" fillId="0" borderId="0" xfId="36" applyNumberFormat="1" applyFont="1" applyFill="1" applyAlignment="1" applyProtection="1">
      <alignment horizontal="right"/>
      <protection locked="0"/>
    </xf>
    <xf numFmtId="49" fontId="53" fillId="0" borderId="0" xfId="36" applyNumberFormat="1" applyFont="1" applyFill="1" applyBorder="1" applyAlignment="1" applyProtection="1">
      <alignment horizontal="left"/>
    </xf>
    <xf numFmtId="165" fontId="5" fillId="0" borderId="0" xfId="36" applyNumberFormat="1" applyFont="1" applyAlignment="1" applyProtection="1">
      <alignment horizontal="right"/>
      <protection locked="0"/>
    </xf>
    <xf numFmtId="0" fontId="69" fillId="0" borderId="0" xfId="36" applyNumberFormat="1" applyFont="1" applyFill="1" applyBorder="1" applyAlignment="1" applyProtection="1">
      <alignment horizontal="left" wrapText="1"/>
    </xf>
    <xf numFmtId="49" fontId="50" fillId="0" borderId="16" xfId="36" applyNumberFormat="1" applyFont="1" applyFill="1" applyBorder="1" applyAlignment="1" applyProtection="1">
      <alignment horizontal="left"/>
    </xf>
    <xf numFmtId="49" fontId="50" fillId="0" borderId="17" xfId="36" applyNumberFormat="1" applyFont="1" applyFill="1" applyBorder="1" applyAlignment="1" applyProtection="1">
      <alignment horizontal="left"/>
    </xf>
    <xf numFmtId="0" fontId="0" fillId="0" borderId="0" xfId="0"/>
    <xf numFmtId="49" fontId="7" fillId="0" borderId="0" xfId="1" applyNumberFormat="1" applyFont="1" applyBorder="1" applyAlignment="1">
      <alignment horizontal="center"/>
    </xf>
    <xf numFmtId="0" fontId="0" fillId="0" borderId="0" xfId="0"/>
    <xf numFmtId="168" fontId="5" fillId="0" borderId="0" xfId="1" applyNumberFormat="1" applyFont="1" applyBorder="1" applyAlignment="1"/>
    <xf numFmtId="168" fontId="5" fillId="0" borderId="0" xfId="1" applyNumberFormat="1" applyFont="1" applyBorder="1" applyAlignment="1">
      <alignment wrapText="1"/>
    </xf>
    <xf numFmtId="0" fontId="5" fillId="0" borderId="0" xfId="1" applyFont="1" applyAlignment="1">
      <alignment horizontal="right"/>
    </xf>
    <xf numFmtId="0" fontId="0" fillId="0" borderId="0" xfId="0"/>
    <xf numFmtId="0" fontId="0" fillId="0" borderId="0" xfId="0"/>
    <xf numFmtId="0" fontId="7" fillId="0" borderId="0" xfId="1" applyFont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0" fillId="0" borderId="0" xfId="0"/>
    <xf numFmtId="0" fontId="0" fillId="0" borderId="0" xfId="0"/>
    <xf numFmtId="0" fontId="71" fillId="0" borderId="0" xfId="55" applyNumberFormat="1" applyFont="1"/>
    <xf numFmtId="0" fontId="71" fillId="0" borderId="0" xfId="55" applyFont="1"/>
    <xf numFmtId="0" fontId="47" fillId="0" borderId="0" xfId="55"/>
    <xf numFmtId="0" fontId="47" fillId="0" borderId="0" xfId="55" applyNumberFormat="1"/>
    <xf numFmtId="0" fontId="47" fillId="0" borderId="0" xfId="55"/>
    <xf numFmtId="0" fontId="47" fillId="0" borderId="0" xfId="55" applyNumberFormat="1"/>
    <xf numFmtId="0" fontId="47" fillId="0" borderId="0" xfId="55"/>
    <xf numFmtId="0" fontId="47" fillId="0" borderId="0" xfId="55" applyNumberFormat="1"/>
    <xf numFmtId="0" fontId="68" fillId="0" borderId="0" xfId="0" applyFont="1" applyAlignment="1">
      <alignment horizontal="left" wrapText="1"/>
    </xf>
    <xf numFmtId="168" fontId="5" fillId="0" borderId="0" xfId="1" applyNumberFormat="1" applyFont="1" applyBorder="1" applyAlignment="1">
      <alignment horizontal="left" wrapText="1" indent="1"/>
    </xf>
    <xf numFmtId="165" fontId="8" fillId="0" borderId="0" xfId="37" applyNumberFormat="1" applyFont="1" applyFill="1" applyAlignment="1">
      <alignment horizontal="right"/>
    </xf>
    <xf numFmtId="165" fontId="5" fillId="0" borderId="0" xfId="37" applyNumberFormat="1" applyFont="1" applyFill="1" applyAlignment="1">
      <alignment horizontal="right"/>
    </xf>
    <xf numFmtId="165" fontId="5" fillId="0" borderId="0" xfId="1" applyNumberFormat="1" applyFont="1" applyAlignment="1">
      <alignment horizontal="right"/>
    </xf>
    <xf numFmtId="165" fontId="7" fillId="0" borderId="0" xfId="37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/>
    </xf>
    <xf numFmtId="0" fontId="0" fillId="0" borderId="0" xfId="0" applyFill="1"/>
    <xf numFmtId="165" fontId="5" fillId="0" borderId="0" xfId="1" applyNumberFormat="1" applyFont="1" applyFill="1" applyAlignment="1">
      <alignment horizontal="right"/>
    </xf>
    <xf numFmtId="0" fontId="7" fillId="0" borderId="11" xfId="36" applyFont="1" applyFill="1" applyBorder="1" applyAlignment="1">
      <alignment horizontal="center" vertical="center" wrapText="1"/>
    </xf>
    <xf numFmtId="0" fontId="5" fillId="0" borderId="11" xfId="36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2" fillId="0" borderId="0" xfId="0" applyFont="1" applyAlignment="1">
      <alignment vertical="top"/>
    </xf>
    <xf numFmtId="49" fontId="5" fillId="0" borderId="0" xfId="1" applyNumberFormat="1" applyFont="1" applyBorder="1" applyAlignment="1"/>
    <xf numFmtId="0" fontId="73" fillId="0" borderId="0" xfId="0" applyFont="1" applyAlignment="1">
      <alignment vertical="top"/>
    </xf>
    <xf numFmtId="0" fontId="3" fillId="0" borderId="0" xfId="36" applyFont="1" applyAlignment="1"/>
    <xf numFmtId="0" fontId="5" fillId="0" borderId="12" xfId="36" applyFont="1" applyBorder="1" applyAlignment="1">
      <alignment horizontal="center" vertical="center" wrapText="1"/>
    </xf>
    <xf numFmtId="0" fontId="5" fillId="0" borderId="16" xfId="36" applyFont="1" applyBorder="1" applyAlignment="1">
      <alignment vertical="top" wrapText="1"/>
    </xf>
    <xf numFmtId="165" fontId="5" fillId="0" borderId="0" xfId="36" applyNumberFormat="1" applyFont="1" applyBorder="1" applyAlignment="1">
      <alignment vertical="top"/>
    </xf>
    <xf numFmtId="0" fontId="5" fillId="0" borderId="0" xfId="36" applyFont="1" applyAlignment="1">
      <alignment horizontal="left"/>
    </xf>
    <xf numFmtId="165" fontId="5" fillId="0" borderId="0" xfId="36" applyNumberFormat="1" applyFont="1" applyBorder="1" applyAlignment="1">
      <alignment horizontal="center" vertical="top"/>
    </xf>
    <xf numFmtId="0" fontId="4" fillId="0" borderId="0" xfId="0" applyFont="1" applyFill="1"/>
    <xf numFmtId="0" fontId="13" fillId="0" borderId="0" xfId="49" applyFont="1" applyFill="1" applyAlignment="1" applyProtection="1">
      <alignment wrapText="1"/>
    </xf>
    <xf numFmtId="0" fontId="3" fillId="0" borderId="0" xfId="36" applyFont="1" applyFill="1" applyAlignment="1"/>
    <xf numFmtId="0" fontId="5" fillId="0" borderId="0" xfId="36" applyFont="1" applyFill="1"/>
    <xf numFmtId="0" fontId="10" fillId="0" borderId="0" xfId="36" applyFont="1" applyFill="1"/>
    <xf numFmtId="0" fontId="5" fillId="0" borderId="10" xfId="36" applyFont="1" applyFill="1" applyBorder="1" applyAlignment="1">
      <alignment horizontal="center" vertical="center" wrapText="1"/>
    </xf>
    <xf numFmtId="0" fontId="5" fillId="0" borderId="12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wrapText="1"/>
    </xf>
    <xf numFmtId="0" fontId="5" fillId="0" borderId="16" xfId="36" applyFont="1" applyFill="1" applyBorder="1" applyAlignment="1">
      <alignment vertical="top" wrapText="1"/>
    </xf>
    <xf numFmtId="165" fontId="5" fillId="0" borderId="0" xfId="36" applyNumberFormat="1" applyFont="1" applyFill="1" applyBorder="1" applyAlignment="1">
      <alignment vertical="top"/>
    </xf>
    <xf numFmtId="0" fontId="5" fillId="0" borderId="0" xfId="36" applyFont="1" applyFill="1" applyBorder="1" applyAlignment="1">
      <alignment horizontal="center"/>
    </xf>
    <xf numFmtId="0" fontId="5" fillId="0" borderId="0" xfId="36" applyFont="1" applyFill="1" applyAlignment="1">
      <alignment horizontal="left"/>
    </xf>
    <xf numFmtId="165" fontId="5" fillId="0" borderId="0" xfId="36" applyNumberFormat="1" applyFont="1" applyFill="1" applyBorder="1" applyAlignment="1">
      <alignment horizontal="center" vertical="top"/>
    </xf>
    <xf numFmtId="0" fontId="10" fillId="0" borderId="0" xfId="36" applyFont="1" applyFill="1" applyAlignment="1">
      <alignment horizontal="center"/>
    </xf>
    <xf numFmtId="0" fontId="10" fillId="0" borderId="0" xfId="36" applyFont="1" applyFill="1" applyBorder="1"/>
    <xf numFmtId="0" fontId="10" fillId="0" borderId="0" xfId="36" applyFont="1" applyFill="1" applyAlignment="1">
      <alignment horizontal="right"/>
    </xf>
    <xf numFmtId="0" fontId="5" fillId="0" borderId="0" xfId="36" applyFont="1" applyFill="1" applyBorder="1" applyAlignment="1">
      <alignment vertical="top" wrapText="1"/>
    </xf>
    <xf numFmtId="0" fontId="5" fillId="0" borderId="0" xfId="36" applyFont="1" applyFill="1" applyBorder="1" applyAlignment="1">
      <alignment vertical="center" wrapText="1"/>
    </xf>
    <xf numFmtId="166" fontId="5" fillId="0" borderId="0" xfId="36" applyNumberFormat="1" applyFont="1" applyFill="1" applyAlignment="1">
      <alignment horizontal="right"/>
    </xf>
    <xf numFmtId="0" fontId="5" fillId="0" borderId="0" xfId="36" applyFont="1" applyFill="1" applyAlignment="1"/>
    <xf numFmtId="0" fontId="21" fillId="0" borderId="0" xfId="49" applyFont="1" applyFill="1" applyAlignment="1" applyProtection="1">
      <alignment wrapText="1"/>
    </xf>
    <xf numFmtId="0" fontId="18" fillId="0" borderId="0" xfId="49" applyFont="1" applyFill="1" applyAlignment="1" applyProtection="1">
      <alignment wrapText="1"/>
    </xf>
    <xf numFmtId="0" fontId="4" fillId="0" borderId="0" xfId="62" applyFont="1" applyFill="1"/>
    <xf numFmtId="0" fontId="5" fillId="0" borderId="10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/>
    </xf>
    <xf numFmtId="0" fontId="49" fillId="0" borderId="0" xfId="62" applyFont="1" applyFill="1"/>
    <xf numFmtId="49" fontId="5" fillId="0" borderId="16" xfId="62" applyNumberFormat="1" applyFont="1" applyFill="1" applyBorder="1" applyAlignment="1"/>
    <xf numFmtId="0" fontId="5" fillId="0" borderId="0" xfId="62" applyFont="1" applyFill="1"/>
    <xf numFmtId="168" fontId="8" fillId="0" borderId="0" xfId="62" applyNumberFormat="1" applyFont="1" applyFill="1" applyBorder="1" applyAlignment="1"/>
    <xf numFmtId="0" fontId="2" fillId="0" borderId="0" xfId="0" applyFont="1" applyFill="1" applyAlignment="1">
      <alignment horizontal="right"/>
    </xf>
    <xf numFmtId="0" fontId="8" fillId="0" borderId="0" xfId="62" applyFont="1" applyFill="1" applyAlignment="1">
      <alignment horizontal="left"/>
    </xf>
    <xf numFmtId="168" fontId="5" fillId="0" borderId="0" xfId="62" applyNumberFormat="1" applyFont="1" applyFill="1" applyBorder="1" applyAlignment="1"/>
    <xf numFmtId="0" fontId="0" fillId="0" borderId="0" xfId="0" applyFont="1" applyFill="1" applyAlignment="1">
      <alignment horizontal="right"/>
    </xf>
    <xf numFmtId="0" fontId="5" fillId="0" borderId="0" xfId="62" applyFont="1" applyFill="1" applyAlignment="1">
      <alignment horizontal="left"/>
    </xf>
    <xf numFmtId="0" fontId="5" fillId="0" borderId="0" xfId="62" applyFont="1" applyFill="1" applyAlignment="1">
      <alignment horizontal="right"/>
    </xf>
    <xf numFmtId="0" fontId="8" fillId="0" borderId="0" xfId="62" applyFont="1" applyFill="1"/>
    <xf numFmtId="49" fontId="41" fillId="0" borderId="0" xfId="62" applyNumberFormat="1" applyFont="1" applyFill="1" applyBorder="1" applyAlignment="1">
      <alignment vertical="top"/>
    </xf>
    <xf numFmtId="0" fontId="5" fillId="0" borderId="0" xfId="62" applyFont="1" applyFill="1" applyBorder="1" applyAlignment="1">
      <alignment horizontal="left"/>
    </xf>
    <xf numFmtId="164" fontId="5" fillId="0" borderId="0" xfId="62" applyNumberFormat="1" applyFont="1" applyFill="1" applyAlignment="1"/>
    <xf numFmtId="0" fontId="49" fillId="0" borderId="0" xfId="62" applyFont="1" applyFill="1" applyBorder="1" applyAlignment="1">
      <alignment horizontal="left"/>
    </xf>
    <xf numFmtId="0" fontId="49" fillId="0" borderId="0" xfId="62" applyFont="1" applyFill="1" applyAlignment="1">
      <alignment horizontal="left"/>
    </xf>
    <xf numFmtId="0" fontId="2" fillId="0" borderId="0" xfId="0" applyFont="1" applyAlignment="1"/>
    <xf numFmtId="0" fontId="9" fillId="0" borderId="0" xfId="36" applyFont="1" applyAlignment="1">
      <alignment horizontal="right" vertical="top" textRotation="180"/>
    </xf>
    <xf numFmtId="0" fontId="4" fillId="0" borderId="0" xfId="0" applyFont="1"/>
    <xf numFmtId="0" fontId="2" fillId="0" borderId="0" xfId="0" applyFont="1" applyFill="1" applyAlignment="1">
      <alignment wrapText="1"/>
    </xf>
    <xf numFmtId="0" fontId="5" fillId="0" borderId="11" xfId="62" applyFont="1" applyFill="1" applyBorder="1" applyAlignment="1">
      <alignment horizontal="center" vertical="center" wrapText="1"/>
    </xf>
    <xf numFmtId="0" fontId="68" fillId="0" borderId="0" xfId="0" applyFont="1"/>
    <xf numFmtId="0" fontId="8" fillId="0" borderId="0" xfId="62" applyFont="1" applyFill="1" applyBorder="1" applyAlignment="1"/>
    <xf numFmtId="0" fontId="44" fillId="0" borderId="0" xfId="0" applyFont="1"/>
    <xf numFmtId="0" fontId="5" fillId="0" borderId="0" xfId="62" applyFont="1" applyFill="1" applyBorder="1" applyAlignment="1"/>
    <xf numFmtId="0" fontId="5" fillId="0" borderId="12" xfId="62" applyFont="1" applyFill="1" applyBorder="1" applyAlignment="1">
      <alignment vertical="center" wrapText="1"/>
    </xf>
    <xf numFmtId="0" fontId="5" fillId="0" borderId="10" xfId="62" applyFont="1" applyFill="1" applyBorder="1" applyAlignment="1">
      <alignment vertical="center" wrapText="1"/>
    </xf>
    <xf numFmtId="0" fontId="5" fillId="0" borderId="11" xfId="62" applyFont="1" applyFill="1" applyBorder="1" applyAlignment="1">
      <alignment vertical="center" wrapText="1"/>
    </xf>
    <xf numFmtId="0" fontId="5" fillId="0" borderId="0" xfId="62" applyFont="1" applyFill="1" applyBorder="1" applyAlignment="1">
      <alignment horizontal="center"/>
    </xf>
    <xf numFmtId="0" fontId="5" fillId="0" borderId="0" xfId="62" applyFont="1" applyFill="1" applyBorder="1" applyAlignment="1">
      <alignment horizontal="center" vertical="center" wrapText="1"/>
    </xf>
    <xf numFmtId="0" fontId="5" fillId="0" borderId="12" xfId="62" applyFont="1" applyFill="1" applyBorder="1" applyAlignment="1">
      <alignment horizontal="center" vertical="center" wrapText="1"/>
    </xf>
    <xf numFmtId="0" fontId="4" fillId="0" borderId="0" xfId="36" applyFont="1" applyProtection="1">
      <protection locked="0"/>
    </xf>
    <xf numFmtId="0" fontId="76" fillId="0" borderId="0" xfId="128" applyFont="1" applyAlignment="1" applyProtection="1">
      <alignment horizontal="right"/>
      <protection locked="0"/>
    </xf>
    <xf numFmtId="0" fontId="76" fillId="0" borderId="0" xfId="128" applyFont="1"/>
    <xf numFmtId="0" fontId="4" fillId="0" borderId="0" xfId="62" applyFont="1"/>
    <xf numFmtId="0" fontId="5" fillId="0" borderId="0" xfId="0" applyFont="1" applyAlignment="1">
      <alignment horizontal="right"/>
    </xf>
    <xf numFmtId="0" fontId="3" fillId="0" borderId="0" xfId="36" applyFont="1" applyAlignment="1">
      <alignment horizontal="center"/>
    </xf>
    <xf numFmtId="168" fontId="76" fillId="0" borderId="0" xfId="128" applyNumberFormat="1" applyFont="1"/>
    <xf numFmtId="0" fontId="1" fillId="0" borderId="0" xfId="0" applyFont="1"/>
    <xf numFmtId="0" fontId="77" fillId="0" borderId="0" xfId="128" applyFont="1"/>
    <xf numFmtId="0" fontId="77" fillId="0" borderId="0" xfId="128" applyFont="1" applyAlignment="1" applyProtection="1">
      <alignment horizontal="right"/>
      <protection locked="0"/>
    </xf>
    <xf numFmtId="0" fontId="3" fillId="0" borderId="0" xfId="36" applyFont="1" applyFill="1" applyAlignment="1" applyProtection="1">
      <alignment horizontal="center"/>
      <protection locked="0"/>
    </xf>
    <xf numFmtId="0" fontId="76" fillId="0" borderId="0" xfId="128" applyFont="1" applyFill="1" applyAlignment="1" applyProtection="1">
      <alignment horizontal="left"/>
      <protection locked="0"/>
    </xf>
    <xf numFmtId="49" fontId="5" fillId="0" borderId="0" xfId="1" applyNumberFormat="1" applyFont="1" applyBorder="1" applyAlignment="1">
      <alignment horizontal="left"/>
    </xf>
    <xf numFmtId="169" fontId="53" fillId="0" borderId="0" xfId="36" applyNumberFormat="1" applyFont="1" applyFill="1" applyBorder="1" applyAlignment="1" applyProtection="1">
      <alignment wrapText="1"/>
    </xf>
    <xf numFmtId="0" fontId="7" fillId="0" borderId="11" xfId="36" applyFont="1" applyBorder="1" applyAlignment="1">
      <alignment horizontal="center" vertical="center" wrapText="1"/>
    </xf>
    <xf numFmtId="165" fontId="0" fillId="0" borderId="0" xfId="0" applyNumberFormat="1"/>
    <xf numFmtId="165" fontId="10" fillId="0" borderId="0" xfId="36" applyNumberFormat="1" applyFont="1" applyFill="1"/>
    <xf numFmtId="165" fontId="4" fillId="0" borderId="0" xfId="0" applyNumberFormat="1" applyFont="1" applyFill="1"/>
    <xf numFmtId="165" fontId="52" fillId="0" borderId="0" xfId="36" applyNumberFormat="1" applyFont="1" applyFill="1"/>
    <xf numFmtId="165" fontId="13" fillId="0" borderId="0" xfId="36" applyNumberFormat="1" applyFont="1"/>
    <xf numFmtId="165" fontId="52" fillId="0" borderId="0" xfId="36" applyNumberFormat="1" applyFont="1"/>
    <xf numFmtId="165" fontId="2" fillId="0" borderId="0" xfId="0" applyNumberFormat="1" applyFont="1"/>
    <xf numFmtId="165" fontId="4" fillId="0" borderId="0" xfId="0" applyNumberFormat="1" applyFont="1"/>
    <xf numFmtId="165" fontId="50" fillId="0" borderId="0" xfId="36" applyNumberFormat="1" applyFont="1" applyFill="1" applyBorder="1" applyAlignment="1" applyProtection="1"/>
    <xf numFmtId="165" fontId="7" fillId="0" borderId="0" xfId="36" applyNumberFormat="1" applyFont="1"/>
    <xf numFmtId="0" fontId="18" fillId="0" borderId="0" xfId="49" applyFont="1" applyFill="1" applyBorder="1" applyAlignment="1" applyProtection="1">
      <alignment wrapText="1"/>
    </xf>
    <xf numFmtId="0" fontId="13" fillId="0" borderId="0" xfId="36" applyFont="1" applyFill="1" applyBorder="1" applyAlignment="1">
      <alignment horizontal="center"/>
    </xf>
    <xf numFmtId="172" fontId="8" fillId="0" borderId="0" xfId="36" applyNumberFormat="1" applyFont="1" applyFill="1" applyAlignment="1">
      <alignment horizontal="right"/>
    </xf>
    <xf numFmtId="172" fontId="7" fillId="0" borderId="0" xfId="36" applyNumberFormat="1" applyFont="1" applyFill="1" applyAlignment="1">
      <alignment horizontal="right"/>
    </xf>
    <xf numFmtId="0" fontId="76" fillId="0" borderId="0" xfId="128" applyFont="1" applyFill="1" applyAlignment="1">
      <alignment wrapText="1"/>
    </xf>
    <xf numFmtId="0" fontId="7" fillId="0" borderId="11" xfId="1" applyFont="1" applyBorder="1" applyAlignment="1">
      <alignment horizontal="center" vertical="center" wrapText="1"/>
    </xf>
    <xf numFmtId="0" fontId="5" fillId="0" borderId="11" xfId="36" applyFont="1" applyBorder="1" applyAlignment="1">
      <alignment horizontal="center" vertical="center" wrapText="1"/>
    </xf>
    <xf numFmtId="168" fontId="5" fillId="0" borderId="0" xfId="62" applyNumberFormat="1" applyFont="1" applyBorder="1" applyAlignment="1">
      <alignment horizontal="left" indent="1"/>
    </xf>
    <xf numFmtId="0" fontId="7" fillId="0" borderId="1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/>
    </xf>
    <xf numFmtId="0" fontId="13" fillId="0" borderId="0" xfId="36" applyFont="1" applyAlignment="1">
      <alignment horizontal="left"/>
    </xf>
    <xf numFmtId="49" fontId="13" fillId="0" borderId="0" xfId="36" applyNumberFormat="1" applyFont="1" applyAlignment="1">
      <alignment horizontal="left"/>
    </xf>
    <xf numFmtId="49" fontId="21" fillId="0" borderId="0" xfId="49" applyNumberFormat="1" applyFont="1" applyAlignment="1" applyProtection="1">
      <alignment horizontal="left"/>
    </xf>
    <xf numFmtId="49" fontId="4" fillId="0" borderId="0" xfId="36" applyNumberFormat="1" applyFont="1" applyAlignment="1">
      <alignment horizontal="left"/>
    </xf>
    <xf numFmtId="49" fontId="76" fillId="0" borderId="0" xfId="128" applyNumberFormat="1" applyFont="1" applyAlignment="1">
      <alignment horizontal="left"/>
    </xf>
    <xf numFmtId="0" fontId="76" fillId="0" borderId="0" xfId="128" applyFont="1" applyAlignment="1">
      <alignment horizontal="left"/>
    </xf>
    <xf numFmtId="49" fontId="21" fillId="0" borderId="0" xfId="49" applyNumberFormat="1" applyFont="1" applyAlignment="1" applyProtection="1">
      <alignment horizontal="left" shrinkToFit="1"/>
      <protection locked="0"/>
    </xf>
    <xf numFmtId="49" fontId="76" fillId="0" borderId="0" xfId="128" applyNumberFormat="1" applyFont="1" applyAlignment="1" applyProtection="1">
      <alignment horizontal="left" shrinkToFit="1"/>
      <protection locked="0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76" fillId="0" borderId="0" xfId="128" applyFont="1" applyAlignment="1" applyProtection="1">
      <alignment horizontal="left"/>
      <protection locked="0"/>
    </xf>
    <xf numFmtId="49" fontId="70" fillId="0" borderId="0" xfId="58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3" fillId="0" borderId="0" xfId="36" applyFont="1" applyAlignment="1">
      <alignment horizontal="left"/>
    </xf>
    <xf numFmtId="0" fontId="4" fillId="0" borderId="0" xfId="36" applyFont="1" applyAlignment="1" applyProtection="1">
      <alignment horizontal="left"/>
      <protection locked="0"/>
    </xf>
    <xf numFmtId="0" fontId="76" fillId="0" borderId="0" xfId="128" applyNumberFormat="1" applyFont="1" applyAlignment="1">
      <alignment horizontal="left"/>
    </xf>
    <xf numFmtId="0" fontId="4" fillId="0" borderId="0" xfId="36" applyFont="1" applyAlignment="1">
      <alignment horizontal="left"/>
    </xf>
    <xf numFmtId="0" fontId="21" fillId="0" borderId="0" xfId="59" applyFont="1" applyAlignment="1" applyProtection="1">
      <alignment horizontal="left"/>
      <protection locked="0"/>
    </xf>
    <xf numFmtId="49" fontId="61" fillId="0" borderId="0" xfId="59" applyNumberFormat="1" applyFont="1" applyAlignment="1" applyProtection="1">
      <alignment horizontal="left"/>
      <protection locked="0"/>
    </xf>
    <xf numFmtId="49" fontId="61" fillId="0" borderId="0" xfId="49" applyNumberFormat="1" applyFont="1" applyAlignment="1" applyProtection="1">
      <alignment horizontal="left"/>
    </xf>
    <xf numFmtId="0" fontId="61" fillId="0" borderId="0" xfId="0" applyFont="1" applyAlignment="1">
      <alignment horizontal="left"/>
    </xf>
    <xf numFmtId="0" fontId="0" fillId="0" borderId="0" xfId="0" quotePrefix="1"/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44" fillId="0" borderId="0" xfId="0" applyFont="1" applyAlignment="1">
      <alignment horizontal="center"/>
    </xf>
    <xf numFmtId="0" fontId="5" fillId="0" borderId="0" xfId="62" applyFont="1" applyAlignment="1">
      <alignment horizontal="left"/>
    </xf>
    <xf numFmtId="0" fontId="10" fillId="0" borderId="0" xfId="62" applyFont="1" applyFill="1" applyAlignment="1">
      <alignment horizontal="left"/>
    </xf>
    <xf numFmtId="0" fontId="50" fillId="0" borderId="12" xfId="62" applyNumberFormat="1" applyFont="1" applyFill="1" applyBorder="1" applyAlignment="1" applyProtection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 shrinkToFit="1"/>
    </xf>
    <xf numFmtId="174" fontId="8" fillId="0" borderId="0" xfId="36" applyNumberFormat="1" applyFont="1" applyAlignment="1">
      <alignment horizontal="right"/>
    </xf>
    <xf numFmtId="168" fontId="5" fillId="0" borderId="0" xfId="62" applyNumberFormat="1" applyFont="1" applyBorder="1" applyAlignment="1"/>
    <xf numFmtId="174" fontId="5" fillId="0" borderId="0" xfId="36" applyNumberFormat="1" applyFont="1" applyAlignment="1">
      <alignment horizontal="right"/>
    </xf>
    <xf numFmtId="0" fontId="5" fillId="0" borderId="0" xfId="0" applyFont="1" applyBorder="1" applyAlignment="1"/>
    <xf numFmtId="0" fontId="0" fillId="0" borderId="0" xfId="0"/>
    <xf numFmtId="0" fontId="50" fillId="0" borderId="0" xfId="62" applyNumberFormat="1" applyFont="1" applyFill="1" applyBorder="1" applyAlignment="1" applyProtection="1"/>
    <xf numFmtId="165" fontId="5" fillId="0" borderId="0" xfId="62" applyNumberFormat="1" applyFont="1" applyFill="1" applyAlignment="1">
      <alignment horizontal="right"/>
    </xf>
    <xf numFmtId="176" fontId="5" fillId="0" borderId="0" xfId="62" applyNumberFormat="1" applyFont="1" applyFill="1" applyAlignment="1">
      <alignment horizontal="right"/>
    </xf>
    <xf numFmtId="0" fontId="44" fillId="0" borderId="0" xfId="0" applyFont="1" applyFill="1" applyAlignment="1">
      <alignment horizontal="center"/>
    </xf>
    <xf numFmtId="168" fontId="5" fillId="0" borderId="0" xfId="62" applyNumberFormat="1" applyFont="1" applyFill="1" applyAlignment="1">
      <alignment horizontal="left"/>
    </xf>
    <xf numFmtId="168" fontId="5" fillId="0" borderId="0" xfId="62" applyNumberFormat="1" applyFont="1" applyFill="1" applyBorder="1" applyAlignment="1">
      <alignment horizontal="left"/>
    </xf>
    <xf numFmtId="165" fontId="5" fillId="0" borderId="0" xfId="62" applyNumberFormat="1" applyFont="1" applyFill="1" applyAlignment="1">
      <alignment horizontal="right"/>
    </xf>
    <xf numFmtId="0" fontId="8" fillId="0" borderId="0" xfId="62" applyFont="1" applyFill="1" applyBorder="1" applyAlignment="1"/>
    <xf numFmtId="0" fontId="7" fillId="0" borderId="12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165" fontId="5" fillId="0" borderId="0" xfId="62" applyNumberFormat="1" applyFont="1" applyFill="1" applyBorder="1" applyAlignment="1">
      <alignment horizontal="right"/>
    </xf>
    <xf numFmtId="49" fontId="5" fillId="0" borderId="12" xfId="62" applyNumberFormat="1" applyFont="1" applyFill="1" applyBorder="1" applyAlignment="1">
      <alignment horizontal="center" vertical="center" wrapText="1"/>
    </xf>
    <xf numFmtId="0" fontId="5" fillId="0" borderId="12" xfId="62" applyFont="1" applyFill="1" applyBorder="1" applyAlignment="1">
      <alignment horizontal="center" wrapText="1"/>
    </xf>
    <xf numFmtId="176" fontId="5" fillId="0" borderId="10" xfId="62" applyNumberFormat="1" applyFont="1" applyFill="1" applyBorder="1" applyAlignment="1">
      <alignment horizontal="center"/>
    </xf>
    <xf numFmtId="165" fontId="5" fillId="0" borderId="11" xfId="62" applyNumberFormat="1" applyFont="1" applyFill="1" applyBorder="1" applyAlignment="1">
      <alignment horizontal="center"/>
    </xf>
    <xf numFmtId="0" fontId="44" fillId="0" borderId="0" xfId="0" applyFont="1" applyAlignment="1">
      <alignment horizontal="center"/>
    </xf>
    <xf numFmtId="165" fontId="5" fillId="0" borderId="0" xfId="37" applyNumberFormat="1" applyFont="1" applyFill="1" applyAlignment="1">
      <alignment horizontal="right"/>
    </xf>
    <xf numFmtId="168" fontId="5" fillId="0" borderId="0" xfId="36" applyNumberFormat="1" applyFont="1" applyBorder="1" applyAlignment="1"/>
    <xf numFmtId="0" fontId="17" fillId="0" borderId="0" xfId="36" applyFont="1" applyAlignment="1" applyProtection="1">
      <alignment horizontal="center" vertical="top" textRotation="180"/>
    </xf>
    <xf numFmtId="0" fontId="12" fillId="0" borderId="0" xfId="36" applyFont="1" applyAlignment="1" applyProtection="1">
      <alignment horizontal="center" vertical="top" textRotation="180"/>
    </xf>
    <xf numFmtId="0" fontId="51" fillId="0" borderId="0" xfId="62" applyFont="1" applyAlignment="1" applyProtection="1">
      <alignment horizontal="left" wrapText="1"/>
    </xf>
    <xf numFmtId="0" fontId="13" fillId="0" borderId="0" xfId="36" applyFont="1" applyAlignment="1">
      <alignment horizontal="left"/>
    </xf>
    <xf numFmtId="0" fontId="9" fillId="0" borderId="0" xfId="36" applyFont="1" applyAlignment="1">
      <alignment horizontal="right" vertical="top" textRotation="180"/>
    </xf>
    <xf numFmtId="0" fontId="77" fillId="0" borderId="0" xfId="128" applyFont="1" applyFill="1" applyAlignment="1">
      <alignment horizontal="left"/>
    </xf>
    <xf numFmtId="0" fontId="7" fillId="0" borderId="0" xfId="1" applyFont="1" applyAlignment="1">
      <alignment horizontal="center" vertical="center"/>
    </xf>
    <xf numFmtId="0" fontId="77" fillId="0" borderId="0" xfId="128" applyFont="1" applyAlignment="1">
      <alignment wrapText="1"/>
    </xf>
    <xf numFmtId="0" fontId="7" fillId="0" borderId="11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/>
    </xf>
    <xf numFmtId="49" fontId="7" fillId="0" borderId="16" xfId="1" applyNumberFormat="1" applyFont="1" applyBorder="1" applyAlignment="1">
      <alignment horizontal="center"/>
    </xf>
    <xf numFmtId="0" fontId="5" fillId="0" borderId="18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7" fillId="0" borderId="0" xfId="128" applyFont="1" applyFill="1" applyAlignment="1">
      <alignment horizontal="left" wrapText="1"/>
    </xf>
    <xf numFmtId="0" fontId="7" fillId="0" borderId="18" xfId="1" applyFont="1" applyBorder="1" applyAlignment="1">
      <alignment horizontal="center" vertical="center" wrapText="1"/>
    </xf>
    <xf numFmtId="0" fontId="5" fillId="0" borderId="19" xfId="68" applyFont="1" applyBorder="1" applyAlignment="1">
      <alignment horizontal="center" vertical="center" wrapText="1"/>
    </xf>
    <xf numFmtId="0" fontId="5" fillId="0" borderId="21" xfId="68" applyFont="1" applyBorder="1" applyAlignment="1">
      <alignment horizontal="center" vertical="center" wrapText="1"/>
    </xf>
    <xf numFmtId="0" fontId="5" fillId="0" borderId="20" xfId="68" applyFont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/>
    </xf>
    <xf numFmtId="0" fontId="7" fillId="0" borderId="1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/>
    </xf>
    <xf numFmtId="0" fontId="5" fillId="0" borderId="19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/>
    </xf>
    <xf numFmtId="0" fontId="77" fillId="0" borderId="0" xfId="128" applyFont="1" applyFill="1" applyAlignment="1">
      <alignment wrapText="1"/>
    </xf>
    <xf numFmtId="0" fontId="77" fillId="0" borderId="0" xfId="128" applyFont="1" applyFill="1"/>
    <xf numFmtId="0" fontId="4" fillId="0" borderId="0" xfId="0" applyFont="1"/>
    <xf numFmtId="0" fontId="13" fillId="0" borderId="17" xfId="49" applyFont="1" applyBorder="1" applyAlignment="1" applyProtection="1">
      <alignment horizontal="center"/>
    </xf>
    <xf numFmtId="0" fontId="5" fillId="0" borderId="19" xfId="36" applyFont="1" applyBorder="1" applyAlignment="1">
      <alignment horizontal="center" vertical="center" wrapText="1"/>
    </xf>
    <xf numFmtId="0" fontId="3" fillId="0" borderId="21" xfId="36" applyFont="1" applyBorder="1" applyAlignment="1">
      <alignment horizontal="center" vertical="center"/>
    </xf>
    <xf numFmtId="0" fontId="3" fillId="0" borderId="20" xfId="36" applyFont="1" applyBorder="1" applyAlignment="1">
      <alignment horizontal="center" vertical="center"/>
    </xf>
    <xf numFmtId="0" fontId="5" fillId="0" borderId="18" xfId="36" applyFont="1" applyBorder="1" applyAlignment="1">
      <alignment horizontal="center" vertical="center" wrapText="1"/>
    </xf>
    <xf numFmtId="0" fontId="5" fillId="0" borderId="22" xfId="36" applyFont="1" applyBorder="1" applyAlignment="1">
      <alignment horizontal="center" vertical="center" wrapText="1"/>
    </xf>
    <xf numFmtId="0" fontId="5" fillId="0" borderId="14" xfId="36" applyFont="1" applyBorder="1" applyAlignment="1">
      <alignment horizontal="center" vertical="center" wrapText="1"/>
    </xf>
    <xf numFmtId="0" fontId="5" fillId="0" borderId="11" xfId="36" applyFont="1" applyBorder="1" applyAlignment="1">
      <alignment horizontal="center" vertical="center" shrinkToFit="1"/>
    </xf>
    <xf numFmtId="0" fontId="5" fillId="0" borderId="13" xfId="36" applyFont="1" applyBorder="1" applyAlignment="1">
      <alignment horizontal="center" vertical="center" shrinkToFit="1"/>
    </xf>
    <xf numFmtId="0" fontId="5" fillId="0" borderId="12" xfId="36" applyFont="1" applyBorder="1" applyAlignment="1">
      <alignment horizontal="center" vertical="center" shrinkToFit="1"/>
    </xf>
    <xf numFmtId="0" fontId="5" fillId="0" borderId="20" xfId="36" applyFont="1" applyBorder="1" applyAlignment="1">
      <alignment horizontal="center" vertical="center" wrapText="1"/>
    </xf>
    <xf numFmtId="0" fontId="5" fillId="0" borderId="23" xfId="36" applyFont="1" applyBorder="1" applyAlignment="1">
      <alignment horizontal="center" vertical="center" wrapText="1"/>
    </xf>
    <xf numFmtId="0" fontId="5" fillId="0" borderId="24" xfId="36" applyFont="1" applyBorder="1" applyAlignment="1">
      <alignment horizontal="center" vertical="center" wrapText="1"/>
    </xf>
    <xf numFmtId="0" fontId="5" fillId="0" borderId="15" xfId="36" applyFont="1" applyBorder="1" applyAlignment="1">
      <alignment horizontal="center" vertical="center" wrapText="1"/>
    </xf>
    <xf numFmtId="0" fontId="5" fillId="0" borderId="23" xfId="36" applyFont="1" applyBorder="1" applyAlignment="1">
      <alignment horizontal="center" vertical="center"/>
    </xf>
    <xf numFmtId="0" fontId="5" fillId="0" borderId="15" xfId="36" applyFont="1" applyBorder="1" applyAlignment="1">
      <alignment horizontal="center" vertical="center"/>
    </xf>
    <xf numFmtId="0" fontId="5" fillId="0" borderId="11" xfId="36" applyFont="1" applyBorder="1" applyAlignment="1">
      <alignment horizontal="center" vertical="center"/>
    </xf>
    <xf numFmtId="0" fontId="5" fillId="0" borderId="13" xfId="36" applyFont="1" applyBorder="1" applyAlignment="1">
      <alignment horizontal="center" vertical="center"/>
    </xf>
    <xf numFmtId="0" fontId="5" fillId="0" borderId="0" xfId="36" applyFont="1" applyAlignment="1">
      <alignment horizontal="center"/>
    </xf>
    <xf numFmtId="0" fontId="5" fillId="0" borderId="12" xfId="36" applyFont="1" applyBorder="1" applyAlignment="1">
      <alignment horizontal="center" vertical="center"/>
    </xf>
    <xf numFmtId="0" fontId="5" fillId="0" borderId="0" xfId="36" applyFont="1" applyBorder="1" applyAlignment="1">
      <alignment horizontal="center" vertical="center" wrapText="1"/>
    </xf>
    <xf numFmtId="0" fontId="5" fillId="0" borderId="0" xfId="36" applyFont="1" applyAlignment="1">
      <alignment horizontal="center" wrapText="1"/>
    </xf>
    <xf numFmtId="0" fontId="13" fillId="0" borderId="17" xfId="49" applyFont="1" applyFill="1" applyBorder="1" applyAlignment="1" applyProtection="1">
      <alignment horizontal="center"/>
    </xf>
    <xf numFmtId="0" fontId="5" fillId="0" borderId="19" xfId="36" applyFont="1" applyFill="1" applyBorder="1" applyAlignment="1">
      <alignment horizontal="center" vertical="center" wrapText="1"/>
    </xf>
    <xf numFmtId="0" fontId="5" fillId="0" borderId="21" xfId="36" applyFont="1" applyFill="1" applyBorder="1" applyAlignment="1">
      <alignment horizontal="center" vertical="center" wrapText="1"/>
    </xf>
    <xf numFmtId="0" fontId="5" fillId="0" borderId="20" xfId="36" applyFont="1" applyFill="1" applyBorder="1" applyAlignment="1">
      <alignment horizontal="center" vertical="center" wrapText="1"/>
    </xf>
    <xf numFmtId="0" fontId="5" fillId="0" borderId="23" xfId="36" applyFont="1" applyFill="1" applyBorder="1" applyAlignment="1">
      <alignment horizontal="center" vertical="center" wrapText="1"/>
    </xf>
    <xf numFmtId="0" fontId="5" fillId="0" borderId="24" xfId="36" applyFont="1" applyFill="1" applyBorder="1" applyAlignment="1">
      <alignment horizontal="center" vertical="center" wrapText="1"/>
    </xf>
    <xf numFmtId="0" fontId="5" fillId="0" borderId="15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shrinkToFit="1"/>
    </xf>
    <xf numFmtId="0" fontId="5" fillId="0" borderId="13" xfId="36" applyFont="1" applyFill="1" applyBorder="1" applyAlignment="1">
      <alignment horizontal="center" vertical="center" shrinkToFit="1"/>
    </xf>
    <xf numFmtId="0" fontId="5" fillId="0" borderId="12" xfId="36" applyFont="1" applyFill="1" applyBorder="1" applyAlignment="1">
      <alignment horizontal="center" vertical="center" shrinkToFit="1"/>
    </xf>
    <xf numFmtId="0" fontId="5" fillId="0" borderId="18" xfId="36" applyFont="1" applyFill="1" applyBorder="1" applyAlignment="1">
      <alignment horizontal="center" vertical="center" wrapText="1"/>
    </xf>
    <xf numFmtId="0" fontId="5" fillId="0" borderId="14" xfId="36" applyFont="1" applyFill="1" applyBorder="1" applyAlignment="1">
      <alignment horizontal="center" vertical="center" wrapText="1"/>
    </xf>
    <xf numFmtId="0" fontId="5" fillId="0" borderId="22" xfId="36" applyFont="1" applyFill="1" applyBorder="1" applyAlignment="1">
      <alignment horizontal="center" vertical="center" wrapText="1"/>
    </xf>
    <xf numFmtId="0" fontId="5" fillId="0" borderId="23" xfId="36" applyFont="1" applyFill="1" applyBorder="1" applyAlignment="1">
      <alignment horizontal="center" vertical="center"/>
    </xf>
    <xf numFmtId="0" fontId="5" fillId="0" borderId="15" xfId="36" applyFont="1" applyFill="1" applyBorder="1" applyAlignment="1">
      <alignment horizontal="center" vertical="center"/>
    </xf>
    <xf numFmtId="0" fontId="5" fillId="0" borderId="0" xfId="36" applyFont="1" applyFill="1" applyAlignment="1">
      <alignment horizontal="center"/>
    </xf>
    <xf numFmtId="0" fontId="5" fillId="0" borderId="11" xfId="36" applyFont="1" applyFill="1" applyBorder="1" applyAlignment="1">
      <alignment horizontal="center" vertical="center"/>
    </xf>
    <xf numFmtId="0" fontId="5" fillId="0" borderId="13" xfId="36" applyFont="1" applyFill="1" applyBorder="1" applyAlignment="1">
      <alignment horizontal="center" vertical="center"/>
    </xf>
    <xf numFmtId="0" fontId="5" fillId="0" borderId="12" xfId="36" applyFont="1" applyFill="1" applyBorder="1" applyAlignment="1">
      <alignment horizontal="center" vertical="center"/>
    </xf>
    <xf numFmtId="0" fontId="5" fillId="0" borderId="0" xfId="36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21" xfId="36" applyFont="1" applyFill="1" applyBorder="1" applyAlignment="1">
      <alignment horizontal="center" vertical="center"/>
    </xf>
    <xf numFmtId="0" fontId="3" fillId="0" borderId="20" xfId="36" applyFont="1" applyFill="1" applyBorder="1" applyAlignment="1">
      <alignment horizontal="center" vertical="center"/>
    </xf>
    <xf numFmtId="49" fontId="5" fillId="0" borderId="0" xfId="36" applyNumberFormat="1" applyFont="1" applyFill="1" applyBorder="1" applyAlignment="1">
      <alignment horizontal="center" vertical="top"/>
    </xf>
    <xf numFmtId="49" fontId="5" fillId="0" borderId="0" xfId="36" applyNumberFormat="1" applyFont="1" applyFill="1" applyBorder="1" applyAlignment="1">
      <alignment horizontal="center"/>
    </xf>
    <xf numFmtId="49" fontId="4" fillId="0" borderId="17" xfId="36" applyNumberFormat="1" applyFont="1" applyFill="1" applyBorder="1" applyAlignment="1">
      <alignment horizontal="center"/>
    </xf>
    <xf numFmtId="0" fontId="7" fillId="0" borderId="15" xfId="36" applyFont="1" applyFill="1" applyBorder="1" applyAlignment="1">
      <alignment horizontal="center" vertical="center" wrapText="1"/>
    </xf>
    <xf numFmtId="0" fontId="7" fillId="0" borderId="11" xfId="36" applyFont="1" applyFill="1" applyBorder="1" applyAlignment="1">
      <alignment horizontal="center" vertical="center" wrapText="1"/>
    </xf>
    <xf numFmtId="0" fontId="7" fillId="0" borderId="13" xfId="36" applyFont="1" applyFill="1" applyBorder="1" applyAlignment="1">
      <alignment horizontal="center" vertical="center" wrapText="1"/>
    </xf>
    <xf numFmtId="0" fontId="7" fillId="0" borderId="16" xfId="36" applyFont="1" applyFill="1" applyBorder="1" applyAlignment="1">
      <alignment horizontal="center" vertical="center" wrapText="1"/>
    </xf>
    <xf numFmtId="0" fontId="7" fillId="0" borderId="17" xfId="36" applyFont="1" applyFill="1" applyBorder="1" applyAlignment="1">
      <alignment horizontal="center" vertical="center" wrapText="1"/>
    </xf>
    <xf numFmtId="49" fontId="7" fillId="0" borderId="19" xfId="36" applyNumberFormat="1" applyFont="1" applyFill="1" applyBorder="1" applyAlignment="1">
      <alignment horizontal="center" vertical="center" wrapText="1"/>
    </xf>
    <xf numFmtId="49" fontId="7" fillId="0" borderId="20" xfId="36" applyNumberFormat="1" applyFont="1" applyFill="1" applyBorder="1" applyAlignment="1">
      <alignment horizontal="center" vertical="center" wrapText="1"/>
    </xf>
    <xf numFmtId="0" fontId="5" fillId="0" borderId="0" xfId="36" applyNumberFormat="1" applyFont="1" applyFill="1" applyBorder="1" applyAlignment="1">
      <alignment horizontal="center"/>
    </xf>
    <xf numFmtId="49" fontId="4" fillId="0" borderId="17" xfId="36" applyNumberFormat="1" applyFont="1" applyBorder="1" applyAlignment="1">
      <alignment horizontal="center"/>
    </xf>
    <xf numFmtId="49" fontId="7" fillId="0" borderId="19" xfId="36" applyNumberFormat="1" applyFont="1" applyBorder="1" applyAlignment="1">
      <alignment horizontal="center" vertical="center" wrapText="1"/>
    </xf>
    <xf numFmtId="49" fontId="7" fillId="0" borderId="20" xfId="36" applyNumberFormat="1" applyFont="1" applyBorder="1" applyAlignment="1">
      <alignment horizontal="center" vertical="center" wrapText="1"/>
    </xf>
    <xf numFmtId="0" fontId="7" fillId="0" borderId="15" xfId="36" applyFont="1" applyBorder="1" applyAlignment="1">
      <alignment horizontal="center" vertical="center" wrapText="1"/>
    </xf>
    <xf numFmtId="0" fontId="7" fillId="0" borderId="11" xfId="36" applyFont="1" applyBorder="1" applyAlignment="1">
      <alignment horizontal="center" vertical="center" wrapText="1"/>
    </xf>
    <xf numFmtId="0" fontId="7" fillId="0" borderId="13" xfId="36" applyFont="1" applyBorder="1" applyAlignment="1">
      <alignment horizontal="center" vertical="center" wrapText="1"/>
    </xf>
    <xf numFmtId="0" fontId="7" fillId="0" borderId="16" xfId="36" applyFont="1" applyBorder="1" applyAlignment="1">
      <alignment horizontal="center" vertical="center" wrapText="1"/>
    </xf>
    <xf numFmtId="0" fontId="7" fillId="0" borderId="17" xfId="36" applyFont="1" applyBorder="1" applyAlignment="1">
      <alignment horizontal="center" vertical="center" wrapText="1"/>
    </xf>
    <xf numFmtId="49" fontId="5" fillId="0" borderId="0" xfId="36" applyNumberFormat="1" applyFont="1" applyBorder="1" applyAlignment="1">
      <alignment horizontal="center"/>
    </xf>
    <xf numFmtId="49" fontId="5" fillId="0" borderId="0" xfId="36" applyNumberFormat="1" applyFont="1" applyBorder="1" applyAlignment="1">
      <alignment horizontal="center" vertical="top"/>
    </xf>
    <xf numFmtId="0" fontId="5" fillId="0" borderId="0" xfId="36" applyNumberFormat="1" applyFont="1" applyBorder="1" applyAlignment="1">
      <alignment horizontal="center"/>
    </xf>
    <xf numFmtId="0" fontId="77" fillId="0" borderId="0" xfId="128" applyNumberFormat="1" applyFont="1" applyFill="1" applyBorder="1" applyAlignment="1" applyProtection="1">
      <alignment horizontal="left"/>
    </xf>
    <xf numFmtId="0" fontId="7" fillId="0" borderId="12" xfId="36" applyFont="1" applyBorder="1" applyAlignment="1">
      <alignment horizontal="center" vertical="center" wrapText="1"/>
    </xf>
    <xf numFmtId="0" fontId="5" fillId="0" borderId="16" xfId="36" applyFont="1" applyBorder="1" applyAlignment="1">
      <alignment horizontal="center" vertical="center" wrapText="1"/>
    </xf>
    <xf numFmtId="49" fontId="7" fillId="0" borderId="19" xfId="36" applyNumberFormat="1" applyFont="1" applyBorder="1" applyAlignment="1">
      <alignment horizontal="left" vertical="center" wrapText="1"/>
    </xf>
    <xf numFmtId="49" fontId="7" fillId="0" borderId="21" xfId="36" applyNumberFormat="1" applyFont="1" applyBorder="1" applyAlignment="1">
      <alignment horizontal="left" vertical="center" wrapText="1"/>
    </xf>
    <xf numFmtId="49" fontId="7" fillId="0" borderId="20" xfId="36" applyNumberFormat="1" applyFont="1" applyBorder="1" applyAlignment="1">
      <alignment horizontal="left" vertical="center" wrapText="1"/>
    </xf>
    <xf numFmtId="49" fontId="5" fillId="0" borderId="23" xfId="36" applyNumberFormat="1" applyFont="1" applyBorder="1" applyAlignment="1">
      <alignment horizontal="center" vertical="center" wrapText="1"/>
    </xf>
    <xf numFmtId="49" fontId="7" fillId="0" borderId="24" xfId="36" applyNumberFormat="1" applyFont="1" applyBorder="1" applyAlignment="1">
      <alignment horizontal="center" vertical="center" wrapText="1"/>
    </xf>
    <xf numFmtId="49" fontId="7" fillId="0" borderId="15" xfId="36" applyNumberFormat="1" applyFont="1" applyBorder="1" applyAlignment="1">
      <alignment horizontal="center" vertical="center" wrapText="1"/>
    </xf>
    <xf numFmtId="0" fontId="7" fillId="0" borderId="11" xfId="36" applyFont="1" applyBorder="1" applyAlignment="1">
      <alignment horizontal="center" vertical="center" wrapText="1" shrinkToFit="1"/>
    </xf>
    <xf numFmtId="0" fontId="7" fillId="0" borderId="13" xfId="36" applyFont="1" applyBorder="1" applyAlignment="1">
      <alignment horizontal="center" vertical="center" wrapText="1" shrinkToFit="1"/>
    </xf>
    <xf numFmtId="0" fontId="7" fillId="0" borderId="23" xfId="36" applyFont="1" applyBorder="1" applyAlignment="1">
      <alignment horizontal="center" vertical="center" wrapText="1"/>
    </xf>
    <xf numFmtId="49" fontId="5" fillId="0" borderId="19" xfId="36" applyNumberFormat="1" applyFont="1" applyBorder="1" applyAlignment="1">
      <alignment horizontal="center" vertical="center" wrapText="1"/>
    </xf>
    <xf numFmtId="49" fontId="7" fillId="0" borderId="21" xfId="36" applyNumberFormat="1" applyFont="1" applyBorder="1" applyAlignment="1">
      <alignment horizontal="center" vertical="center" wrapText="1"/>
    </xf>
    <xf numFmtId="0" fontId="77" fillId="0" borderId="0" xfId="128" applyFont="1" applyAlignment="1">
      <alignment horizontal="left" wrapText="1"/>
    </xf>
    <xf numFmtId="0" fontId="77" fillId="0" borderId="0" xfId="128" applyFont="1" applyAlignment="1">
      <alignment horizontal="left"/>
    </xf>
    <xf numFmtId="0" fontId="7" fillId="0" borderId="18" xfId="36" applyFont="1" applyBorder="1" applyAlignment="1">
      <alignment horizontal="center" vertical="center" wrapText="1"/>
    </xf>
    <xf numFmtId="0" fontId="7" fillId="0" borderId="14" xfId="36" applyFont="1" applyBorder="1" applyAlignment="1">
      <alignment horizontal="center" vertical="center" wrapText="1"/>
    </xf>
    <xf numFmtId="0" fontId="5" fillId="0" borderId="11" xfId="36" applyFont="1" applyBorder="1" applyAlignment="1">
      <alignment horizontal="center" vertical="center" wrapText="1"/>
    </xf>
    <xf numFmtId="0" fontId="50" fillId="0" borderId="11" xfId="36" applyNumberFormat="1" applyFont="1" applyFill="1" applyBorder="1" applyAlignment="1" applyProtection="1">
      <alignment horizontal="center" vertical="center"/>
    </xf>
    <xf numFmtId="0" fontId="50" fillId="0" borderId="13" xfId="36" applyNumberFormat="1" applyFont="1" applyFill="1" applyBorder="1" applyAlignment="1" applyProtection="1">
      <alignment horizontal="center" vertical="center"/>
    </xf>
    <xf numFmtId="0" fontId="5" fillId="0" borderId="19" xfId="62" applyFont="1" applyBorder="1" applyAlignment="1">
      <alignment horizontal="center" vertical="center" wrapText="1"/>
    </xf>
    <xf numFmtId="0" fontId="5" fillId="0" borderId="20" xfId="62" applyFont="1" applyBorder="1" applyAlignment="1">
      <alignment horizontal="center" vertical="center" wrapText="1"/>
    </xf>
    <xf numFmtId="49" fontId="5" fillId="0" borderId="19" xfId="62" applyNumberFormat="1" applyFont="1" applyBorder="1" applyAlignment="1">
      <alignment horizontal="center" vertical="center" wrapText="1"/>
    </xf>
    <xf numFmtId="49" fontId="5" fillId="0" borderId="20" xfId="62" applyNumberFormat="1" applyFont="1" applyBorder="1" applyAlignment="1">
      <alignment horizontal="center" vertical="center" wrapText="1"/>
    </xf>
    <xf numFmtId="0" fontId="50" fillId="0" borderId="17" xfId="36" applyNumberFormat="1" applyFont="1" applyFill="1" applyBorder="1" applyAlignment="1" applyProtection="1">
      <alignment horizontal="center"/>
    </xf>
    <xf numFmtId="0" fontId="5" fillId="0" borderId="0" xfId="62" applyFont="1" applyFill="1" applyAlignment="1">
      <alignment horizontal="center"/>
    </xf>
    <xf numFmtId="49" fontId="5" fillId="0" borderId="0" xfId="62" applyNumberFormat="1" applyFont="1" applyFill="1" applyBorder="1" applyAlignment="1">
      <alignment horizontal="center"/>
    </xf>
    <xf numFmtId="49" fontId="5" fillId="0" borderId="0" xfId="62" applyNumberFormat="1" applyFont="1" applyFill="1" applyBorder="1" applyAlignment="1">
      <alignment horizontal="center" vertical="top"/>
    </xf>
    <xf numFmtId="49" fontId="4" fillId="0" borderId="17" xfId="62" applyNumberFormat="1" applyFont="1" applyFill="1" applyBorder="1" applyAlignment="1">
      <alignment horizontal="center"/>
    </xf>
    <xf numFmtId="0" fontId="5" fillId="0" borderId="19" xfId="62" applyFont="1" applyFill="1" applyBorder="1" applyAlignment="1">
      <alignment horizontal="center" vertical="center" wrapText="1"/>
    </xf>
    <xf numFmtId="0" fontId="5" fillId="0" borderId="20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/>
    </xf>
    <xf numFmtId="0" fontId="5" fillId="0" borderId="13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 shrinkToFit="1"/>
    </xf>
    <xf numFmtId="0" fontId="5" fillId="0" borderId="13" xfId="62" applyFont="1" applyFill="1" applyBorder="1" applyAlignment="1">
      <alignment horizontal="center" vertical="center" wrapText="1" shrinkToFi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49" fontId="7" fillId="0" borderId="12" xfId="36" applyNumberFormat="1" applyFont="1" applyBorder="1" applyAlignment="1">
      <alignment horizontal="center" vertical="center" wrapText="1"/>
    </xf>
  </cellXfs>
  <cellStyles count="769">
    <cellStyle name="20 % - Akzent1 2" xfId="2"/>
    <cellStyle name="20 % - Akzent1 3" xfId="77"/>
    <cellStyle name="20 % - Akzent1 4" xfId="162"/>
    <cellStyle name="20 % - Akzent1 5" xfId="244"/>
    <cellStyle name="20 % - Akzent1 6" xfId="404"/>
    <cellStyle name="20 % - Akzent2 2" xfId="3"/>
    <cellStyle name="20 % - Akzent2 3" xfId="78"/>
    <cellStyle name="20 % - Akzent2 4" xfId="163"/>
    <cellStyle name="20 % - Akzent2 5" xfId="245"/>
    <cellStyle name="20 % - Akzent2 6" xfId="408"/>
    <cellStyle name="20 % - Akzent3 2" xfId="4"/>
    <cellStyle name="20 % - Akzent3 3" xfId="79"/>
    <cellStyle name="20 % - Akzent3 4" xfId="164"/>
    <cellStyle name="20 % - Akzent3 5" xfId="246"/>
    <cellStyle name="20 % - Akzent3 6" xfId="412"/>
    <cellStyle name="20 % - Akzent4 2" xfId="5"/>
    <cellStyle name="20 % - Akzent4 3" xfId="80"/>
    <cellStyle name="20 % - Akzent4 4" xfId="165"/>
    <cellStyle name="20 % - Akzent4 5" xfId="247"/>
    <cellStyle name="20 % - Akzent4 6" xfId="416"/>
    <cellStyle name="20 % - Akzent5 2" xfId="6"/>
    <cellStyle name="20 % - Akzent5 3" xfId="81"/>
    <cellStyle name="20 % - Akzent5 4" xfId="166"/>
    <cellStyle name="20 % - Akzent5 5" xfId="248"/>
    <cellStyle name="20 % - Akzent5 6" xfId="420"/>
    <cellStyle name="20 % - Akzent6 2" xfId="7"/>
    <cellStyle name="20 % - Akzent6 3" xfId="82"/>
    <cellStyle name="20 % - Akzent6 4" xfId="167"/>
    <cellStyle name="20 % - Akzent6 5" xfId="249"/>
    <cellStyle name="20 % - Akzent6 6" xfId="424"/>
    <cellStyle name="40 % - Akzent1 2" xfId="8"/>
    <cellStyle name="40 % - Akzent1 3" xfId="83"/>
    <cellStyle name="40 % - Akzent1 4" xfId="168"/>
    <cellStyle name="40 % - Akzent1 5" xfId="250"/>
    <cellStyle name="40 % - Akzent1 6" xfId="405"/>
    <cellStyle name="40 % - Akzent2 2" xfId="9"/>
    <cellStyle name="40 % - Akzent2 3" xfId="84"/>
    <cellStyle name="40 % - Akzent2 4" xfId="169"/>
    <cellStyle name="40 % - Akzent2 5" xfId="251"/>
    <cellStyle name="40 % - Akzent2 6" xfId="409"/>
    <cellStyle name="40 % - Akzent3 2" xfId="10"/>
    <cellStyle name="40 % - Akzent3 3" xfId="85"/>
    <cellStyle name="40 % - Akzent3 4" xfId="170"/>
    <cellStyle name="40 % - Akzent3 5" xfId="252"/>
    <cellStyle name="40 % - Akzent3 6" xfId="413"/>
    <cellStyle name="40 % - Akzent4 2" xfId="11"/>
    <cellStyle name="40 % - Akzent4 3" xfId="86"/>
    <cellStyle name="40 % - Akzent4 4" xfId="171"/>
    <cellStyle name="40 % - Akzent4 5" xfId="253"/>
    <cellStyle name="40 % - Akzent4 6" xfId="417"/>
    <cellStyle name="40 % - Akzent5 2" xfId="12"/>
    <cellStyle name="40 % - Akzent5 3" xfId="87"/>
    <cellStyle name="40 % - Akzent5 4" xfId="172"/>
    <cellStyle name="40 % - Akzent5 5" xfId="254"/>
    <cellStyle name="40 % - Akzent5 6" xfId="421"/>
    <cellStyle name="40 % - Akzent6 2" xfId="13"/>
    <cellStyle name="40 % - Akzent6 3" xfId="88"/>
    <cellStyle name="40 % - Akzent6 4" xfId="173"/>
    <cellStyle name="40 % - Akzent6 5" xfId="255"/>
    <cellStyle name="40 % - Akzent6 6" xfId="425"/>
    <cellStyle name="60 % - Akzent1 2" xfId="14"/>
    <cellStyle name="60 % - Akzent1 3" xfId="89"/>
    <cellStyle name="60 % - Akzent1 4" xfId="174"/>
    <cellStyle name="60 % - Akzent1 5" xfId="256"/>
    <cellStyle name="60 % - Akzent1 6" xfId="406"/>
    <cellStyle name="60 % - Akzent2 2" xfId="15"/>
    <cellStyle name="60 % - Akzent2 3" xfId="90"/>
    <cellStyle name="60 % - Akzent2 4" xfId="175"/>
    <cellStyle name="60 % - Akzent2 5" xfId="257"/>
    <cellStyle name="60 % - Akzent2 6" xfId="410"/>
    <cellStyle name="60 % - Akzent3 2" xfId="16"/>
    <cellStyle name="60 % - Akzent3 3" xfId="91"/>
    <cellStyle name="60 % - Akzent3 4" xfId="176"/>
    <cellStyle name="60 % - Akzent3 5" xfId="258"/>
    <cellStyle name="60 % - Akzent3 6" xfId="414"/>
    <cellStyle name="60 % - Akzent4 2" xfId="17"/>
    <cellStyle name="60 % - Akzent4 3" xfId="92"/>
    <cellStyle name="60 % - Akzent4 4" xfId="177"/>
    <cellStyle name="60 % - Akzent4 5" xfId="259"/>
    <cellStyle name="60 % - Akzent4 6" xfId="418"/>
    <cellStyle name="60 % - Akzent5 2" xfId="18"/>
    <cellStyle name="60 % - Akzent5 3" xfId="93"/>
    <cellStyle name="60 % - Akzent5 4" xfId="178"/>
    <cellStyle name="60 % - Akzent5 5" xfId="260"/>
    <cellStyle name="60 % - Akzent5 6" xfId="422"/>
    <cellStyle name="60 % - Akzent6 2" xfId="19"/>
    <cellStyle name="60 % - Akzent6 3" xfId="94"/>
    <cellStyle name="60 % - Akzent6 4" xfId="179"/>
    <cellStyle name="60 % - Akzent6 5" xfId="261"/>
    <cellStyle name="60 % - Akzent6 6" xfId="426"/>
    <cellStyle name="Akzent1 2" xfId="20"/>
    <cellStyle name="Akzent1 3" xfId="95"/>
    <cellStyle name="Akzent1 4" xfId="180"/>
    <cellStyle name="Akzent1 5" xfId="262"/>
    <cellStyle name="Akzent1 6" xfId="403"/>
    <cellStyle name="Akzent2 2" xfId="21"/>
    <cellStyle name="Akzent2 3" xfId="96"/>
    <cellStyle name="Akzent2 4" xfId="181"/>
    <cellStyle name="Akzent2 5" xfId="263"/>
    <cellStyle name="Akzent2 6" xfId="407"/>
    <cellStyle name="Akzent3 2" xfId="22"/>
    <cellStyle name="Akzent3 3" xfId="97"/>
    <cellStyle name="Akzent3 4" xfId="182"/>
    <cellStyle name="Akzent3 5" xfId="264"/>
    <cellStyle name="Akzent3 6" xfId="411"/>
    <cellStyle name="Akzent4 2" xfId="23"/>
    <cellStyle name="Akzent4 3" xfId="98"/>
    <cellStyle name="Akzent4 4" xfId="183"/>
    <cellStyle name="Akzent4 5" xfId="265"/>
    <cellStyle name="Akzent4 6" xfId="415"/>
    <cellStyle name="Akzent5 2" xfId="24"/>
    <cellStyle name="Akzent5 3" xfId="99"/>
    <cellStyle name="Akzent5 4" xfId="184"/>
    <cellStyle name="Akzent5 5" xfId="266"/>
    <cellStyle name="Akzent5 6" xfId="419"/>
    <cellStyle name="Akzent6 2" xfId="25"/>
    <cellStyle name="Akzent6 3" xfId="100"/>
    <cellStyle name="Akzent6 4" xfId="185"/>
    <cellStyle name="Akzent6 5" xfId="267"/>
    <cellStyle name="Akzent6 6" xfId="423"/>
    <cellStyle name="Ausgabe 2" xfId="26"/>
    <cellStyle name="Ausgabe 3" xfId="101"/>
    <cellStyle name="Ausgabe 4" xfId="186"/>
    <cellStyle name="Ausgabe 5" xfId="268"/>
    <cellStyle name="Ausgabe 6" xfId="395"/>
    <cellStyle name="Berechnung 2" xfId="27"/>
    <cellStyle name="Berechnung 3" xfId="102"/>
    <cellStyle name="Berechnung 4" xfId="187"/>
    <cellStyle name="Berechnung 5" xfId="269"/>
    <cellStyle name="Berechnung 6" xfId="396"/>
    <cellStyle name="Besuchter Hyperlink" xfId="59" builtinId="9"/>
    <cellStyle name="Besuchter Hyperlink 2" xfId="48"/>
    <cellStyle name="Besuchter Hyperlink 3" xfId="125"/>
    <cellStyle name="Besuchter Hyperlink 4" xfId="130"/>
    <cellStyle name="Besuchter Hyperlink 5" xfId="188"/>
    <cellStyle name="Besuchter Hyperlink 6" xfId="270"/>
    <cellStyle name="Eingabe 2" xfId="28"/>
    <cellStyle name="Eingabe 3" xfId="103"/>
    <cellStyle name="Eingabe 4" xfId="189"/>
    <cellStyle name="Eingabe 5" xfId="271"/>
    <cellStyle name="Eingabe 6" xfId="394"/>
    <cellStyle name="Ergebnis 2" xfId="29"/>
    <cellStyle name="Ergebnis 3" xfId="104"/>
    <cellStyle name="Ergebnis 4" xfId="190"/>
    <cellStyle name="Ergebnis 5" xfId="272"/>
    <cellStyle name="Ergebnis 6" xfId="402"/>
    <cellStyle name="Erklärender Text 2" xfId="30"/>
    <cellStyle name="Erklärender Text 3" xfId="105"/>
    <cellStyle name="Erklärender Text 4" xfId="191"/>
    <cellStyle name="Erklärender Text 5" xfId="273"/>
    <cellStyle name="Erklärender Text 6" xfId="401"/>
    <cellStyle name="Euro" xfId="31"/>
    <cellStyle name="Gut 2" xfId="32"/>
    <cellStyle name="Gut 3" xfId="106"/>
    <cellStyle name="Gut 4" xfId="192"/>
    <cellStyle name="Gut 5" xfId="274"/>
    <cellStyle name="Gut 6" xfId="391"/>
    <cellStyle name="Hyperlink" xfId="128" builtinId="8"/>
    <cellStyle name="Hyperlink 2" xfId="49"/>
    <cellStyle name="Hyperlink 2 2" xfId="67"/>
    <cellStyle name="Hyperlink 3" xfId="129"/>
    <cellStyle name="Hyperlink 4" xfId="158"/>
    <cellStyle name="Hyperlink 5" xfId="193"/>
    <cellStyle name="Hyperlink 6" xfId="275"/>
    <cellStyle name="Hyperlink_Kopie von StatistischeBerichte_2_Vorlage" xfId="60"/>
    <cellStyle name="Komma 2" xfId="54"/>
    <cellStyle name="Komma 2 2" xfId="69"/>
    <cellStyle name="Komma 2 2 2" xfId="433"/>
    <cellStyle name="Komma 2 2 3" xfId="604"/>
    <cellStyle name="Komma 2 2 4" xfId="134"/>
    <cellStyle name="Komma 2 3" xfId="429"/>
    <cellStyle name="Komma 2 4" xfId="600"/>
    <cellStyle name="Komma 2 5" xfId="133"/>
    <cellStyle name="Komma 3" xfId="53"/>
    <cellStyle name="Komma 3 2" xfId="70"/>
    <cellStyle name="Neutral 2" xfId="33"/>
    <cellStyle name="Neutral 3" xfId="107"/>
    <cellStyle name="Neutral 4" xfId="194"/>
    <cellStyle name="Neutral 5" xfId="276"/>
    <cellStyle name="Neutral 6" xfId="393"/>
    <cellStyle name="Notiz 2" xfId="34"/>
    <cellStyle name="Notiz 2 2" xfId="71"/>
    <cellStyle name="Notiz 3" xfId="63"/>
    <cellStyle name="Notiz 4" xfId="108"/>
    <cellStyle name="Notiz 5" xfId="195"/>
    <cellStyle name="Notiz 6" xfId="277"/>
    <cellStyle name="Notiz 7" xfId="400"/>
    <cellStyle name="Schlecht 2" xfId="35"/>
    <cellStyle name="Schlecht 3" xfId="109"/>
    <cellStyle name="Schlecht 4" xfId="196"/>
    <cellStyle name="Schlecht 5" xfId="278"/>
    <cellStyle name="Schlecht 6" xfId="392"/>
    <cellStyle name="Standard" xfId="0" builtinId="0"/>
    <cellStyle name="Standard 10" xfId="126"/>
    <cellStyle name="Standard 10 2" xfId="157"/>
    <cellStyle name="Standard 10 2 2" xfId="239"/>
    <cellStyle name="Standard 10 2 2 2" xfId="357"/>
    <cellStyle name="Standard 10 2 2 2 2" xfId="571"/>
    <cellStyle name="Standard 10 2 2 2 3" xfId="742"/>
    <cellStyle name="Standard 10 2 2 3" xfId="499"/>
    <cellStyle name="Standard 10 2 2 4" xfId="670"/>
    <cellStyle name="Standard 10 2 3" xfId="321"/>
    <cellStyle name="Standard 10 2 3 2" xfId="535"/>
    <cellStyle name="Standard 10 2 3 3" xfId="706"/>
    <cellStyle name="Standard 10 2 4" xfId="383"/>
    <cellStyle name="Standard 10 2 4 2" xfId="596"/>
    <cellStyle name="Standard 10 2 4 3" xfId="767"/>
    <cellStyle name="Standard 10 2 5" xfId="463"/>
    <cellStyle name="Standard 10 2 6" xfId="634"/>
    <cellStyle name="Standard 10 3" xfId="227"/>
    <cellStyle name="Standard 10 3 2" xfId="345"/>
    <cellStyle name="Standard 10 3 2 2" xfId="559"/>
    <cellStyle name="Standard 10 3 2 3" xfId="730"/>
    <cellStyle name="Standard 10 3 3" xfId="487"/>
    <cellStyle name="Standard 10 3 4" xfId="658"/>
    <cellStyle name="Standard 10 4" xfId="309"/>
    <cellStyle name="Standard 10 4 2" xfId="523"/>
    <cellStyle name="Standard 10 4 3" xfId="694"/>
    <cellStyle name="Standard 10 5" xfId="371"/>
    <cellStyle name="Standard 10 5 2" xfId="584"/>
    <cellStyle name="Standard 10 5 3" xfId="755"/>
    <cellStyle name="Standard 10 6" xfId="451"/>
    <cellStyle name="Standard 10 7" xfId="622"/>
    <cellStyle name="Standard 11" xfId="131"/>
    <cellStyle name="Standard 11 2" xfId="159"/>
    <cellStyle name="Standard 11 3" xfId="228"/>
    <cellStyle name="Standard 11 3 2" xfId="346"/>
    <cellStyle name="Standard 11 3 2 2" xfId="560"/>
    <cellStyle name="Standard 11 3 2 3" xfId="731"/>
    <cellStyle name="Standard 11 3 3" xfId="488"/>
    <cellStyle name="Standard 11 3 4" xfId="659"/>
    <cellStyle name="Standard 11 4" xfId="310"/>
    <cellStyle name="Standard 11 4 2" xfId="524"/>
    <cellStyle name="Standard 11 4 3" xfId="695"/>
    <cellStyle name="Standard 11 5" xfId="372"/>
    <cellStyle name="Standard 11 5 2" xfId="585"/>
    <cellStyle name="Standard 11 5 3" xfId="756"/>
    <cellStyle name="Standard 11 6" xfId="452"/>
    <cellStyle name="Standard 11 7" xfId="623"/>
    <cellStyle name="Standard 11 8" xfId="146"/>
    <cellStyle name="Standard 11 9" xfId="132"/>
    <cellStyle name="Standard 12" xfId="135"/>
    <cellStyle name="Standard 12 2" xfId="216"/>
    <cellStyle name="Standard 12 2 2" xfId="334"/>
    <cellStyle name="Standard 12 2 2 2" xfId="548"/>
    <cellStyle name="Standard 12 2 2 3" xfId="719"/>
    <cellStyle name="Standard 12 2 3" xfId="476"/>
    <cellStyle name="Standard 12 2 4" xfId="647"/>
    <cellStyle name="Standard 12 3" xfId="298"/>
    <cellStyle name="Standard 12 3 2" xfId="512"/>
    <cellStyle name="Standard 12 3 3" xfId="683"/>
    <cellStyle name="Standard 12 4" xfId="360"/>
    <cellStyle name="Standard 12 4 2" xfId="573"/>
    <cellStyle name="Standard 12 4 3" xfId="744"/>
    <cellStyle name="Standard 12 5" xfId="440"/>
    <cellStyle name="Standard 12 6" xfId="611"/>
    <cellStyle name="Standard 13" xfId="161"/>
    <cellStyle name="Standard 13 2" xfId="359"/>
    <cellStyle name="Standard 14" xfId="160"/>
    <cellStyle name="Standard 14 2" xfId="322"/>
    <cellStyle name="Standard 14 2 2" xfId="536"/>
    <cellStyle name="Standard 14 2 3" xfId="707"/>
    <cellStyle name="Standard 14 3" xfId="464"/>
    <cellStyle name="Standard 14 4" xfId="635"/>
    <cellStyle name="Standard 15" xfId="240"/>
    <cellStyle name="Standard 15 2" xfId="241"/>
    <cellStyle name="Standard 16" xfId="243"/>
    <cellStyle name="Standard 17" xfId="242"/>
    <cellStyle name="Standard 17 2" xfId="500"/>
    <cellStyle name="Standard 17 3" xfId="671"/>
    <cellStyle name="Standard 18" xfId="358"/>
    <cellStyle name="Standard 18 2" xfId="572"/>
    <cellStyle name="Standard 18 3" xfId="743"/>
    <cellStyle name="Standard 19" xfId="384"/>
    <cellStyle name="Standard 19 2" xfId="385"/>
    <cellStyle name="Standard 19 3" xfId="597"/>
    <cellStyle name="Standard 19 4" xfId="768"/>
    <cellStyle name="Standard 2" xfId="36"/>
    <cellStyle name="Standard 2 2" xfId="47"/>
    <cellStyle name="Standard 2 2 2" xfId="55"/>
    <cellStyle name="Standard 2 2 3" xfId="74"/>
    <cellStyle name="Standard 2 2 4" xfId="64"/>
    <cellStyle name="Standard 2 2 4 2" xfId="110"/>
    <cellStyle name="Standard 2 2 4 2 2" xfId="148"/>
    <cellStyle name="Standard 2 2 4 2 2 2" xfId="230"/>
    <cellStyle name="Standard 2 2 4 2 2 2 2" xfId="348"/>
    <cellStyle name="Standard 2 2 4 2 2 2 2 2" xfId="562"/>
    <cellStyle name="Standard 2 2 4 2 2 2 2 3" xfId="733"/>
    <cellStyle name="Standard 2 2 4 2 2 2 3" xfId="490"/>
    <cellStyle name="Standard 2 2 4 2 2 2 4" xfId="661"/>
    <cellStyle name="Standard 2 2 4 2 2 3" xfId="312"/>
    <cellStyle name="Standard 2 2 4 2 2 3 2" xfId="526"/>
    <cellStyle name="Standard 2 2 4 2 2 3 3" xfId="697"/>
    <cellStyle name="Standard 2 2 4 2 2 4" xfId="374"/>
    <cellStyle name="Standard 2 2 4 2 2 4 2" xfId="587"/>
    <cellStyle name="Standard 2 2 4 2 2 4 3" xfId="758"/>
    <cellStyle name="Standard 2 2 4 2 2 5" xfId="454"/>
    <cellStyle name="Standard 2 2 4 2 2 6" xfId="625"/>
    <cellStyle name="Standard 2 2 4 2 3" xfId="137"/>
    <cellStyle name="Standard 2 2 4 2 3 2" xfId="218"/>
    <cellStyle name="Standard 2 2 4 2 3 2 2" xfId="336"/>
    <cellStyle name="Standard 2 2 4 2 3 2 2 2" xfId="550"/>
    <cellStyle name="Standard 2 2 4 2 3 2 2 3" xfId="721"/>
    <cellStyle name="Standard 2 2 4 2 3 2 3" xfId="478"/>
    <cellStyle name="Standard 2 2 4 2 3 2 4" xfId="649"/>
    <cellStyle name="Standard 2 2 4 2 3 3" xfId="300"/>
    <cellStyle name="Standard 2 2 4 2 3 3 2" xfId="514"/>
    <cellStyle name="Standard 2 2 4 2 3 3 3" xfId="685"/>
    <cellStyle name="Standard 2 2 4 2 3 4" xfId="442"/>
    <cellStyle name="Standard 2 2 4 2 3 5" xfId="613"/>
    <cellStyle name="Standard 2 2 4 2 4" xfId="213"/>
    <cellStyle name="Standard 2 2 4 2 4 2" xfId="331"/>
    <cellStyle name="Standard 2 2 4 2 4 2 2" xfId="545"/>
    <cellStyle name="Standard 2 2 4 2 4 2 3" xfId="716"/>
    <cellStyle name="Standard 2 2 4 2 4 3" xfId="473"/>
    <cellStyle name="Standard 2 2 4 2 4 4" xfId="644"/>
    <cellStyle name="Standard 2 2 4 2 5" xfId="295"/>
    <cellStyle name="Standard 2 2 4 2 5 2" xfId="509"/>
    <cellStyle name="Standard 2 2 4 2 5 3" xfId="680"/>
    <cellStyle name="Standard 2 2 4 2 6" xfId="362"/>
    <cellStyle name="Standard 2 2 4 2 6 2" xfId="575"/>
    <cellStyle name="Standard 2 2 4 2 6 3" xfId="746"/>
    <cellStyle name="Standard 2 2 4 2 7" xfId="437"/>
    <cellStyle name="Standard 2 2 4 2 8" xfId="608"/>
    <cellStyle name="Standard 2 2 4 3" xfId="147"/>
    <cellStyle name="Standard 2 2 4 3 2" xfId="229"/>
    <cellStyle name="Standard 2 2 4 3 2 2" xfId="347"/>
    <cellStyle name="Standard 2 2 4 3 2 2 2" xfId="561"/>
    <cellStyle name="Standard 2 2 4 3 2 2 3" xfId="732"/>
    <cellStyle name="Standard 2 2 4 3 2 3" xfId="489"/>
    <cellStyle name="Standard 2 2 4 3 2 4" xfId="660"/>
    <cellStyle name="Standard 2 2 4 3 3" xfId="311"/>
    <cellStyle name="Standard 2 2 4 3 3 2" xfId="525"/>
    <cellStyle name="Standard 2 2 4 3 3 3" xfId="696"/>
    <cellStyle name="Standard 2 2 4 3 4" xfId="373"/>
    <cellStyle name="Standard 2 2 4 3 4 2" xfId="586"/>
    <cellStyle name="Standard 2 2 4 3 4 3" xfId="757"/>
    <cellStyle name="Standard 2 2 4 3 5" xfId="453"/>
    <cellStyle name="Standard 2 2 4 3 6" xfId="624"/>
    <cellStyle name="Standard 2 2 4 4" xfId="136"/>
    <cellStyle name="Standard 2 2 4 4 2" xfId="217"/>
    <cellStyle name="Standard 2 2 4 4 2 2" xfId="335"/>
    <cellStyle name="Standard 2 2 4 4 2 2 2" xfId="549"/>
    <cellStyle name="Standard 2 2 4 4 2 2 3" xfId="720"/>
    <cellStyle name="Standard 2 2 4 4 2 3" xfId="477"/>
    <cellStyle name="Standard 2 2 4 4 2 4" xfId="648"/>
    <cellStyle name="Standard 2 2 4 4 3" xfId="299"/>
    <cellStyle name="Standard 2 2 4 4 3 2" xfId="513"/>
    <cellStyle name="Standard 2 2 4 4 3 3" xfId="684"/>
    <cellStyle name="Standard 2 2 4 4 4" xfId="441"/>
    <cellStyle name="Standard 2 2 4 4 5" xfId="612"/>
    <cellStyle name="Standard 2 2 4 5" xfId="209"/>
    <cellStyle name="Standard 2 2 4 5 2" xfId="327"/>
    <cellStyle name="Standard 2 2 4 5 2 2" xfId="541"/>
    <cellStyle name="Standard 2 2 4 5 2 3" xfId="712"/>
    <cellStyle name="Standard 2 2 4 5 3" xfId="469"/>
    <cellStyle name="Standard 2 2 4 5 4" xfId="640"/>
    <cellStyle name="Standard 2 2 4 6" xfId="291"/>
    <cellStyle name="Standard 2 2 4 6 2" xfId="505"/>
    <cellStyle name="Standard 2 2 4 6 3" xfId="676"/>
    <cellStyle name="Standard 2 2 4 7" xfId="361"/>
    <cellStyle name="Standard 2 2 4 7 2" xfId="574"/>
    <cellStyle name="Standard 2 2 4 7 3" xfId="745"/>
    <cellStyle name="Standard 2 2 4 8" xfId="432"/>
    <cellStyle name="Standard 2 2 4 9" xfId="603"/>
    <cellStyle name="Standard 2 2 5" xfId="205"/>
    <cellStyle name="Standard 2 2 5 2" xfId="323"/>
    <cellStyle name="Standard 2 2 5 2 2" xfId="537"/>
    <cellStyle name="Standard 2 2 5 2 3" xfId="708"/>
    <cellStyle name="Standard 2 2 5 3" xfId="465"/>
    <cellStyle name="Standard 2 2 5 4" xfId="636"/>
    <cellStyle name="Standard 2 2 6" xfId="287"/>
    <cellStyle name="Standard 2 2 6 2" xfId="501"/>
    <cellStyle name="Standard 2 2 6 3" xfId="672"/>
    <cellStyle name="Standard 2 2 7" xfId="427"/>
    <cellStyle name="Standard 2 2 8" xfId="598"/>
    <cellStyle name="Standard 2 3" xfId="62"/>
    <cellStyle name="Standard 2 4" xfId="127"/>
    <cellStyle name="Standard 3" xfId="1"/>
    <cellStyle name="Standard 3 2" xfId="51"/>
    <cellStyle name="Standard 3 2 2" xfId="68"/>
    <cellStyle name="Standard 3 3" xfId="65"/>
    <cellStyle name="Standard 4" xfId="46"/>
    <cellStyle name="Standard 4 2" xfId="56"/>
    <cellStyle name="Standard 4 2 2" xfId="72"/>
    <cellStyle name="Standard 4 3" xfId="73"/>
    <cellStyle name="Standard 4 4" xfId="66"/>
    <cellStyle name="Standard 5" xfId="50"/>
    <cellStyle name="Standard 5 2" xfId="57"/>
    <cellStyle name="Standard 5 3" xfId="75"/>
    <cellStyle name="Standard 5 3 2" xfId="111"/>
    <cellStyle name="Standard 5 3 2 2" xfId="151"/>
    <cellStyle name="Standard 5 3 2 2 2" xfId="233"/>
    <cellStyle name="Standard 5 3 2 2 2 2" xfId="351"/>
    <cellStyle name="Standard 5 3 2 2 2 2 2" xfId="565"/>
    <cellStyle name="Standard 5 3 2 2 2 2 3" xfId="736"/>
    <cellStyle name="Standard 5 3 2 2 2 3" xfId="493"/>
    <cellStyle name="Standard 5 3 2 2 2 4" xfId="664"/>
    <cellStyle name="Standard 5 3 2 2 3" xfId="315"/>
    <cellStyle name="Standard 5 3 2 2 3 2" xfId="529"/>
    <cellStyle name="Standard 5 3 2 2 3 3" xfId="700"/>
    <cellStyle name="Standard 5 3 2 2 4" xfId="377"/>
    <cellStyle name="Standard 5 3 2 2 4 2" xfId="590"/>
    <cellStyle name="Standard 5 3 2 2 4 3" xfId="761"/>
    <cellStyle name="Standard 5 3 2 2 5" xfId="457"/>
    <cellStyle name="Standard 5 3 2 2 6" xfId="628"/>
    <cellStyle name="Standard 5 3 2 3" xfId="140"/>
    <cellStyle name="Standard 5 3 2 3 2" xfId="221"/>
    <cellStyle name="Standard 5 3 2 3 2 2" xfId="339"/>
    <cellStyle name="Standard 5 3 2 3 2 2 2" xfId="553"/>
    <cellStyle name="Standard 5 3 2 3 2 2 3" xfId="724"/>
    <cellStyle name="Standard 5 3 2 3 2 3" xfId="481"/>
    <cellStyle name="Standard 5 3 2 3 2 4" xfId="652"/>
    <cellStyle name="Standard 5 3 2 3 3" xfId="303"/>
    <cellStyle name="Standard 5 3 2 3 3 2" xfId="517"/>
    <cellStyle name="Standard 5 3 2 3 3 3" xfId="688"/>
    <cellStyle name="Standard 5 3 2 3 4" xfId="445"/>
    <cellStyle name="Standard 5 3 2 3 5" xfId="616"/>
    <cellStyle name="Standard 5 3 2 4" xfId="214"/>
    <cellStyle name="Standard 5 3 2 4 2" xfId="332"/>
    <cellStyle name="Standard 5 3 2 4 2 2" xfId="546"/>
    <cellStyle name="Standard 5 3 2 4 2 3" xfId="717"/>
    <cellStyle name="Standard 5 3 2 4 3" xfId="474"/>
    <cellStyle name="Standard 5 3 2 4 4" xfId="645"/>
    <cellStyle name="Standard 5 3 2 5" xfId="296"/>
    <cellStyle name="Standard 5 3 2 5 2" xfId="510"/>
    <cellStyle name="Standard 5 3 2 5 3" xfId="681"/>
    <cellStyle name="Standard 5 3 2 6" xfId="365"/>
    <cellStyle name="Standard 5 3 2 6 2" xfId="578"/>
    <cellStyle name="Standard 5 3 2 6 3" xfId="749"/>
    <cellStyle name="Standard 5 3 2 7" xfId="438"/>
    <cellStyle name="Standard 5 3 2 8" xfId="609"/>
    <cellStyle name="Standard 5 3 3" xfId="150"/>
    <cellStyle name="Standard 5 3 3 2" xfId="232"/>
    <cellStyle name="Standard 5 3 3 2 2" xfId="350"/>
    <cellStyle name="Standard 5 3 3 2 2 2" xfId="564"/>
    <cellStyle name="Standard 5 3 3 2 2 3" xfId="735"/>
    <cellStyle name="Standard 5 3 3 2 3" xfId="492"/>
    <cellStyle name="Standard 5 3 3 2 4" xfId="663"/>
    <cellStyle name="Standard 5 3 3 3" xfId="314"/>
    <cellStyle name="Standard 5 3 3 3 2" xfId="528"/>
    <cellStyle name="Standard 5 3 3 3 3" xfId="699"/>
    <cellStyle name="Standard 5 3 3 4" xfId="376"/>
    <cellStyle name="Standard 5 3 3 4 2" xfId="589"/>
    <cellStyle name="Standard 5 3 3 4 3" xfId="760"/>
    <cellStyle name="Standard 5 3 3 5" xfId="456"/>
    <cellStyle name="Standard 5 3 3 6" xfId="627"/>
    <cellStyle name="Standard 5 3 4" xfId="139"/>
    <cellStyle name="Standard 5 3 4 2" xfId="220"/>
    <cellStyle name="Standard 5 3 4 2 2" xfId="338"/>
    <cellStyle name="Standard 5 3 4 2 2 2" xfId="552"/>
    <cellStyle name="Standard 5 3 4 2 2 3" xfId="723"/>
    <cellStyle name="Standard 5 3 4 2 3" xfId="480"/>
    <cellStyle name="Standard 5 3 4 2 4" xfId="651"/>
    <cellStyle name="Standard 5 3 4 3" xfId="302"/>
    <cellStyle name="Standard 5 3 4 3 2" xfId="516"/>
    <cellStyle name="Standard 5 3 4 3 3" xfId="687"/>
    <cellStyle name="Standard 5 3 4 4" xfId="444"/>
    <cellStyle name="Standard 5 3 4 5" xfId="615"/>
    <cellStyle name="Standard 5 3 5" xfId="208"/>
    <cellStyle name="Standard 5 3 5 2" xfId="326"/>
    <cellStyle name="Standard 5 3 5 2 2" xfId="540"/>
    <cellStyle name="Standard 5 3 5 2 3" xfId="711"/>
    <cellStyle name="Standard 5 3 5 3" xfId="468"/>
    <cellStyle name="Standard 5 3 5 4" xfId="639"/>
    <cellStyle name="Standard 5 3 6" xfId="290"/>
    <cellStyle name="Standard 5 3 6 2" xfId="504"/>
    <cellStyle name="Standard 5 3 6 3" xfId="675"/>
    <cellStyle name="Standard 5 3 7" xfId="364"/>
    <cellStyle name="Standard 5 3 7 2" xfId="577"/>
    <cellStyle name="Standard 5 3 7 3" xfId="748"/>
    <cellStyle name="Standard 5 3 8" xfId="431"/>
    <cellStyle name="Standard 5 3 9" xfId="602"/>
    <cellStyle name="Standard 5 4" xfId="112"/>
    <cellStyle name="Standard 5 4 2" xfId="152"/>
    <cellStyle name="Standard 5 4 2 2" xfId="234"/>
    <cellStyle name="Standard 5 4 2 2 2" xfId="352"/>
    <cellStyle name="Standard 5 4 2 2 2 2" xfId="566"/>
    <cellStyle name="Standard 5 4 2 2 2 3" xfId="737"/>
    <cellStyle name="Standard 5 4 2 2 3" xfId="494"/>
    <cellStyle name="Standard 5 4 2 2 4" xfId="665"/>
    <cellStyle name="Standard 5 4 2 3" xfId="316"/>
    <cellStyle name="Standard 5 4 2 3 2" xfId="530"/>
    <cellStyle name="Standard 5 4 2 3 3" xfId="701"/>
    <cellStyle name="Standard 5 4 2 4" xfId="378"/>
    <cellStyle name="Standard 5 4 2 4 2" xfId="591"/>
    <cellStyle name="Standard 5 4 2 4 3" xfId="762"/>
    <cellStyle name="Standard 5 4 2 5" xfId="458"/>
    <cellStyle name="Standard 5 4 2 6" xfId="629"/>
    <cellStyle name="Standard 5 4 3" xfId="141"/>
    <cellStyle name="Standard 5 4 3 2" xfId="222"/>
    <cellStyle name="Standard 5 4 3 2 2" xfId="340"/>
    <cellStyle name="Standard 5 4 3 2 2 2" xfId="554"/>
    <cellStyle name="Standard 5 4 3 2 2 3" xfId="725"/>
    <cellStyle name="Standard 5 4 3 2 3" xfId="482"/>
    <cellStyle name="Standard 5 4 3 2 4" xfId="653"/>
    <cellStyle name="Standard 5 4 3 3" xfId="304"/>
    <cellStyle name="Standard 5 4 3 3 2" xfId="518"/>
    <cellStyle name="Standard 5 4 3 3 3" xfId="689"/>
    <cellStyle name="Standard 5 4 3 4" xfId="446"/>
    <cellStyle name="Standard 5 4 3 5" xfId="617"/>
    <cellStyle name="Standard 5 4 4" xfId="211"/>
    <cellStyle name="Standard 5 4 4 2" xfId="329"/>
    <cellStyle name="Standard 5 4 4 2 2" xfId="543"/>
    <cellStyle name="Standard 5 4 4 2 3" xfId="714"/>
    <cellStyle name="Standard 5 4 4 3" xfId="471"/>
    <cellStyle name="Standard 5 4 4 4" xfId="642"/>
    <cellStyle name="Standard 5 4 5" xfId="293"/>
    <cellStyle name="Standard 5 4 5 2" xfId="507"/>
    <cellStyle name="Standard 5 4 5 3" xfId="678"/>
    <cellStyle name="Standard 5 4 6" xfId="366"/>
    <cellStyle name="Standard 5 4 6 2" xfId="579"/>
    <cellStyle name="Standard 5 4 6 3" xfId="750"/>
    <cellStyle name="Standard 5 4 7" xfId="435"/>
    <cellStyle name="Standard 5 4 8" xfId="606"/>
    <cellStyle name="Standard 5 5" xfId="149"/>
    <cellStyle name="Standard 5 5 2" xfId="231"/>
    <cellStyle name="Standard 5 5 2 2" xfId="349"/>
    <cellStyle name="Standard 5 5 2 2 2" xfId="563"/>
    <cellStyle name="Standard 5 5 2 2 3" xfId="734"/>
    <cellStyle name="Standard 5 5 2 3" xfId="491"/>
    <cellStyle name="Standard 5 5 2 4" xfId="662"/>
    <cellStyle name="Standard 5 5 3" xfId="313"/>
    <cellStyle name="Standard 5 5 3 2" xfId="527"/>
    <cellStyle name="Standard 5 5 3 3" xfId="698"/>
    <cellStyle name="Standard 5 5 4" xfId="375"/>
    <cellStyle name="Standard 5 5 4 2" xfId="588"/>
    <cellStyle name="Standard 5 5 4 3" xfId="759"/>
    <cellStyle name="Standard 5 5 5" xfId="455"/>
    <cellStyle name="Standard 5 5 6" xfId="626"/>
    <cellStyle name="Standard 5 6" xfId="138"/>
    <cellStyle name="Standard 5 6 2" xfId="219"/>
    <cellStyle name="Standard 5 6 2 2" xfId="337"/>
    <cellStyle name="Standard 5 6 2 2 2" xfId="551"/>
    <cellStyle name="Standard 5 6 2 2 3" xfId="722"/>
    <cellStyle name="Standard 5 6 2 3" xfId="479"/>
    <cellStyle name="Standard 5 6 2 4" xfId="650"/>
    <cellStyle name="Standard 5 6 3" xfId="301"/>
    <cellStyle name="Standard 5 6 3 2" xfId="515"/>
    <cellStyle name="Standard 5 6 3 3" xfId="686"/>
    <cellStyle name="Standard 5 6 4" xfId="443"/>
    <cellStyle name="Standard 5 6 5" xfId="614"/>
    <cellStyle name="Standard 5 7" xfId="363"/>
    <cellStyle name="Standard 5 7 2" xfId="576"/>
    <cellStyle name="Standard 5 7 3" xfId="747"/>
    <cellStyle name="Standard 6" xfId="52"/>
    <cellStyle name="Standard 6 2" xfId="58"/>
    <cellStyle name="Standard 6 2 2" xfId="113"/>
    <cellStyle name="Standard 6 2 2 2" xfId="154"/>
    <cellStyle name="Standard 6 2 2 2 2" xfId="236"/>
    <cellStyle name="Standard 6 2 2 2 2 2" xfId="354"/>
    <cellStyle name="Standard 6 2 2 2 2 2 2" xfId="568"/>
    <cellStyle name="Standard 6 2 2 2 2 2 3" xfId="739"/>
    <cellStyle name="Standard 6 2 2 2 2 3" xfId="496"/>
    <cellStyle name="Standard 6 2 2 2 2 4" xfId="667"/>
    <cellStyle name="Standard 6 2 2 2 3" xfId="318"/>
    <cellStyle name="Standard 6 2 2 2 3 2" xfId="532"/>
    <cellStyle name="Standard 6 2 2 2 3 3" xfId="703"/>
    <cellStyle name="Standard 6 2 2 2 4" xfId="380"/>
    <cellStyle name="Standard 6 2 2 2 4 2" xfId="593"/>
    <cellStyle name="Standard 6 2 2 2 4 3" xfId="764"/>
    <cellStyle name="Standard 6 2 2 2 5" xfId="460"/>
    <cellStyle name="Standard 6 2 2 2 6" xfId="631"/>
    <cellStyle name="Standard 6 2 2 3" xfId="143"/>
    <cellStyle name="Standard 6 2 2 3 2" xfId="224"/>
    <cellStyle name="Standard 6 2 2 3 2 2" xfId="342"/>
    <cellStyle name="Standard 6 2 2 3 2 2 2" xfId="556"/>
    <cellStyle name="Standard 6 2 2 3 2 2 3" xfId="727"/>
    <cellStyle name="Standard 6 2 2 3 2 3" xfId="484"/>
    <cellStyle name="Standard 6 2 2 3 2 4" xfId="655"/>
    <cellStyle name="Standard 6 2 2 3 3" xfId="306"/>
    <cellStyle name="Standard 6 2 2 3 3 2" xfId="520"/>
    <cellStyle name="Standard 6 2 2 3 3 3" xfId="691"/>
    <cellStyle name="Standard 6 2 2 3 4" xfId="448"/>
    <cellStyle name="Standard 6 2 2 3 5" xfId="619"/>
    <cellStyle name="Standard 6 2 2 4" xfId="212"/>
    <cellStyle name="Standard 6 2 2 4 2" xfId="330"/>
    <cellStyle name="Standard 6 2 2 4 2 2" xfId="544"/>
    <cellStyle name="Standard 6 2 2 4 2 3" xfId="715"/>
    <cellStyle name="Standard 6 2 2 4 3" xfId="472"/>
    <cellStyle name="Standard 6 2 2 4 4" xfId="643"/>
    <cellStyle name="Standard 6 2 2 5" xfId="294"/>
    <cellStyle name="Standard 6 2 2 5 2" xfId="508"/>
    <cellStyle name="Standard 6 2 2 5 3" xfId="679"/>
    <cellStyle name="Standard 6 2 2 6" xfId="368"/>
    <cellStyle name="Standard 6 2 2 6 2" xfId="581"/>
    <cellStyle name="Standard 6 2 2 6 3" xfId="752"/>
    <cellStyle name="Standard 6 2 2 7" xfId="436"/>
    <cellStyle name="Standard 6 2 2 8" xfId="607"/>
    <cellStyle name="Standard 6 2 3" xfId="153"/>
    <cellStyle name="Standard 6 2 3 2" xfId="235"/>
    <cellStyle name="Standard 6 2 3 2 2" xfId="353"/>
    <cellStyle name="Standard 6 2 3 2 2 2" xfId="567"/>
    <cellStyle name="Standard 6 2 3 2 2 3" xfId="738"/>
    <cellStyle name="Standard 6 2 3 2 3" xfId="495"/>
    <cellStyle name="Standard 6 2 3 2 4" xfId="666"/>
    <cellStyle name="Standard 6 2 3 3" xfId="317"/>
    <cellStyle name="Standard 6 2 3 3 2" xfId="531"/>
    <cellStyle name="Standard 6 2 3 3 3" xfId="702"/>
    <cellStyle name="Standard 6 2 3 4" xfId="379"/>
    <cellStyle name="Standard 6 2 3 4 2" xfId="592"/>
    <cellStyle name="Standard 6 2 3 4 3" xfId="763"/>
    <cellStyle name="Standard 6 2 3 5" xfId="459"/>
    <cellStyle name="Standard 6 2 3 6" xfId="630"/>
    <cellStyle name="Standard 6 2 4" xfId="142"/>
    <cellStyle name="Standard 6 2 4 2" xfId="223"/>
    <cellStyle name="Standard 6 2 4 2 2" xfId="341"/>
    <cellStyle name="Standard 6 2 4 2 2 2" xfId="555"/>
    <cellStyle name="Standard 6 2 4 2 2 3" xfId="726"/>
    <cellStyle name="Standard 6 2 4 2 3" xfId="483"/>
    <cellStyle name="Standard 6 2 4 2 4" xfId="654"/>
    <cellStyle name="Standard 6 2 4 3" xfId="305"/>
    <cellStyle name="Standard 6 2 4 3 2" xfId="519"/>
    <cellStyle name="Standard 6 2 4 3 3" xfId="690"/>
    <cellStyle name="Standard 6 2 4 4" xfId="447"/>
    <cellStyle name="Standard 6 2 4 5" xfId="618"/>
    <cellStyle name="Standard 6 2 5" xfId="207"/>
    <cellStyle name="Standard 6 2 5 2" xfId="325"/>
    <cellStyle name="Standard 6 2 5 2 2" xfId="539"/>
    <cellStyle name="Standard 6 2 5 2 3" xfId="710"/>
    <cellStyle name="Standard 6 2 5 3" xfId="467"/>
    <cellStyle name="Standard 6 2 5 4" xfId="638"/>
    <cellStyle name="Standard 6 2 6" xfId="289"/>
    <cellStyle name="Standard 6 2 6 2" xfId="503"/>
    <cellStyle name="Standard 6 2 6 3" xfId="674"/>
    <cellStyle name="Standard 6 2 7" xfId="367"/>
    <cellStyle name="Standard 6 2 7 2" xfId="580"/>
    <cellStyle name="Standard 6 2 7 3" xfId="751"/>
    <cellStyle name="Standard 6 2 8" xfId="430"/>
    <cellStyle name="Standard 6 2 9" xfId="601"/>
    <cellStyle name="Standard 6 3" xfId="76"/>
    <cellStyle name="Standard 6 4" xfId="206"/>
    <cellStyle name="Standard 6 4 2" xfId="324"/>
    <cellStyle name="Standard 6 4 2 2" xfId="538"/>
    <cellStyle name="Standard 6 4 2 3" xfId="709"/>
    <cellStyle name="Standard 6 4 3" xfId="466"/>
    <cellStyle name="Standard 6 4 4" xfId="637"/>
    <cellStyle name="Standard 6 5" xfId="288"/>
    <cellStyle name="Standard 6 5 2" xfId="502"/>
    <cellStyle name="Standard 6 5 3" xfId="673"/>
    <cellStyle name="Standard 6 6" xfId="428"/>
    <cellStyle name="Standard 6 7" xfId="599"/>
    <cellStyle name="Standard 7" xfId="114"/>
    <cellStyle name="Standard 7 2" xfId="155"/>
    <cellStyle name="Standard 7 2 2" xfId="237"/>
    <cellStyle name="Standard 7 2 2 2" xfId="355"/>
    <cellStyle name="Standard 7 2 2 2 2" xfId="569"/>
    <cellStyle name="Standard 7 2 2 2 3" xfId="740"/>
    <cellStyle name="Standard 7 2 2 3" xfId="497"/>
    <cellStyle name="Standard 7 2 2 4" xfId="668"/>
    <cellStyle name="Standard 7 2 3" xfId="319"/>
    <cellStyle name="Standard 7 2 3 2" xfId="533"/>
    <cellStyle name="Standard 7 2 3 3" xfId="704"/>
    <cellStyle name="Standard 7 2 4" xfId="381"/>
    <cellStyle name="Standard 7 2 4 2" xfId="594"/>
    <cellStyle name="Standard 7 2 4 3" xfId="765"/>
    <cellStyle name="Standard 7 2 5" xfId="461"/>
    <cellStyle name="Standard 7 2 6" xfId="632"/>
    <cellStyle name="Standard 7 3" xfId="144"/>
    <cellStyle name="Standard 7 3 2" xfId="225"/>
    <cellStyle name="Standard 7 3 2 2" xfId="343"/>
    <cellStyle name="Standard 7 3 2 2 2" xfId="557"/>
    <cellStyle name="Standard 7 3 2 2 3" xfId="728"/>
    <cellStyle name="Standard 7 3 2 3" xfId="485"/>
    <cellStyle name="Standard 7 3 2 4" xfId="656"/>
    <cellStyle name="Standard 7 3 3" xfId="307"/>
    <cellStyle name="Standard 7 3 3 2" xfId="521"/>
    <cellStyle name="Standard 7 3 3 3" xfId="692"/>
    <cellStyle name="Standard 7 3 4" xfId="449"/>
    <cellStyle name="Standard 7 3 5" xfId="620"/>
    <cellStyle name="Standard 7 4" xfId="210"/>
    <cellStyle name="Standard 7 4 2" xfId="328"/>
    <cellStyle name="Standard 7 4 2 2" xfId="542"/>
    <cellStyle name="Standard 7 4 2 3" xfId="713"/>
    <cellStyle name="Standard 7 4 3" xfId="470"/>
    <cellStyle name="Standard 7 4 4" xfId="641"/>
    <cellStyle name="Standard 7 5" xfId="292"/>
    <cellStyle name="Standard 7 5 2" xfId="506"/>
    <cellStyle name="Standard 7 5 3" xfId="677"/>
    <cellStyle name="Standard 7 6" xfId="369"/>
    <cellStyle name="Standard 7 6 2" xfId="582"/>
    <cellStyle name="Standard 7 6 3" xfId="753"/>
    <cellStyle name="Standard 7 7" xfId="434"/>
    <cellStyle name="Standard 7 8" xfId="605"/>
    <cellStyle name="Standard 8" xfId="115"/>
    <cellStyle name="Standard 9" xfId="116"/>
    <cellStyle name="Standard 9 2" xfId="156"/>
    <cellStyle name="Standard 9 2 2" xfId="238"/>
    <cellStyle name="Standard 9 2 2 2" xfId="356"/>
    <cellStyle name="Standard 9 2 2 2 2" xfId="570"/>
    <cellStyle name="Standard 9 2 2 2 3" xfId="741"/>
    <cellStyle name="Standard 9 2 2 3" xfId="498"/>
    <cellStyle name="Standard 9 2 2 4" xfId="669"/>
    <cellStyle name="Standard 9 2 3" xfId="320"/>
    <cellStyle name="Standard 9 2 3 2" xfId="534"/>
    <cellStyle name="Standard 9 2 3 3" xfId="705"/>
    <cellStyle name="Standard 9 2 4" xfId="382"/>
    <cellStyle name="Standard 9 2 4 2" xfId="595"/>
    <cellStyle name="Standard 9 2 4 3" xfId="766"/>
    <cellStyle name="Standard 9 2 5" xfId="462"/>
    <cellStyle name="Standard 9 2 6" xfId="633"/>
    <cellStyle name="Standard 9 3" xfId="145"/>
    <cellStyle name="Standard 9 3 2" xfId="226"/>
    <cellStyle name="Standard 9 3 2 2" xfId="344"/>
    <cellStyle name="Standard 9 3 2 2 2" xfId="558"/>
    <cellStyle name="Standard 9 3 2 2 3" xfId="729"/>
    <cellStyle name="Standard 9 3 2 3" xfId="486"/>
    <cellStyle name="Standard 9 3 2 4" xfId="657"/>
    <cellStyle name="Standard 9 3 3" xfId="308"/>
    <cellStyle name="Standard 9 3 3 2" xfId="522"/>
    <cellStyle name="Standard 9 3 3 3" xfId="693"/>
    <cellStyle name="Standard 9 3 4" xfId="450"/>
    <cellStyle name="Standard 9 3 5" xfId="621"/>
    <cellStyle name="Standard 9 4" xfId="215"/>
    <cellStyle name="Standard 9 4 2" xfId="333"/>
    <cellStyle name="Standard 9 4 2 2" xfId="547"/>
    <cellStyle name="Standard 9 4 2 3" xfId="718"/>
    <cellStyle name="Standard 9 4 3" xfId="475"/>
    <cellStyle name="Standard 9 4 4" xfId="646"/>
    <cellStyle name="Standard 9 5" xfId="297"/>
    <cellStyle name="Standard 9 5 2" xfId="511"/>
    <cellStyle name="Standard 9 5 3" xfId="682"/>
    <cellStyle name="Standard 9 6" xfId="370"/>
    <cellStyle name="Standard 9 6 2" xfId="583"/>
    <cellStyle name="Standard 9 6 3" xfId="754"/>
    <cellStyle name="Standard 9 7" xfId="439"/>
    <cellStyle name="Standard 9 8" xfId="610"/>
    <cellStyle name="Standard_1-07-03" xfId="37"/>
    <cellStyle name="Standard_1-07-03 2" xfId="61"/>
    <cellStyle name="Überschrift 1 2" xfId="39"/>
    <cellStyle name="Überschrift 1 3" xfId="117"/>
    <cellStyle name="Überschrift 1 4" xfId="198"/>
    <cellStyle name="Überschrift 1 5" xfId="280"/>
    <cellStyle name="Überschrift 1 6" xfId="387"/>
    <cellStyle name="Überschrift 2 2" xfId="40"/>
    <cellStyle name="Überschrift 2 3" xfId="118"/>
    <cellStyle name="Überschrift 2 4" xfId="199"/>
    <cellStyle name="Überschrift 2 5" xfId="281"/>
    <cellStyle name="Überschrift 2 6" xfId="388"/>
    <cellStyle name="Überschrift 3 2" xfId="41"/>
    <cellStyle name="Überschrift 3 3" xfId="119"/>
    <cellStyle name="Überschrift 3 4" xfId="200"/>
    <cellStyle name="Überschrift 3 5" xfId="282"/>
    <cellStyle name="Überschrift 3 6" xfId="389"/>
    <cellStyle name="Überschrift 4 2" xfId="42"/>
    <cellStyle name="Überschrift 4 3" xfId="120"/>
    <cellStyle name="Überschrift 4 4" xfId="201"/>
    <cellStyle name="Überschrift 4 5" xfId="283"/>
    <cellStyle name="Überschrift 4 6" xfId="390"/>
    <cellStyle name="Überschrift 5" xfId="38"/>
    <cellStyle name="Überschrift 6" xfId="121"/>
    <cellStyle name="Überschrift 7" xfId="197"/>
    <cellStyle name="Überschrift 8" xfId="279"/>
    <cellStyle name="Überschrift 9" xfId="386"/>
    <cellStyle name="Verknüpfte Zelle 2" xfId="43"/>
    <cellStyle name="Verknüpfte Zelle 3" xfId="122"/>
    <cellStyle name="Verknüpfte Zelle 4" xfId="202"/>
    <cellStyle name="Verknüpfte Zelle 5" xfId="284"/>
    <cellStyle name="Verknüpfte Zelle 6" xfId="397"/>
    <cellStyle name="Warnender Text 2" xfId="44"/>
    <cellStyle name="Warnender Text 3" xfId="123"/>
    <cellStyle name="Warnender Text 4" xfId="203"/>
    <cellStyle name="Warnender Text 5" xfId="285"/>
    <cellStyle name="Warnender Text 6" xfId="399"/>
    <cellStyle name="Zelle überprüfen 2" xfId="45"/>
    <cellStyle name="Zelle überprüfen 3" xfId="124"/>
    <cellStyle name="Zelle überprüfen 4" xfId="204"/>
    <cellStyle name="Zelle überprüfen 5" xfId="286"/>
    <cellStyle name="Zelle überprüfen 6" xfId="3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57875182268883052"/>
        </c:manualLayout>
      </c:layout>
      <c:lineChart>
        <c:grouping val="standard"/>
        <c:varyColors val="0"/>
        <c:ser>
          <c:idx val="1"/>
          <c:order val="0"/>
          <c:tx>
            <c:strRef>
              <c:f>'G1-G5'!$L$3</c:f>
              <c:strCache>
                <c:ptCount val="1"/>
                <c:pt idx="0">
                  <c:v>Öffentlicher Dienst insgesamt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'G1-G5'!$L$4:$L$16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'G1-G5'!$M$3</c:f>
              <c:strCache>
                <c:ptCount val="1"/>
                <c:pt idx="0">
                  <c:v>Hauptverwaltung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'G1-G5'!$M$4:$M$16</c:f>
              <c:numCache>
                <c:formatCode>General</c:formatCode>
                <c:ptCount val="13"/>
                <c:pt idx="0">
                  <c:v>100</c:v>
                </c:pt>
                <c:pt idx="1">
                  <c:v>102</c:v>
                </c:pt>
                <c:pt idx="2">
                  <c:v>101</c:v>
                </c:pt>
                <c:pt idx="3">
                  <c:v>99</c:v>
                </c:pt>
                <c:pt idx="4">
                  <c:v>99</c:v>
                </c:pt>
                <c:pt idx="5">
                  <c:v>98</c:v>
                </c:pt>
                <c:pt idx="6">
                  <c:v>97</c:v>
                </c:pt>
                <c:pt idx="7">
                  <c:v>96</c:v>
                </c:pt>
                <c:pt idx="8">
                  <c:v>95</c:v>
                </c:pt>
                <c:pt idx="9">
                  <c:v>97</c:v>
                </c:pt>
                <c:pt idx="10">
                  <c:v>98</c:v>
                </c:pt>
                <c:pt idx="11">
                  <c:v>100</c:v>
                </c:pt>
                <c:pt idx="12">
                  <c:v>102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'G1-G5'!$N$3</c:f>
              <c:strCache>
                <c:ptCount val="1"/>
                <c:pt idx="0">
                  <c:v>Bezirksverwaltung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'G1-G5'!$N$4:$N$16</c:f>
              <c:numCache>
                <c:formatCode>General</c:formatCode>
                <c:ptCount val="13"/>
                <c:pt idx="0">
                  <c:v>100</c:v>
                </c:pt>
                <c:pt idx="1">
                  <c:v>84</c:v>
                </c:pt>
                <c:pt idx="2">
                  <c:v>79</c:v>
                </c:pt>
                <c:pt idx="3">
                  <c:v>75</c:v>
                </c:pt>
                <c:pt idx="4">
                  <c:v>76</c:v>
                </c:pt>
                <c:pt idx="5">
                  <c:v>74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73</c:v>
                </c:pt>
                <c:pt idx="12">
                  <c:v>73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'G1-G5'!$O$3</c:f>
              <c:strCache>
                <c:ptCount val="1"/>
                <c:pt idx="0">
                  <c:v>Einrichtungen in öffentlich-rechtlicher Rechtsform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'G1-G5'!$O$4:$O$16</c:f>
              <c:numCache>
                <c:formatCode>General</c:formatCode>
                <c:ptCount val="13"/>
                <c:pt idx="0">
                  <c:v>100</c:v>
                </c:pt>
                <c:pt idx="1">
                  <c:v>102</c:v>
                </c:pt>
                <c:pt idx="2">
                  <c:v>101</c:v>
                </c:pt>
                <c:pt idx="3">
                  <c:v>101</c:v>
                </c:pt>
                <c:pt idx="4">
                  <c:v>104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115</c:v>
                </c:pt>
                <c:pt idx="9">
                  <c:v>118</c:v>
                </c:pt>
                <c:pt idx="10">
                  <c:v>119</c:v>
                </c:pt>
                <c:pt idx="11">
                  <c:v>120</c:v>
                </c:pt>
                <c:pt idx="12">
                  <c:v>121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'G1-G5'!$P$3</c:f>
              <c:strCache>
                <c:ptCount val="1"/>
                <c:pt idx="0">
                  <c:v>Sozialversicherung unter Aufsicht des Landes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'G1-G5'!$P$4:$P$16</c:f>
              <c:numCache>
                <c:formatCode>General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67</c:v>
                </c:pt>
                <c:pt idx="3">
                  <c:v>66</c:v>
                </c:pt>
                <c:pt idx="4">
                  <c:v>65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86272"/>
        <c:axId val="143696640"/>
      </c:lineChart>
      <c:catAx>
        <c:axId val="1436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696640"/>
        <c:crosses val="autoZero"/>
        <c:auto val="1"/>
        <c:lblAlgn val="ctr"/>
        <c:lblOffset val="100"/>
        <c:noMultiLvlLbl val="0"/>
      </c:catAx>
      <c:valAx>
        <c:axId val="14369664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686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3E-2"/>
          <c:y val="0.8013214494021581"/>
          <c:w val="0.97133581986462214"/>
          <c:h val="0.17090077282006413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'G1-G5'!$L$22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'G1-G5'!$K$23:$K$35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'G1-G5'!$L$23:$L$35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'G1-G5'!$M$22</c:f>
              <c:strCache>
                <c:ptCount val="1"/>
                <c:pt idx="0">
                  <c:v>auf Dauer</c:v>
                </c:pt>
              </c:strCache>
            </c:strRef>
          </c:tx>
          <c:marker>
            <c:symbol val="none"/>
          </c:marker>
          <c:cat>
            <c:numRef>
              <c:f>'G1-G5'!$K$23:$K$35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'G1-G5'!$M$23:$M$35</c:f>
              <c:numCache>
                <c:formatCode>General</c:formatCode>
                <c:ptCount val="13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90</c:v>
                </c:pt>
                <c:pt idx="4">
                  <c:v>89</c:v>
                </c:pt>
                <c:pt idx="5">
                  <c:v>87</c:v>
                </c:pt>
                <c:pt idx="6">
                  <c:v>87</c:v>
                </c:pt>
                <c:pt idx="7">
                  <c:v>86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89</c:v>
                </c:pt>
                <c:pt idx="12">
                  <c:v>91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'G1-G5'!$N$22</c:f>
              <c:strCache>
                <c:ptCount val="1"/>
                <c:pt idx="0">
                  <c:v>in Ausbildung</c:v>
                </c:pt>
              </c:strCache>
            </c:strRef>
          </c:tx>
          <c:marker>
            <c:symbol val="none"/>
          </c:marker>
          <c:cat>
            <c:numRef>
              <c:f>'G1-G5'!$K$23:$K$35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'G1-G5'!$N$23:$N$35</c:f>
              <c:numCache>
                <c:formatCode>General</c:formatCode>
                <c:ptCount val="13"/>
                <c:pt idx="0">
                  <c:v>100</c:v>
                </c:pt>
                <c:pt idx="1">
                  <c:v>104</c:v>
                </c:pt>
                <c:pt idx="2">
                  <c:v>107</c:v>
                </c:pt>
                <c:pt idx="3">
                  <c:v>118</c:v>
                </c:pt>
                <c:pt idx="4">
                  <c:v>125</c:v>
                </c:pt>
                <c:pt idx="5">
                  <c:v>127</c:v>
                </c:pt>
                <c:pt idx="6">
                  <c:v>134</c:v>
                </c:pt>
                <c:pt idx="7">
                  <c:v>135</c:v>
                </c:pt>
                <c:pt idx="8">
                  <c:v>136</c:v>
                </c:pt>
                <c:pt idx="9">
                  <c:v>141</c:v>
                </c:pt>
                <c:pt idx="10">
                  <c:v>147</c:v>
                </c:pt>
                <c:pt idx="11">
                  <c:v>155</c:v>
                </c:pt>
                <c:pt idx="12">
                  <c:v>160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'G1-G5'!$O$22</c:f>
              <c:strCache>
                <c:ptCount val="1"/>
                <c:pt idx="0">
                  <c:v>mit Zeitvertrag</c:v>
                </c:pt>
              </c:strCache>
            </c:strRef>
          </c:tx>
          <c:marker>
            <c:symbol val="none"/>
          </c:marker>
          <c:cat>
            <c:numRef>
              <c:f>'G1-G5'!$K$23:$K$35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'G1-G5'!$O$23:$O$35</c:f>
              <c:numCache>
                <c:formatCode>General</c:formatCode>
                <c:ptCount val="13"/>
                <c:pt idx="0">
                  <c:v>100</c:v>
                </c:pt>
                <c:pt idx="1">
                  <c:v>113</c:v>
                </c:pt>
                <c:pt idx="2">
                  <c:v>121</c:v>
                </c:pt>
                <c:pt idx="3">
                  <c:v>132</c:v>
                </c:pt>
                <c:pt idx="4">
                  <c:v>147</c:v>
                </c:pt>
                <c:pt idx="5">
                  <c:v>161</c:v>
                </c:pt>
                <c:pt idx="6">
                  <c:v>157</c:v>
                </c:pt>
                <c:pt idx="7">
                  <c:v>162</c:v>
                </c:pt>
                <c:pt idx="8">
                  <c:v>159</c:v>
                </c:pt>
                <c:pt idx="9">
                  <c:v>176</c:v>
                </c:pt>
                <c:pt idx="10">
                  <c:v>181</c:v>
                </c:pt>
                <c:pt idx="11">
                  <c:v>189</c:v>
                </c:pt>
                <c:pt idx="12">
                  <c:v>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2224"/>
        <c:axId val="143422592"/>
      </c:lineChart>
      <c:catAx>
        <c:axId val="14341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291029797745865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422592"/>
        <c:crosses val="autoZero"/>
        <c:auto val="1"/>
        <c:lblAlgn val="ctr"/>
        <c:lblOffset val="100"/>
        <c:noMultiLvlLbl val="0"/>
      </c:catAx>
      <c:valAx>
        <c:axId val="143422592"/>
        <c:scaling>
          <c:orientation val="minMax"/>
          <c:min val="4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412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6E-2"/>
          <c:y val="0.87485101127065001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'G1-G5'!$L$42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'G1-G5'!$K$43:$K$55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'G1-G5'!$L$43:$L$55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'G1-G5'!$M$42</c:f>
              <c:strCache>
                <c:ptCount val="1"/>
                <c:pt idx="0">
                  <c:v>Beamte/Beamtinnen</c:v>
                </c:pt>
              </c:strCache>
            </c:strRef>
          </c:tx>
          <c:marker>
            <c:symbol val="none"/>
          </c:marker>
          <c:cat>
            <c:numRef>
              <c:f>'G1-G5'!$K$43:$K$55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'G1-G5'!$M$43:$M$55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97</c:v>
                </c:pt>
                <c:pt idx="3">
                  <c:v>94</c:v>
                </c:pt>
                <c:pt idx="4">
                  <c:v>93</c:v>
                </c:pt>
                <c:pt idx="5">
                  <c:v>92</c:v>
                </c:pt>
                <c:pt idx="6">
                  <c:v>91</c:v>
                </c:pt>
                <c:pt idx="7">
                  <c:v>89</c:v>
                </c:pt>
                <c:pt idx="8">
                  <c:v>87</c:v>
                </c:pt>
                <c:pt idx="9">
                  <c:v>86</c:v>
                </c:pt>
                <c:pt idx="10">
                  <c:v>85</c:v>
                </c:pt>
                <c:pt idx="11">
                  <c:v>84</c:v>
                </c:pt>
                <c:pt idx="12">
                  <c:v>83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'G1-G5'!$N$42</c:f>
              <c:strCache>
                <c:ptCount val="1"/>
                <c:pt idx="0">
                  <c:v>Arbeitnehmer/Arbeitnehmerinnen</c:v>
                </c:pt>
              </c:strCache>
            </c:strRef>
          </c:tx>
          <c:marker>
            <c:symbol val="none"/>
          </c:marker>
          <c:cat>
            <c:numRef>
              <c:f>'G1-G5'!$K$43:$K$55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'G1-G5'!$N$43:$N$55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94</c:v>
                </c:pt>
                <c:pt idx="4">
                  <c:v>96</c:v>
                </c:pt>
                <c:pt idx="5">
                  <c:v>95</c:v>
                </c:pt>
                <c:pt idx="6">
                  <c:v>95</c:v>
                </c:pt>
                <c:pt idx="7">
                  <c:v>96</c:v>
                </c:pt>
                <c:pt idx="8">
                  <c:v>100</c:v>
                </c:pt>
                <c:pt idx="9">
                  <c:v>103</c:v>
                </c:pt>
                <c:pt idx="10">
                  <c:v>105</c:v>
                </c:pt>
                <c:pt idx="11">
                  <c:v>109</c:v>
                </c:pt>
                <c:pt idx="12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56896"/>
        <c:axId val="145761024"/>
      </c:lineChart>
      <c:catAx>
        <c:axId val="14345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5761024"/>
        <c:crosses val="autoZero"/>
        <c:auto val="1"/>
        <c:lblAlgn val="ctr"/>
        <c:lblOffset val="100"/>
        <c:noMultiLvlLbl val="0"/>
      </c:catAx>
      <c:valAx>
        <c:axId val="145761024"/>
        <c:scaling>
          <c:orientation val="minMax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4568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6768737241178187E-2"/>
          <c:y val="0.88465493283927743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'G1-G5'!$L$63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'G1-G5'!$K$64:$K$76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'G1-G5'!$L$64:$L$76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'G1-G5'!$M$63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'G1-G5'!$K$64:$K$76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'G1-G5'!$M$64:$M$76</c:f>
              <c:numCache>
                <c:formatCode>General</c:formatCode>
                <c:ptCount val="13"/>
                <c:pt idx="0">
                  <c:v>100</c:v>
                </c:pt>
                <c:pt idx="1">
                  <c:v>97</c:v>
                </c:pt>
                <c:pt idx="2">
                  <c:v>95</c:v>
                </c:pt>
                <c:pt idx="3">
                  <c:v>93</c:v>
                </c:pt>
                <c:pt idx="4">
                  <c:v>94</c:v>
                </c:pt>
                <c:pt idx="5">
                  <c:v>92</c:v>
                </c:pt>
                <c:pt idx="6">
                  <c:v>92</c:v>
                </c:pt>
                <c:pt idx="7">
                  <c:v>92</c:v>
                </c:pt>
                <c:pt idx="8">
                  <c:v>93</c:v>
                </c:pt>
                <c:pt idx="9">
                  <c:v>94</c:v>
                </c:pt>
                <c:pt idx="10">
                  <c:v>95</c:v>
                </c:pt>
                <c:pt idx="11">
                  <c:v>96</c:v>
                </c:pt>
                <c:pt idx="12">
                  <c:v>97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'G1-G5'!$N$63</c:f>
              <c:strCache>
                <c:ptCount val="1"/>
                <c:pt idx="0">
                  <c:v>Männer</c:v>
                </c:pt>
              </c:strCache>
            </c:strRef>
          </c:tx>
          <c:marker>
            <c:symbol val="none"/>
          </c:marker>
          <c:cat>
            <c:numRef>
              <c:f>'G1-G5'!$K$64:$K$76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'G1-G5'!$N$64:$N$76</c:f>
              <c:numCache>
                <c:formatCode>General</c:formatCode>
                <c:ptCount val="13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>
                  <c:v>95</c:v>
                </c:pt>
                <c:pt idx="4">
                  <c:v>96</c:v>
                </c:pt>
                <c:pt idx="5">
                  <c:v>95</c:v>
                </c:pt>
                <c:pt idx="6">
                  <c:v>95</c:v>
                </c:pt>
                <c:pt idx="7">
                  <c:v>95</c:v>
                </c:pt>
                <c:pt idx="8">
                  <c:v>97</c:v>
                </c:pt>
                <c:pt idx="9">
                  <c:v>99</c:v>
                </c:pt>
                <c:pt idx="10">
                  <c:v>100</c:v>
                </c:pt>
                <c:pt idx="11">
                  <c:v>101</c:v>
                </c:pt>
                <c:pt idx="12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87136"/>
        <c:axId val="145789312"/>
      </c:lineChart>
      <c:catAx>
        <c:axId val="14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5789312"/>
        <c:crosses val="autoZero"/>
        <c:auto val="1"/>
        <c:lblAlgn val="ctr"/>
        <c:lblOffset val="100"/>
        <c:noMultiLvlLbl val="0"/>
      </c:catAx>
      <c:valAx>
        <c:axId val="145789312"/>
        <c:scaling>
          <c:orientation val="minMax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5787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97133581986462214"/>
          <c:h val="8.64365031294165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'G1-G5'!$L$84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'G1-G5'!$K$85:$K$97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'G1-G5'!$L$85:$L$97</c:f>
              <c:numCache>
                <c:formatCode>General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'G1-G5'!$M$84</c:f>
              <c:strCache>
                <c:ptCount val="1"/>
                <c:pt idx="0">
                  <c:v>Vollzeit</c:v>
                </c:pt>
              </c:strCache>
            </c:strRef>
          </c:tx>
          <c:marker>
            <c:symbol val="none"/>
          </c:marker>
          <c:cat>
            <c:numRef>
              <c:f>'G1-G5'!$K$85:$K$97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'G1-G5'!$M$85:$M$97</c:f>
              <c:numCache>
                <c:formatCode>General</c:formatCode>
                <c:ptCount val="13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92</c:v>
                </c:pt>
                <c:pt idx="4">
                  <c:v>92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93</c:v>
                </c:pt>
                <c:pt idx="9">
                  <c:v>94</c:v>
                </c:pt>
                <c:pt idx="10">
                  <c:v>95</c:v>
                </c:pt>
                <c:pt idx="11">
                  <c:v>96</c:v>
                </c:pt>
                <c:pt idx="12">
                  <c:v>96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'G1-G5'!$N$84</c:f>
              <c:strCache>
                <c:ptCount val="1"/>
                <c:pt idx="0">
                  <c:v>Teilzeit ohne Altersteilzeit</c:v>
                </c:pt>
              </c:strCache>
            </c:strRef>
          </c:tx>
          <c:marker>
            <c:symbol val="none"/>
          </c:marker>
          <c:cat>
            <c:numRef>
              <c:f>'G1-G5'!$K$85:$K$97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'G1-G5'!$N$85:$N$97</c:f>
              <c:numCache>
                <c:formatCode>General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</c:v>
                </c:pt>
                <c:pt idx="4">
                  <c:v>100</c:v>
                </c:pt>
                <c:pt idx="5">
                  <c:v>99</c:v>
                </c:pt>
                <c:pt idx="6">
                  <c:v>101</c:v>
                </c:pt>
                <c:pt idx="7">
                  <c:v>104</c:v>
                </c:pt>
                <c:pt idx="8">
                  <c:v>108</c:v>
                </c:pt>
                <c:pt idx="9">
                  <c:v>114</c:v>
                </c:pt>
                <c:pt idx="10">
                  <c:v>118</c:v>
                </c:pt>
                <c:pt idx="11">
                  <c:v>124</c:v>
                </c:pt>
                <c:pt idx="12">
                  <c:v>131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'G1-G5'!$O$84</c:f>
              <c:strCache>
                <c:ptCount val="1"/>
                <c:pt idx="0">
                  <c:v>Altersteilzeit</c:v>
                </c:pt>
              </c:strCache>
            </c:strRef>
          </c:tx>
          <c:marker>
            <c:symbol val="none"/>
          </c:marker>
          <c:cat>
            <c:numRef>
              <c:f>'G1-G5'!$K$85:$K$97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'G1-G5'!$O$85:$O$97</c:f>
              <c:numCache>
                <c:formatCode>General</c:formatCode>
                <c:ptCount val="13"/>
                <c:pt idx="0">
                  <c:v>100</c:v>
                </c:pt>
                <c:pt idx="1">
                  <c:v>112</c:v>
                </c:pt>
                <c:pt idx="2">
                  <c:v>121</c:v>
                </c:pt>
                <c:pt idx="3">
                  <c:v>119</c:v>
                </c:pt>
                <c:pt idx="4">
                  <c:v>120</c:v>
                </c:pt>
                <c:pt idx="5">
                  <c:v>122</c:v>
                </c:pt>
                <c:pt idx="6">
                  <c:v>103</c:v>
                </c:pt>
                <c:pt idx="7">
                  <c:v>85</c:v>
                </c:pt>
                <c:pt idx="8">
                  <c:v>73</c:v>
                </c:pt>
                <c:pt idx="9">
                  <c:v>55</c:v>
                </c:pt>
                <c:pt idx="10">
                  <c:v>41</c:v>
                </c:pt>
                <c:pt idx="11">
                  <c:v>30</c:v>
                </c:pt>
                <c:pt idx="12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15200"/>
        <c:axId val="146129664"/>
      </c:lineChart>
      <c:catAx>
        <c:axId val="14611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6129664"/>
        <c:crosses val="autoZero"/>
        <c:auto val="1"/>
        <c:lblAlgn val="ctr"/>
        <c:lblOffset val="100"/>
        <c:noMultiLvlLbl val="0"/>
      </c:catAx>
      <c:valAx>
        <c:axId val="14612966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6115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85536925757087379"/>
          <c:h val="7.613123359580052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44706911636048E-2"/>
          <c:y val="7.1562130966813006E-2"/>
          <c:w val="0.39189951783576876"/>
          <c:h val="0.91336144457352664"/>
        </c:manualLayout>
      </c:layout>
      <c:doughnutChart>
        <c:varyColors val="1"/>
        <c:ser>
          <c:idx val="0"/>
          <c:order val="0"/>
          <c:spPr>
            <a:ln w="3175">
              <a:solidFill>
                <a:schemeClr val="tx1">
                  <a:alpha val="50000"/>
                </a:schemeClr>
              </a:solidFill>
            </a:ln>
          </c:spPr>
          <c:dLbls>
            <c:dLbl>
              <c:idx val="0"/>
              <c:layout>
                <c:manualLayout>
                  <c:x val="2.043692038495188E-2"/>
                  <c:y val="-0.24414549078226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5129418172083706"/>
                  <c:y val="-1.59075914690991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47993341395047E-2"/>
                  <c:y val="-3.6430231057183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1916318197622717E-2"/>
                  <c:y val="-7.92919839938040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6666666666666669E-2"/>
                  <c:y val="-0.144494270054808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6360567766074958E-2"/>
                  <c:y val="-9.01148114682385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4.2222222222222223E-2"/>
                  <c:y val="-0.134529147982062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8888888888888888E-2"/>
                  <c:y val="-0.139511709018435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1.9538882375928096E-3"/>
                  <c:y val="-0.152744072974484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'3.3-G6'!$I$141:$I$149</c:f>
              <c:strCache>
                <c:ptCount val="9"/>
                <c:pt idx="0">
                  <c:v>Allgemeine Dienste</c:v>
                </c:pt>
                <c:pt idx="1">
                  <c:v>Bildungswesen, Wissenschaft, Forschung, kulturelle Angelegenheiten</c:v>
                </c:pt>
                <c:pt idx="2">
                  <c:v>Soziale Sicherung, Familie und Jugend, Arbeitsmarktpolitik</c:v>
                </c:pt>
                <c:pt idx="3">
                  <c:v>Gesundheit, Umwelt, Sport und Erholung</c:v>
                </c:pt>
                <c:pt idx="4">
                  <c:v>Wohnungswesen, Städtebau, Raumordnung und kommunale Gemeinschaftsdienste</c:v>
                </c:pt>
                <c:pt idx="5">
                  <c:v>Ernährung, Landwirtschaft und Forsten</c:v>
                </c:pt>
                <c:pt idx="6">
                  <c:v>Energie- und Wasserwirtschaft, Gewerbe und Dienstleistungen</c:v>
                </c:pt>
                <c:pt idx="7">
                  <c:v>Verkehrs- und Nachrichtenwesen</c:v>
                </c:pt>
                <c:pt idx="8">
                  <c:v>Finanzwirtschaft</c:v>
                </c:pt>
              </c:strCache>
            </c:strRef>
          </c:cat>
          <c:val>
            <c:numRef>
              <c:f>'3.3-G6'!$J$141:$J$149</c:f>
              <c:numCache>
                <c:formatCode>#\ ##0</c:formatCode>
                <c:ptCount val="9"/>
                <c:pt idx="0">
                  <c:v>60475</c:v>
                </c:pt>
                <c:pt idx="1">
                  <c:v>75535</c:v>
                </c:pt>
                <c:pt idx="2">
                  <c:v>13835</c:v>
                </c:pt>
                <c:pt idx="3">
                  <c:v>4260</c:v>
                </c:pt>
                <c:pt idx="4">
                  <c:v>3430</c:v>
                </c:pt>
                <c:pt idx="5">
                  <c:v>285</c:v>
                </c:pt>
                <c:pt idx="6">
                  <c:v>10495</c:v>
                </c:pt>
                <c:pt idx="7">
                  <c:v>12536</c:v>
                </c:pt>
                <c:pt idx="8">
                  <c:v>575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3933604897590626"/>
          <c:y val="4.8100393700787399E-2"/>
          <c:w val="0.4472050107985539"/>
          <c:h val="0.90827935822538308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582815092472"/>
          <c:y val="9.6067793355098907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'3.5-G7'!$M$28:$M$79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'3.5-G7'!$N$28:$N$79</c:f>
              <c:numCache>
                <c:formatCode>0;0</c:formatCode>
                <c:ptCount val="52"/>
                <c:pt idx="0">
                  <c:v>-145</c:v>
                </c:pt>
                <c:pt idx="1">
                  <c:v>-225</c:v>
                </c:pt>
                <c:pt idx="2">
                  <c:v>-405</c:v>
                </c:pt>
                <c:pt idx="3">
                  <c:v>-640</c:v>
                </c:pt>
                <c:pt idx="4">
                  <c:v>-810</c:v>
                </c:pt>
                <c:pt idx="5">
                  <c:v>-785</c:v>
                </c:pt>
                <c:pt idx="6">
                  <c:v>-980</c:v>
                </c:pt>
                <c:pt idx="7">
                  <c:v>-1135</c:v>
                </c:pt>
                <c:pt idx="8">
                  <c:v>-1350</c:v>
                </c:pt>
                <c:pt idx="9">
                  <c:v>-1720</c:v>
                </c:pt>
                <c:pt idx="10">
                  <c:v>-2085</c:v>
                </c:pt>
                <c:pt idx="11">
                  <c:v>-2225</c:v>
                </c:pt>
                <c:pt idx="12">
                  <c:v>-2225</c:v>
                </c:pt>
                <c:pt idx="13">
                  <c:v>-2090</c:v>
                </c:pt>
                <c:pt idx="14">
                  <c:v>-1970</c:v>
                </c:pt>
                <c:pt idx="15">
                  <c:v>-1900</c:v>
                </c:pt>
                <c:pt idx="16">
                  <c:v>-1775</c:v>
                </c:pt>
                <c:pt idx="17">
                  <c:v>-1745</c:v>
                </c:pt>
                <c:pt idx="18">
                  <c:v>-1780</c:v>
                </c:pt>
                <c:pt idx="19">
                  <c:v>-1775</c:v>
                </c:pt>
                <c:pt idx="20">
                  <c:v>-1755</c:v>
                </c:pt>
                <c:pt idx="21">
                  <c:v>-1700</c:v>
                </c:pt>
                <c:pt idx="22">
                  <c:v>-1635</c:v>
                </c:pt>
                <c:pt idx="23">
                  <c:v>-1650</c:v>
                </c:pt>
                <c:pt idx="24">
                  <c:v>-1515</c:v>
                </c:pt>
                <c:pt idx="25">
                  <c:v>-1440</c:v>
                </c:pt>
                <c:pt idx="26">
                  <c:v>-1400</c:v>
                </c:pt>
                <c:pt idx="27">
                  <c:v>-1510</c:v>
                </c:pt>
                <c:pt idx="28">
                  <c:v>-1925</c:v>
                </c:pt>
                <c:pt idx="29">
                  <c:v>-2010</c:v>
                </c:pt>
                <c:pt idx="30">
                  <c:v>-2140</c:v>
                </c:pt>
                <c:pt idx="31">
                  <c:v>-2390</c:v>
                </c:pt>
                <c:pt idx="32">
                  <c:v>-2585</c:v>
                </c:pt>
                <c:pt idx="33">
                  <c:v>-2775</c:v>
                </c:pt>
                <c:pt idx="34">
                  <c:v>-3030</c:v>
                </c:pt>
                <c:pt idx="35">
                  <c:v>-3170</c:v>
                </c:pt>
                <c:pt idx="36">
                  <c:v>-3165</c:v>
                </c:pt>
                <c:pt idx="37">
                  <c:v>-3240</c:v>
                </c:pt>
                <c:pt idx="38">
                  <c:v>-3190</c:v>
                </c:pt>
                <c:pt idx="39">
                  <c:v>-3020</c:v>
                </c:pt>
                <c:pt idx="40">
                  <c:v>-2855</c:v>
                </c:pt>
                <c:pt idx="41">
                  <c:v>-2740</c:v>
                </c:pt>
                <c:pt idx="42">
                  <c:v>-2430</c:v>
                </c:pt>
                <c:pt idx="43">
                  <c:v>-2350</c:v>
                </c:pt>
                <c:pt idx="44">
                  <c:v>-2140</c:v>
                </c:pt>
                <c:pt idx="45">
                  <c:v>-1935</c:v>
                </c:pt>
                <c:pt idx="46">
                  <c:v>-1555</c:v>
                </c:pt>
                <c:pt idx="47">
                  <c:v>-1175</c:v>
                </c:pt>
                <c:pt idx="48">
                  <c:v>-505</c:v>
                </c:pt>
                <c:pt idx="49">
                  <c:v>-100</c:v>
                </c:pt>
                <c:pt idx="50">
                  <c:v>-65</c:v>
                </c:pt>
                <c:pt idx="51">
                  <c:v>-130</c:v>
                </c:pt>
              </c:numCache>
            </c:numRef>
          </c:val>
        </c:ser>
        <c:ser>
          <c:idx val="1"/>
          <c:order val="1"/>
          <c:spPr>
            <a:ln w="3175">
              <a:solidFill>
                <a:schemeClr val="accent1"/>
              </a:solidFill>
            </a:ln>
          </c:spPr>
          <c:invertIfNegative val="0"/>
          <c:cat>
            <c:strRef>
              <c:f>'3.5-G7'!$M$28:$M$79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'3.5-G7'!$O$28:$O$79</c:f>
              <c:numCache>
                <c:formatCode>#\ ##0</c:formatCode>
                <c:ptCount val="52"/>
                <c:pt idx="0">
                  <c:v>65</c:v>
                </c:pt>
                <c:pt idx="1">
                  <c:v>90</c:v>
                </c:pt>
                <c:pt idx="2">
                  <c:v>245</c:v>
                </c:pt>
                <c:pt idx="3">
                  <c:v>505</c:v>
                </c:pt>
                <c:pt idx="4">
                  <c:v>655</c:v>
                </c:pt>
                <c:pt idx="5">
                  <c:v>720</c:v>
                </c:pt>
                <c:pt idx="6">
                  <c:v>890</c:v>
                </c:pt>
                <c:pt idx="7">
                  <c:v>1100</c:v>
                </c:pt>
                <c:pt idx="8">
                  <c:v>1325</c:v>
                </c:pt>
                <c:pt idx="9">
                  <c:v>1995</c:v>
                </c:pt>
                <c:pt idx="10">
                  <c:v>2355</c:v>
                </c:pt>
                <c:pt idx="11">
                  <c:v>2525</c:v>
                </c:pt>
                <c:pt idx="12">
                  <c:v>2370</c:v>
                </c:pt>
                <c:pt idx="13">
                  <c:v>2300</c:v>
                </c:pt>
                <c:pt idx="14">
                  <c:v>2200</c:v>
                </c:pt>
                <c:pt idx="15">
                  <c:v>2030</c:v>
                </c:pt>
                <c:pt idx="16">
                  <c:v>1870</c:v>
                </c:pt>
                <c:pt idx="17">
                  <c:v>1920</c:v>
                </c:pt>
                <c:pt idx="18">
                  <c:v>2030</c:v>
                </c:pt>
                <c:pt idx="19">
                  <c:v>1975</c:v>
                </c:pt>
                <c:pt idx="20">
                  <c:v>1920</c:v>
                </c:pt>
                <c:pt idx="21">
                  <c:v>1885</c:v>
                </c:pt>
                <c:pt idx="22">
                  <c:v>1880</c:v>
                </c:pt>
                <c:pt idx="23">
                  <c:v>1875</c:v>
                </c:pt>
                <c:pt idx="24">
                  <c:v>1830</c:v>
                </c:pt>
                <c:pt idx="25">
                  <c:v>1750</c:v>
                </c:pt>
                <c:pt idx="26">
                  <c:v>1800</c:v>
                </c:pt>
                <c:pt idx="27">
                  <c:v>1875</c:v>
                </c:pt>
                <c:pt idx="28">
                  <c:v>2260</c:v>
                </c:pt>
                <c:pt idx="29">
                  <c:v>2640</c:v>
                </c:pt>
                <c:pt idx="30">
                  <c:v>2880</c:v>
                </c:pt>
                <c:pt idx="31">
                  <c:v>3190</c:v>
                </c:pt>
                <c:pt idx="32">
                  <c:v>3425</c:v>
                </c:pt>
                <c:pt idx="33">
                  <c:v>3555</c:v>
                </c:pt>
                <c:pt idx="34">
                  <c:v>3870</c:v>
                </c:pt>
                <c:pt idx="35">
                  <c:v>4035</c:v>
                </c:pt>
                <c:pt idx="36">
                  <c:v>4220</c:v>
                </c:pt>
                <c:pt idx="37">
                  <c:v>3955</c:v>
                </c:pt>
                <c:pt idx="38">
                  <c:v>3750</c:v>
                </c:pt>
                <c:pt idx="39">
                  <c:v>3560</c:v>
                </c:pt>
                <c:pt idx="40">
                  <c:v>3235</c:v>
                </c:pt>
                <c:pt idx="41">
                  <c:v>3250</c:v>
                </c:pt>
                <c:pt idx="42">
                  <c:v>3085</c:v>
                </c:pt>
                <c:pt idx="43">
                  <c:v>2960</c:v>
                </c:pt>
                <c:pt idx="44">
                  <c:v>2845</c:v>
                </c:pt>
                <c:pt idx="45">
                  <c:v>2905</c:v>
                </c:pt>
                <c:pt idx="46">
                  <c:v>2210</c:v>
                </c:pt>
                <c:pt idx="47">
                  <c:v>1480</c:v>
                </c:pt>
                <c:pt idx="48">
                  <c:v>520</c:v>
                </c:pt>
                <c:pt idx="49">
                  <c:v>75</c:v>
                </c:pt>
                <c:pt idx="50">
                  <c:v>50</c:v>
                </c:pt>
                <c:pt idx="51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9267456"/>
        <c:axId val="139297920"/>
      </c:barChart>
      <c:catAx>
        <c:axId val="13926745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noFill/>
          </a:ln>
        </c:spPr>
        <c:txPr>
          <a:bodyPr anchor="b" anchorCtr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9297920"/>
        <c:crosses val="autoZero"/>
        <c:auto val="1"/>
        <c:lblAlgn val="ctr"/>
        <c:lblOffset val="100"/>
        <c:tickLblSkip val="2"/>
        <c:noMultiLvlLbl val="0"/>
      </c:catAx>
      <c:valAx>
        <c:axId val="139297920"/>
        <c:scaling>
          <c:orientation val="minMax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4578636854066713"/>
              <c:y val="2.3311743290153248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92674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80906435991282E-2"/>
          <c:y val="0.1004271653543307"/>
          <c:w val="0.90269749731987725"/>
          <c:h val="0.65724750507881435"/>
        </c:manualLayout>
      </c:layout>
      <c:lineChart>
        <c:grouping val="standard"/>
        <c:varyColors val="0"/>
        <c:ser>
          <c:idx val="1"/>
          <c:order val="0"/>
          <c:tx>
            <c:strRef>
              <c:f>'5.1-G8'!$M$22</c:f>
              <c:strCache>
                <c:ptCount val="1"/>
                <c:pt idx="0">
                  <c:v>Unternehmen</c:v>
                </c:pt>
              </c:strCache>
            </c:strRef>
          </c:tx>
          <c:marker>
            <c:symbol val="none"/>
          </c:marker>
          <c:cat>
            <c:numRef>
              <c:f>'5.1-G8'!$L$23:$L$35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'5.1-G8'!$M$23:$M$35</c:f>
              <c:numCache>
                <c:formatCode>#\ ##0</c:formatCode>
                <c:ptCount val="13"/>
                <c:pt idx="0">
                  <c:v>100</c:v>
                </c:pt>
                <c:pt idx="1">
                  <c:v>98</c:v>
                </c:pt>
                <c:pt idx="2">
                  <c:v>177</c:v>
                </c:pt>
                <c:pt idx="3">
                  <c:v>180</c:v>
                </c:pt>
                <c:pt idx="4">
                  <c:v>178</c:v>
                </c:pt>
                <c:pt idx="5">
                  <c:v>188</c:v>
                </c:pt>
                <c:pt idx="6">
                  <c:v>212</c:v>
                </c:pt>
                <c:pt idx="7">
                  <c:v>200</c:v>
                </c:pt>
                <c:pt idx="8">
                  <c:v>206</c:v>
                </c:pt>
                <c:pt idx="9">
                  <c:v>228</c:v>
                </c:pt>
                <c:pt idx="10">
                  <c:v>270</c:v>
                </c:pt>
                <c:pt idx="11">
                  <c:v>272</c:v>
                </c:pt>
                <c:pt idx="12">
                  <c:v>336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'5.1-G8'!$N$22</c:f>
              <c:strCache>
                <c:ptCount val="1"/>
                <c:pt idx="0">
                  <c:v>Beschäftigte</c:v>
                </c:pt>
              </c:strCache>
            </c:strRef>
          </c:tx>
          <c:marker>
            <c:symbol val="none"/>
          </c:marker>
          <c:cat>
            <c:numRef>
              <c:f>'5.1-G8'!$L$23:$L$35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'5.1-G8'!$N$23:$N$35</c:f>
              <c:numCache>
                <c:formatCode>#\ ##0</c:formatCode>
                <c:ptCount val="13"/>
                <c:pt idx="0">
                  <c:v>100</c:v>
                </c:pt>
                <c:pt idx="1">
                  <c:v>96</c:v>
                </c:pt>
                <c:pt idx="2">
                  <c:v>91</c:v>
                </c:pt>
                <c:pt idx="3">
                  <c:v>104</c:v>
                </c:pt>
                <c:pt idx="4">
                  <c:v>100</c:v>
                </c:pt>
                <c:pt idx="5">
                  <c:v>101</c:v>
                </c:pt>
                <c:pt idx="6">
                  <c:v>103</c:v>
                </c:pt>
                <c:pt idx="7">
                  <c:v>109</c:v>
                </c:pt>
                <c:pt idx="8">
                  <c:v>94</c:v>
                </c:pt>
                <c:pt idx="9">
                  <c:v>95</c:v>
                </c:pt>
                <c:pt idx="10">
                  <c:v>94</c:v>
                </c:pt>
                <c:pt idx="11">
                  <c:v>100</c:v>
                </c:pt>
                <c:pt idx="12">
                  <c:v>105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'5.1-G8'!$O$22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'5.1-G8'!$L$23:$L$35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'5.1-G8'!$O$23:$O$35</c:f>
              <c:numCache>
                <c:formatCode>#\ ##0</c:formatCode>
                <c:ptCount val="13"/>
                <c:pt idx="0">
                  <c:v>100</c:v>
                </c:pt>
                <c:pt idx="1">
                  <c:v>95</c:v>
                </c:pt>
                <c:pt idx="2">
                  <c:v>94</c:v>
                </c:pt>
                <c:pt idx="3">
                  <c:v>108</c:v>
                </c:pt>
                <c:pt idx="4">
                  <c:v>103</c:v>
                </c:pt>
                <c:pt idx="5">
                  <c:v>102</c:v>
                </c:pt>
                <c:pt idx="6">
                  <c:v>104</c:v>
                </c:pt>
                <c:pt idx="7">
                  <c:v>111</c:v>
                </c:pt>
                <c:pt idx="8">
                  <c:v>103</c:v>
                </c:pt>
                <c:pt idx="9">
                  <c:v>105</c:v>
                </c:pt>
                <c:pt idx="10">
                  <c:v>104</c:v>
                </c:pt>
                <c:pt idx="11">
                  <c:v>109</c:v>
                </c:pt>
                <c:pt idx="12">
                  <c:v>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32896"/>
        <c:axId val="147634816"/>
      </c:lineChart>
      <c:catAx>
        <c:axId val="14763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751857602306754"/>
              <c:y val="0.83423602769992733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634816"/>
        <c:crosses val="autoZero"/>
        <c:auto val="1"/>
        <c:lblAlgn val="ctr"/>
        <c:lblOffset val="100"/>
        <c:noMultiLvlLbl val="0"/>
      </c:catAx>
      <c:valAx>
        <c:axId val="147634816"/>
        <c:scaling>
          <c:orientation val="minMax"/>
          <c:max val="350"/>
          <c:min val="5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≙ 100</a:t>
                </a:r>
              </a:p>
            </c:rich>
          </c:tx>
          <c:layout>
            <c:manualLayout>
              <c:xMode val="edge"/>
              <c:yMode val="edge"/>
              <c:x val="9.3896713615023476E-3"/>
              <c:y val="1.58753280839895E-2"/>
            </c:manualLayout>
          </c:layout>
          <c:overlay val="0"/>
        </c:title>
        <c:numFmt formatCode="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76328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7620</xdr:rowOff>
    </xdr:from>
    <xdr:to>
      <xdr:col>2</xdr:col>
      <xdr:colOff>137160</xdr:colOff>
      <xdr:row>6</xdr:row>
      <xdr:rowOff>190500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80" y="25069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25</xdr:row>
      <xdr:rowOff>0</xdr:rowOff>
    </xdr:from>
    <xdr:to>
      <xdr:col>4</xdr:col>
      <xdr:colOff>693420</xdr:colOff>
      <xdr:row>28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16</xdr:row>
      <xdr:rowOff>91440</xdr:rowOff>
    </xdr:from>
    <xdr:to>
      <xdr:col>2</xdr:col>
      <xdr:colOff>99060</xdr:colOff>
      <xdr:row>17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1165860</xdr:colOff>
      <xdr:row>0</xdr:row>
      <xdr:rowOff>0</xdr:rowOff>
    </xdr:from>
    <xdr:to>
      <xdr:col>5</xdr:col>
      <xdr:colOff>2400300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2</xdr:row>
      <xdr:rowOff>11430</xdr:rowOff>
    </xdr:from>
    <xdr:to>
      <xdr:col>7</xdr:col>
      <xdr:colOff>601980</xdr:colOff>
      <xdr:row>17</xdr:row>
      <xdr:rowOff>80010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20</xdr:row>
      <xdr:rowOff>68580</xdr:rowOff>
    </xdr:from>
    <xdr:to>
      <xdr:col>7</xdr:col>
      <xdr:colOff>533400</xdr:colOff>
      <xdr:row>38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41</xdr:row>
      <xdr:rowOff>68580</xdr:rowOff>
    </xdr:from>
    <xdr:to>
      <xdr:col>7</xdr:col>
      <xdr:colOff>594360</xdr:colOff>
      <xdr:row>56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518160</xdr:colOff>
      <xdr:row>79</xdr:row>
      <xdr:rowOff>15240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83</xdr:row>
      <xdr:rowOff>0</xdr:rowOff>
    </xdr:from>
    <xdr:to>
      <xdr:col>7</xdr:col>
      <xdr:colOff>518160</xdr:colOff>
      <xdr:row>99</xdr:row>
      <xdr:rowOff>45720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138</xdr:row>
      <xdr:rowOff>121920</xdr:rowOff>
    </xdr:from>
    <xdr:to>
      <xdr:col>6</xdr:col>
      <xdr:colOff>472440</xdr:colOff>
      <xdr:row>157</xdr:row>
      <xdr:rowOff>60960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26</xdr:row>
      <xdr:rowOff>144780</xdr:rowOff>
    </xdr:from>
    <xdr:to>
      <xdr:col>9</xdr:col>
      <xdr:colOff>30480</xdr:colOff>
      <xdr:row>54</xdr:row>
      <xdr:rowOff>121920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20</xdr:row>
      <xdr:rowOff>0</xdr:rowOff>
    </xdr:from>
    <xdr:to>
      <xdr:col>9</xdr:col>
      <xdr:colOff>403860</xdr:colOff>
      <xdr:row>37</xdr:row>
      <xdr:rowOff>45720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655320</xdr:colOff>
          <xdr:row>44</xdr:row>
          <xdr:rowOff>53340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4111_2013.pdf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1"/>
  <sheetViews>
    <sheetView tabSelected="1" zoomScaleNormal="100" workbookViewId="0"/>
  </sheetViews>
  <sheetFormatPr baseColWidth="10" defaultRowHeight="13.2"/>
  <cols>
    <col min="1" max="1" width="38.625" style="27" customWidth="1"/>
    <col min="2" max="2" width="0.75" style="27" customWidth="1"/>
    <col min="3" max="3" width="58.5" style="27" customWidth="1"/>
    <col min="4" max="4" width="6.25" style="27" bestFit="1" customWidth="1"/>
    <col min="5" max="256" width="11" style="27"/>
    <col min="257" max="257" width="43.75" style="27" customWidth="1"/>
    <col min="258" max="258" width="0.75" style="27" customWidth="1"/>
    <col min="259" max="259" width="58.5" style="27" customWidth="1"/>
    <col min="260" max="260" width="6.25" style="27" bestFit="1" customWidth="1"/>
    <col min="261" max="512" width="11" style="27"/>
    <col min="513" max="513" width="43.75" style="27" customWidth="1"/>
    <col min="514" max="514" width="0.75" style="27" customWidth="1"/>
    <col min="515" max="515" width="58.5" style="27" customWidth="1"/>
    <col min="516" max="516" width="6.25" style="27" bestFit="1" customWidth="1"/>
    <col min="517" max="768" width="11" style="27"/>
    <col min="769" max="769" width="43.75" style="27" customWidth="1"/>
    <col min="770" max="770" width="0.75" style="27" customWidth="1"/>
    <col min="771" max="771" width="58.5" style="27" customWidth="1"/>
    <col min="772" max="772" width="6.25" style="27" bestFit="1" customWidth="1"/>
    <col min="773" max="1024" width="11" style="27"/>
    <col min="1025" max="1025" width="43.75" style="27" customWidth="1"/>
    <col min="1026" max="1026" width="0.75" style="27" customWidth="1"/>
    <col min="1027" max="1027" width="58.5" style="27" customWidth="1"/>
    <col min="1028" max="1028" width="6.25" style="27" bestFit="1" customWidth="1"/>
    <col min="1029" max="1280" width="11" style="27"/>
    <col min="1281" max="1281" width="43.75" style="27" customWidth="1"/>
    <col min="1282" max="1282" width="0.75" style="27" customWidth="1"/>
    <col min="1283" max="1283" width="58.5" style="27" customWidth="1"/>
    <col min="1284" max="1284" width="6.25" style="27" bestFit="1" customWidth="1"/>
    <col min="1285" max="1536" width="11" style="27"/>
    <col min="1537" max="1537" width="43.75" style="27" customWidth="1"/>
    <col min="1538" max="1538" width="0.75" style="27" customWidth="1"/>
    <col min="1539" max="1539" width="58.5" style="27" customWidth="1"/>
    <col min="1540" max="1540" width="6.25" style="27" bestFit="1" customWidth="1"/>
    <col min="1541" max="1792" width="11" style="27"/>
    <col min="1793" max="1793" width="43.75" style="27" customWidth="1"/>
    <col min="1794" max="1794" width="0.75" style="27" customWidth="1"/>
    <col min="1795" max="1795" width="58.5" style="27" customWidth="1"/>
    <col min="1796" max="1796" width="6.25" style="27" bestFit="1" customWidth="1"/>
    <col min="1797" max="2048" width="11" style="27"/>
    <col min="2049" max="2049" width="43.75" style="27" customWidth="1"/>
    <col min="2050" max="2050" width="0.75" style="27" customWidth="1"/>
    <col min="2051" max="2051" width="58.5" style="27" customWidth="1"/>
    <col min="2052" max="2052" width="6.25" style="27" bestFit="1" customWidth="1"/>
    <col min="2053" max="2304" width="11" style="27"/>
    <col min="2305" max="2305" width="43.75" style="27" customWidth="1"/>
    <col min="2306" max="2306" width="0.75" style="27" customWidth="1"/>
    <col min="2307" max="2307" width="58.5" style="27" customWidth="1"/>
    <col min="2308" max="2308" width="6.25" style="27" bestFit="1" customWidth="1"/>
    <col min="2309" max="2560" width="11" style="27"/>
    <col min="2561" max="2561" width="43.75" style="27" customWidth="1"/>
    <col min="2562" max="2562" width="0.75" style="27" customWidth="1"/>
    <col min="2563" max="2563" width="58.5" style="27" customWidth="1"/>
    <col min="2564" max="2564" width="6.25" style="27" bestFit="1" customWidth="1"/>
    <col min="2565" max="2816" width="11" style="27"/>
    <col min="2817" max="2817" width="43.75" style="27" customWidth="1"/>
    <col min="2818" max="2818" width="0.75" style="27" customWidth="1"/>
    <col min="2819" max="2819" width="58.5" style="27" customWidth="1"/>
    <col min="2820" max="2820" width="6.25" style="27" bestFit="1" customWidth="1"/>
    <col min="2821" max="3072" width="11" style="27"/>
    <col min="3073" max="3073" width="43.75" style="27" customWidth="1"/>
    <col min="3074" max="3074" width="0.75" style="27" customWidth="1"/>
    <col min="3075" max="3075" width="58.5" style="27" customWidth="1"/>
    <col min="3076" max="3076" width="6.25" style="27" bestFit="1" customWidth="1"/>
    <col min="3077" max="3328" width="11" style="27"/>
    <col min="3329" max="3329" width="43.75" style="27" customWidth="1"/>
    <col min="3330" max="3330" width="0.75" style="27" customWidth="1"/>
    <col min="3331" max="3331" width="58.5" style="27" customWidth="1"/>
    <col min="3332" max="3332" width="6.25" style="27" bestFit="1" customWidth="1"/>
    <col min="3333" max="3584" width="11" style="27"/>
    <col min="3585" max="3585" width="43.75" style="27" customWidth="1"/>
    <col min="3586" max="3586" width="0.75" style="27" customWidth="1"/>
    <col min="3587" max="3587" width="58.5" style="27" customWidth="1"/>
    <col min="3588" max="3588" width="6.25" style="27" bestFit="1" customWidth="1"/>
    <col min="3589" max="3840" width="11" style="27"/>
    <col min="3841" max="3841" width="43.75" style="27" customWidth="1"/>
    <col min="3842" max="3842" width="0.75" style="27" customWidth="1"/>
    <col min="3843" max="3843" width="58.5" style="27" customWidth="1"/>
    <col min="3844" max="3844" width="6.25" style="27" bestFit="1" customWidth="1"/>
    <col min="3845" max="4096" width="11" style="27"/>
    <col min="4097" max="4097" width="43.75" style="27" customWidth="1"/>
    <col min="4098" max="4098" width="0.75" style="27" customWidth="1"/>
    <col min="4099" max="4099" width="58.5" style="27" customWidth="1"/>
    <col min="4100" max="4100" width="6.25" style="27" bestFit="1" customWidth="1"/>
    <col min="4101" max="4352" width="11" style="27"/>
    <col min="4353" max="4353" width="43.75" style="27" customWidth="1"/>
    <col min="4354" max="4354" width="0.75" style="27" customWidth="1"/>
    <col min="4355" max="4355" width="58.5" style="27" customWidth="1"/>
    <col min="4356" max="4356" width="6.25" style="27" bestFit="1" customWidth="1"/>
    <col min="4357" max="4608" width="11" style="27"/>
    <col min="4609" max="4609" width="43.75" style="27" customWidth="1"/>
    <col min="4610" max="4610" width="0.75" style="27" customWidth="1"/>
    <col min="4611" max="4611" width="58.5" style="27" customWidth="1"/>
    <col min="4612" max="4612" width="6.25" style="27" bestFit="1" customWidth="1"/>
    <col min="4613" max="4864" width="11" style="27"/>
    <col min="4865" max="4865" width="43.75" style="27" customWidth="1"/>
    <col min="4866" max="4866" width="0.75" style="27" customWidth="1"/>
    <col min="4867" max="4867" width="58.5" style="27" customWidth="1"/>
    <col min="4868" max="4868" width="6.25" style="27" bestFit="1" customWidth="1"/>
    <col min="4869" max="5120" width="11" style="27"/>
    <col min="5121" max="5121" width="43.75" style="27" customWidth="1"/>
    <col min="5122" max="5122" width="0.75" style="27" customWidth="1"/>
    <col min="5123" max="5123" width="58.5" style="27" customWidth="1"/>
    <col min="5124" max="5124" width="6.25" style="27" bestFit="1" customWidth="1"/>
    <col min="5125" max="5376" width="11" style="27"/>
    <col min="5377" max="5377" width="43.75" style="27" customWidth="1"/>
    <col min="5378" max="5378" width="0.75" style="27" customWidth="1"/>
    <col min="5379" max="5379" width="58.5" style="27" customWidth="1"/>
    <col min="5380" max="5380" width="6.25" style="27" bestFit="1" customWidth="1"/>
    <col min="5381" max="5632" width="11" style="27"/>
    <col min="5633" max="5633" width="43.75" style="27" customWidth="1"/>
    <col min="5634" max="5634" width="0.75" style="27" customWidth="1"/>
    <col min="5635" max="5635" width="58.5" style="27" customWidth="1"/>
    <col min="5636" max="5636" width="6.25" style="27" bestFit="1" customWidth="1"/>
    <col min="5637" max="5888" width="11" style="27"/>
    <col min="5889" max="5889" width="43.75" style="27" customWidth="1"/>
    <col min="5890" max="5890" width="0.75" style="27" customWidth="1"/>
    <col min="5891" max="5891" width="58.5" style="27" customWidth="1"/>
    <col min="5892" max="5892" width="6.25" style="27" bestFit="1" customWidth="1"/>
    <col min="5893" max="6144" width="11" style="27"/>
    <col min="6145" max="6145" width="43.75" style="27" customWidth="1"/>
    <col min="6146" max="6146" width="0.75" style="27" customWidth="1"/>
    <col min="6147" max="6147" width="58.5" style="27" customWidth="1"/>
    <col min="6148" max="6148" width="6.25" style="27" bestFit="1" customWidth="1"/>
    <col min="6149" max="6400" width="11" style="27"/>
    <col min="6401" max="6401" width="43.75" style="27" customWidth="1"/>
    <col min="6402" max="6402" width="0.75" style="27" customWidth="1"/>
    <col min="6403" max="6403" width="58.5" style="27" customWidth="1"/>
    <col min="6404" max="6404" width="6.25" style="27" bestFit="1" customWidth="1"/>
    <col min="6405" max="6656" width="11" style="27"/>
    <col min="6657" max="6657" width="43.75" style="27" customWidth="1"/>
    <col min="6658" max="6658" width="0.75" style="27" customWidth="1"/>
    <col min="6659" max="6659" width="58.5" style="27" customWidth="1"/>
    <col min="6660" max="6660" width="6.25" style="27" bestFit="1" customWidth="1"/>
    <col min="6661" max="6912" width="11" style="27"/>
    <col min="6913" max="6913" width="43.75" style="27" customWidth="1"/>
    <col min="6914" max="6914" width="0.75" style="27" customWidth="1"/>
    <col min="6915" max="6915" width="58.5" style="27" customWidth="1"/>
    <col min="6916" max="6916" width="6.25" style="27" bestFit="1" customWidth="1"/>
    <col min="6917" max="7168" width="11" style="27"/>
    <col min="7169" max="7169" width="43.75" style="27" customWidth="1"/>
    <col min="7170" max="7170" width="0.75" style="27" customWidth="1"/>
    <col min="7171" max="7171" width="58.5" style="27" customWidth="1"/>
    <col min="7172" max="7172" width="6.25" style="27" bestFit="1" customWidth="1"/>
    <col min="7173" max="7424" width="11" style="27"/>
    <col min="7425" max="7425" width="43.75" style="27" customWidth="1"/>
    <col min="7426" max="7426" width="0.75" style="27" customWidth="1"/>
    <col min="7427" max="7427" width="58.5" style="27" customWidth="1"/>
    <col min="7428" max="7428" width="6.25" style="27" bestFit="1" customWidth="1"/>
    <col min="7429" max="7680" width="11" style="27"/>
    <col min="7681" max="7681" width="43.75" style="27" customWidth="1"/>
    <col min="7682" max="7682" width="0.75" style="27" customWidth="1"/>
    <col min="7683" max="7683" width="58.5" style="27" customWidth="1"/>
    <col min="7684" max="7684" width="6.25" style="27" bestFit="1" customWidth="1"/>
    <col min="7685" max="7936" width="11" style="27"/>
    <col min="7937" max="7937" width="43.75" style="27" customWidth="1"/>
    <col min="7938" max="7938" width="0.75" style="27" customWidth="1"/>
    <col min="7939" max="7939" width="58.5" style="27" customWidth="1"/>
    <col min="7940" max="7940" width="6.25" style="27" bestFit="1" customWidth="1"/>
    <col min="7941" max="8192" width="11" style="27"/>
    <col min="8193" max="8193" width="43.75" style="27" customWidth="1"/>
    <col min="8194" max="8194" width="0.75" style="27" customWidth="1"/>
    <col min="8195" max="8195" width="58.5" style="27" customWidth="1"/>
    <col min="8196" max="8196" width="6.25" style="27" bestFit="1" customWidth="1"/>
    <col min="8197" max="8448" width="11" style="27"/>
    <col min="8449" max="8449" width="43.75" style="27" customWidth="1"/>
    <col min="8450" max="8450" width="0.75" style="27" customWidth="1"/>
    <col min="8451" max="8451" width="58.5" style="27" customWidth="1"/>
    <col min="8452" max="8452" width="6.25" style="27" bestFit="1" customWidth="1"/>
    <col min="8453" max="8704" width="11" style="27"/>
    <col min="8705" max="8705" width="43.75" style="27" customWidth="1"/>
    <col min="8706" max="8706" width="0.75" style="27" customWidth="1"/>
    <col min="8707" max="8707" width="58.5" style="27" customWidth="1"/>
    <col min="8708" max="8708" width="6.25" style="27" bestFit="1" customWidth="1"/>
    <col min="8709" max="8960" width="11" style="27"/>
    <col min="8961" max="8961" width="43.75" style="27" customWidth="1"/>
    <col min="8962" max="8962" width="0.75" style="27" customWidth="1"/>
    <col min="8963" max="8963" width="58.5" style="27" customWidth="1"/>
    <col min="8964" max="8964" width="6.25" style="27" bestFit="1" customWidth="1"/>
    <col min="8965" max="9216" width="11" style="27"/>
    <col min="9217" max="9217" width="43.75" style="27" customWidth="1"/>
    <col min="9218" max="9218" width="0.75" style="27" customWidth="1"/>
    <col min="9219" max="9219" width="58.5" style="27" customWidth="1"/>
    <col min="9220" max="9220" width="6.25" style="27" bestFit="1" customWidth="1"/>
    <col min="9221" max="9472" width="11" style="27"/>
    <col min="9473" max="9473" width="43.75" style="27" customWidth="1"/>
    <col min="9474" max="9474" width="0.75" style="27" customWidth="1"/>
    <col min="9475" max="9475" width="58.5" style="27" customWidth="1"/>
    <col min="9476" max="9476" width="6.25" style="27" bestFit="1" customWidth="1"/>
    <col min="9477" max="9728" width="11" style="27"/>
    <col min="9729" max="9729" width="43.75" style="27" customWidth="1"/>
    <col min="9730" max="9730" width="0.75" style="27" customWidth="1"/>
    <col min="9731" max="9731" width="58.5" style="27" customWidth="1"/>
    <col min="9732" max="9732" width="6.25" style="27" bestFit="1" customWidth="1"/>
    <col min="9733" max="9984" width="11" style="27"/>
    <col min="9985" max="9985" width="43.75" style="27" customWidth="1"/>
    <col min="9986" max="9986" width="0.75" style="27" customWidth="1"/>
    <col min="9987" max="9987" width="58.5" style="27" customWidth="1"/>
    <col min="9988" max="9988" width="6.25" style="27" bestFit="1" customWidth="1"/>
    <col min="9989" max="10240" width="11" style="27"/>
    <col min="10241" max="10241" width="43.75" style="27" customWidth="1"/>
    <col min="10242" max="10242" width="0.75" style="27" customWidth="1"/>
    <col min="10243" max="10243" width="58.5" style="27" customWidth="1"/>
    <col min="10244" max="10244" width="6.25" style="27" bestFit="1" customWidth="1"/>
    <col min="10245" max="10496" width="11" style="27"/>
    <col min="10497" max="10497" width="43.75" style="27" customWidth="1"/>
    <col min="10498" max="10498" width="0.75" style="27" customWidth="1"/>
    <col min="10499" max="10499" width="58.5" style="27" customWidth="1"/>
    <col min="10500" max="10500" width="6.25" style="27" bestFit="1" customWidth="1"/>
    <col min="10501" max="10752" width="11" style="27"/>
    <col min="10753" max="10753" width="43.75" style="27" customWidth="1"/>
    <col min="10754" max="10754" width="0.75" style="27" customWidth="1"/>
    <col min="10755" max="10755" width="58.5" style="27" customWidth="1"/>
    <col min="10756" max="10756" width="6.25" style="27" bestFit="1" customWidth="1"/>
    <col min="10757" max="11008" width="11" style="27"/>
    <col min="11009" max="11009" width="43.75" style="27" customWidth="1"/>
    <col min="11010" max="11010" width="0.75" style="27" customWidth="1"/>
    <col min="11011" max="11011" width="58.5" style="27" customWidth="1"/>
    <col min="11012" max="11012" width="6.25" style="27" bestFit="1" customWidth="1"/>
    <col min="11013" max="11264" width="11" style="27"/>
    <col min="11265" max="11265" width="43.75" style="27" customWidth="1"/>
    <col min="11266" max="11266" width="0.75" style="27" customWidth="1"/>
    <col min="11267" max="11267" width="58.5" style="27" customWidth="1"/>
    <col min="11268" max="11268" width="6.25" style="27" bestFit="1" customWidth="1"/>
    <col min="11269" max="11520" width="11" style="27"/>
    <col min="11521" max="11521" width="43.75" style="27" customWidth="1"/>
    <col min="11522" max="11522" width="0.75" style="27" customWidth="1"/>
    <col min="11523" max="11523" width="58.5" style="27" customWidth="1"/>
    <col min="11524" max="11524" width="6.25" style="27" bestFit="1" customWidth="1"/>
    <col min="11525" max="11776" width="11" style="27"/>
    <col min="11777" max="11777" width="43.75" style="27" customWidth="1"/>
    <col min="11778" max="11778" width="0.75" style="27" customWidth="1"/>
    <col min="11779" max="11779" width="58.5" style="27" customWidth="1"/>
    <col min="11780" max="11780" width="6.25" style="27" bestFit="1" customWidth="1"/>
    <col min="11781" max="12032" width="11" style="27"/>
    <col min="12033" max="12033" width="43.75" style="27" customWidth="1"/>
    <col min="12034" max="12034" width="0.75" style="27" customWidth="1"/>
    <col min="12035" max="12035" width="58.5" style="27" customWidth="1"/>
    <col min="12036" max="12036" width="6.25" style="27" bestFit="1" customWidth="1"/>
    <col min="12037" max="12288" width="11" style="27"/>
    <col min="12289" max="12289" width="43.75" style="27" customWidth="1"/>
    <col min="12290" max="12290" width="0.75" style="27" customWidth="1"/>
    <col min="12291" max="12291" width="58.5" style="27" customWidth="1"/>
    <col min="12292" max="12292" width="6.25" style="27" bestFit="1" customWidth="1"/>
    <col min="12293" max="12544" width="11" style="27"/>
    <col min="12545" max="12545" width="43.75" style="27" customWidth="1"/>
    <col min="12546" max="12546" width="0.75" style="27" customWidth="1"/>
    <col min="12547" max="12547" width="58.5" style="27" customWidth="1"/>
    <col min="12548" max="12548" width="6.25" style="27" bestFit="1" customWidth="1"/>
    <col min="12549" max="12800" width="11" style="27"/>
    <col min="12801" max="12801" width="43.75" style="27" customWidth="1"/>
    <col min="12802" max="12802" width="0.75" style="27" customWidth="1"/>
    <col min="12803" max="12803" width="58.5" style="27" customWidth="1"/>
    <col min="12804" max="12804" width="6.25" style="27" bestFit="1" customWidth="1"/>
    <col min="12805" max="13056" width="11" style="27"/>
    <col min="13057" max="13057" width="43.75" style="27" customWidth="1"/>
    <col min="13058" max="13058" width="0.75" style="27" customWidth="1"/>
    <col min="13059" max="13059" width="58.5" style="27" customWidth="1"/>
    <col min="13060" max="13060" width="6.25" style="27" bestFit="1" customWidth="1"/>
    <col min="13061" max="13312" width="11" style="27"/>
    <col min="13313" max="13313" width="43.75" style="27" customWidth="1"/>
    <col min="13314" max="13314" width="0.75" style="27" customWidth="1"/>
    <col min="13315" max="13315" width="58.5" style="27" customWidth="1"/>
    <col min="13316" max="13316" width="6.25" style="27" bestFit="1" customWidth="1"/>
    <col min="13317" max="13568" width="11" style="27"/>
    <col min="13569" max="13569" width="43.75" style="27" customWidth="1"/>
    <col min="13570" max="13570" width="0.75" style="27" customWidth="1"/>
    <col min="13571" max="13571" width="58.5" style="27" customWidth="1"/>
    <col min="13572" max="13572" width="6.25" style="27" bestFit="1" customWidth="1"/>
    <col min="13573" max="13824" width="11" style="27"/>
    <col min="13825" max="13825" width="43.75" style="27" customWidth="1"/>
    <col min="13826" max="13826" width="0.75" style="27" customWidth="1"/>
    <col min="13827" max="13827" width="58.5" style="27" customWidth="1"/>
    <col min="13828" max="13828" width="6.25" style="27" bestFit="1" customWidth="1"/>
    <col min="13829" max="14080" width="11" style="27"/>
    <col min="14081" max="14081" width="43.75" style="27" customWidth="1"/>
    <col min="14082" max="14082" width="0.75" style="27" customWidth="1"/>
    <col min="14083" max="14083" width="58.5" style="27" customWidth="1"/>
    <col min="14084" max="14084" width="6.25" style="27" bestFit="1" customWidth="1"/>
    <col min="14085" max="14336" width="11" style="27"/>
    <col min="14337" max="14337" width="43.75" style="27" customWidth="1"/>
    <col min="14338" max="14338" width="0.75" style="27" customWidth="1"/>
    <col min="14339" max="14339" width="58.5" style="27" customWidth="1"/>
    <col min="14340" max="14340" width="6.25" style="27" bestFit="1" customWidth="1"/>
    <col min="14341" max="14592" width="11" style="27"/>
    <col min="14593" max="14593" width="43.75" style="27" customWidth="1"/>
    <col min="14594" max="14594" width="0.75" style="27" customWidth="1"/>
    <col min="14595" max="14595" width="58.5" style="27" customWidth="1"/>
    <col min="14596" max="14596" width="6.25" style="27" bestFit="1" customWidth="1"/>
    <col min="14597" max="14848" width="11" style="27"/>
    <col min="14849" max="14849" width="43.75" style="27" customWidth="1"/>
    <col min="14850" max="14850" width="0.75" style="27" customWidth="1"/>
    <col min="14851" max="14851" width="58.5" style="27" customWidth="1"/>
    <col min="14852" max="14852" width="6.25" style="27" bestFit="1" customWidth="1"/>
    <col min="14853" max="15104" width="11" style="27"/>
    <col min="15105" max="15105" width="43.75" style="27" customWidth="1"/>
    <col min="15106" max="15106" width="0.75" style="27" customWidth="1"/>
    <col min="15107" max="15107" width="58.5" style="27" customWidth="1"/>
    <col min="15108" max="15108" width="6.25" style="27" bestFit="1" customWidth="1"/>
    <col min="15109" max="15360" width="11" style="27"/>
    <col min="15361" max="15361" width="43.75" style="27" customWidth="1"/>
    <col min="15362" max="15362" width="0.75" style="27" customWidth="1"/>
    <col min="15363" max="15363" width="58.5" style="27" customWidth="1"/>
    <col min="15364" max="15364" width="6.25" style="27" bestFit="1" customWidth="1"/>
    <col min="15365" max="15616" width="11" style="27"/>
    <col min="15617" max="15617" width="43.75" style="27" customWidth="1"/>
    <col min="15618" max="15618" width="0.75" style="27" customWidth="1"/>
    <col min="15619" max="15619" width="58.5" style="27" customWidth="1"/>
    <col min="15620" max="15620" width="6.25" style="27" bestFit="1" customWidth="1"/>
    <col min="15621" max="15872" width="11" style="27"/>
    <col min="15873" max="15873" width="43.75" style="27" customWidth="1"/>
    <col min="15874" max="15874" width="0.75" style="27" customWidth="1"/>
    <col min="15875" max="15875" width="58.5" style="27" customWidth="1"/>
    <col min="15876" max="15876" width="6.25" style="27" bestFit="1" customWidth="1"/>
    <col min="15877" max="16128" width="11" style="27"/>
    <col min="16129" max="16129" width="43.75" style="27" customWidth="1"/>
    <col min="16130" max="16130" width="0.75" style="27" customWidth="1"/>
    <col min="16131" max="16131" width="58.5" style="27" customWidth="1"/>
    <col min="16132" max="16132" width="6.25" style="27" bestFit="1" customWidth="1"/>
    <col min="16133" max="16384" width="11" style="27"/>
  </cols>
  <sheetData>
    <row r="1" spans="1:4" ht="60" customHeight="1">
      <c r="A1" s="37" t="s">
        <v>64</v>
      </c>
      <c r="D1" s="444" t="s">
        <v>65</v>
      </c>
    </row>
    <row r="2" spans="1:4" ht="40.200000000000003" customHeight="1">
      <c r="A2" s="139"/>
      <c r="B2" s="29" t="s">
        <v>66</v>
      </c>
      <c r="D2" s="445"/>
    </row>
    <row r="3" spans="1:4" ht="34.799999999999997">
      <c r="B3" s="29" t="s">
        <v>67</v>
      </c>
      <c r="D3" s="445"/>
    </row>
    <row r="4" spans="1:4" ht="6.6" customHeight="1">
      <c r="D4" s="445"/>
    </row>
    <row r="5" spans="1:4" ht="20.399999999999999">
      <c r="C5" s="32" t="s">
        <v>88</v>
      </c>
      <c r="D5" s="445"/>
    </row>
    <row r="6" spans="1:4" s="30" customFormat="1" ht="34.950000000000003" customHeight="1">
      <c r="D6" s="445"/>
    </row>
    <row r="7" spans="1:4" ht="124.8" customHeight="1">
      <c r="C7" s="33" t="s">
        <v>938</v>
      </c>
      <c r="D7" s="445"/>
    </row>
    <row r="8" spans="1:4">
      <c r="D8" s="445"/>
    </row>
    <row r="9" spans="1:4" ht="15">
      <c r="C9" s="34"/>
      <c r="D9" s="445"/>
    </row>
    <row r="10" spans="1:4" ht="7.2" customHeight="1">
      <c r="D10" s="445"/>
    </row>
    <row r="11" spans="1:4" ht="36" customHeight="1">
      <c r="C11" s="31"/>
    </row>
    <row r="30" ht="12" customHeight="1"/>
    <row r="31" ht="12" customHeight="1"/>
  </sheetData>
  <sheetProtection selectLockedCells="1"/>
  <mergeCells count="1">
    <mergeCell ref="D1:D10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RowHeight="12" customHeight="1"/>
  <cols>
    <col min="1" max="1" width="6.375" style="44" customWidth="1"/>
    <col min="2" max="15" width="10.25" style="43" customWidth="1"/>
    <col min="16" max="16" width="10.25" style="45" customWidth="1"/>
    <col min="17" max="17" width="10.25" style="43" customWidth="1"/>
    <col min="18" max="18" width="6.375" style="43" customWidth="1"/>
    <col min="19" max="255" width="11" style="43"/>
    <col min="256" max="256" width="9.75" style="43" customWidth="1"/>
    <col min="257" max="257" width="6.375" style="43" customWidth="1"/>
    <col min="258" max="261" width="10.25" style="43" customWidth="1"/>
    <col min="262" max="262" width="8.25" style="43" customWidth="1"/>
    <col min="263" max="263" width="9.5" style="43" customWidth="1"/>
    <col min="264" max="264" width="9.75" style="43" customWidth="1"/>
    <col min="265" max="265" width="10.5" style="43" customWidth="1"/>
    <col min="266" max="266" width="8.25" style="43" customWidth="1"/>
    <col min="267" max="267" width="9.5" style="43" customWidth="1"/>
    <col min="268" max="268" width="9.75" style="43" customWidth="1"/>
    <col min="269" max="269" width="10.5" style="43" customWidth="1"/>
    <col min="270" max="270" width="9.5" style="43" customWidth="1"/>
    <col min="271" max="271" width="13.125" style="43" customWidth="1"/>
    <col min="272" max="272" width="10.875" style="43" customWidth="1"/>
    <col min="273" max="273" width="9" style="43" customWidth="1"/>
    <col min="274" max="274" width="6.375" style="43" customWidth="1"/>
    <col min="275" max="511" width="11" style="43"/>
    <col min="512" max="512" width="9.75" style="43" customWidth="1"/>
    <col min="513" max="513" width="6.375" style="43" customWidth="1"/>
    <col min="514" max="517" width="10.25" style="43" customWidth="1"/>
    <col min="518" max="518" width="8.25" style="43" customWidth="1"/>
    <col min="519" max="519" width="9.5" style="43" customWidth="1"/>
    <col min="520" max="520" width="9.75" style="43" customWidth="1"/>
    <col min="521" max="521" width="10.5" style="43" customWidth="1"/>
    <col min="522" max="522" width="8.25" style="43" customWidth="1"/>
    <col min="523" max="523" width="9.5" style="43" customWidth="1"/>
    <col min="524" max="524" width="9.75" style="43" customWidth="1"/>
    <col min="525" max="525" width="10.5" style="43" customWidth="1"/>
    <col min="526" max="526" width="9.5" style="43" customWidth="1"/>
    <col min="527" max="527" width="13.125" style="43" customWidth="1"/>
    <col min="528" max="528" width="10.875" style="43" customWidth="1"/>
    <col min="529" max="529" width="9" style="43" customWidth="1"/>
    <col min="530" max="530" width="6.375" style="43" customWidth="1"/>
    <col min="531" max="767" width="11" style="43"/>
    <col min="768" max="768" width="9.75" style="43" customWidth="1"/>
    <col min="769" max="769" width="6.375" style="43" customWidth="1"/>
    <col min="770" max="773" width="10.25" style="43" customWidth="1"/>
    <col min="774" max="774" width="8.25" style="43" customWidth="1"/>
    <col min="775" max="775" width="9.5" style="43" customWidth="1"/>
    <col min="776" max="776" width="9.75" style="43" customWidth="1"/>
    <col min="777" max="777" width="10.5" style="43" customWidth="1"/>
    <col min="778" max="778" width="8.25" style="43" customWidth="1"/>
    <col min="779" max="779" width="9.5" style="43" customWidth="1"/>
    <col min="780" max="780" width="9.75" style="43" customWidth="1"/>
    <col min="781" max="781" width="10.5" style="43" customWidth="1"/>
    <col min="782" max="782" width="9.5" style="43" customWidth="1"/>
    <col min="783" max="783" width="13.125" style="43" customWidth="1"/>
    <col min="784" max="784" width="10.875" style="43" customWidth="1"/>
    <col min="785" max="785" width="9" style="43" customWidth="1"/>
    <col min="786" max="786" width="6.375" style="43" customWidth="1"/>
    <col min="787" max="1023" width="11" style="43"/>
    <col min="1024" max="1024" width="9.75" style="43" customWidth="1"/>
    <col min="1025" max="1025" width="6.375" style="43" customWidth="1"/>
    <col min="1026" max="1029" width="10.25" style="43" customWidth="1"/>
    <col min="1030" max="1030" width="8.25" style="43" customWidth="1"/>
    <col min="1031" max="1031" width="9.5" style="43" customWidth="1"/>
    <col min="1032" max="1032" width="9.75" style="43" customWidth="1"/>
    <col min="1033" max="1033" width="10.5" style="43" customWidth="1"/>
    <col min="1034" max="1034" width="8.25" style="43" customWidth="1"/>
    <col min="1035" max="1035" width="9.5" style="43" customWidth="1"/>
    <col min="1036" max="1036" width="9.75" style="43" customWidth="1"/>
    <col min="1037" max="1037" width="10.5" style="43" customWidth="1"/>
    <col min="1038" max="1038" width="9.5" style="43" customWidth="1"/>
    <col min="1039" max="1039" width="13.125" style="43" customWidth="1"/>
    <col min="1040" max="1040" width="10.875" style="43" customWidth="1"/>
    <col min="1041" max="1041" width="9" style="43" customWidth="1"/>
    <col min="1042" max="1042" width="6.375" style="43" customWidth="1"/>
    <col min="1043" max="1279" width="11" style="43"/>
    <col min="1280" max="1280" width="9.75" style="43" customWidth="1"/>
    <col min="1281" max="1281" width="6.375" style="43" customWidth="1"/>
    <col min="1282" max="1285" width="10.25" style="43" customWidth="1"/>
    <col min="1286" max="1286" width="8.25" style="43" customWidth="1"/>
    <col min="1287" max="1287" width="9.5" style="43" customWidth="1"/>
    <col min="1288" max="1288" width="9.75" style="43" customWidth="1"/>
    <col min="1289" max="1289" width="10.5" style="43" customWidth="1"/>
    <col min="1290" max="1290" width="8.25" style="43" customWidth="1"/>
    <col min="1291" max="1291" width="9.5" style="43" customWidth="1"/>
    <col min="1292" max="1292" width="9.75" style="43" customWidth="1"/>
    <col min="1293" max="1293" width="10.5" style="43" customWidth="1"/>
    <col min="1294" max="1294" width="9.5" style="43" customWidth="1"/>
    <col min="1295" max="1295" width="13.125" style="43" customWidth="1"/>
    <col min="1296" max="1296" width="10.875" style="43" customWidth="1"/>
    <col min="1297" max="1297" width="9" style="43" customWidth="1"/>
    <col min="1298" max="1298" width="6.375" style="43" customWidth="1"/>
    <col min="1299" max="1535" width="11" style="43"/>
    <col min="1536" max="1536" width="9.75" style="43" customWidth="1"/>
    <col min="1537" max="1537" width="6.375" style="43" customWidth="1"/>
    <col min="1538" max="1541" width="10.25" style="43" customWidth="1"/>
    <col min="1542" max="1542" width="8.25" style="43" customWidth="1"/>
    <col min="1543" max="1543" width="9.5" style="43" customWidth="1"/>
    <col min="1544" max="1544" width="9.75" style="43" customWidth="1"/>
    <col min="1545" max="1545" width="10.5" style="43" customWidth="1"/>
    <col min="1546" max="1546" width="8.25" style="43" customWidth="1"/>
    <col min="1547" max="1547" width="9.5" style="43" customWidth="1"/>
    <col min="1548" max="1548" width="9.75" style="43" customWidth="1"/>
    <col min="1549" max="1549" width="10.5" style="43" customWidth="1"/>
    <col min="1550" max="1550" width="9.5" style="43" customWidth="1"/>
    <col min="1551" max="1551" width="13.125" style="43" customWidth="1"/>
    <col min="1552" max="1552" width="10.875" style="43" customWidth="1"/>
    <col min="1553" max="1553" width="9" style="43" customWidth="1"/>
    <col min="1554" max="1554" width="6.375" style="43" customWidth="1"/>
    <col min="1555" max="1791" width="11" style="43"/>
    <col min="1792" max="1792" width="9.75" style="43" customWidth="1"/>
    <col min="1793" max="1793" width="6.375" style="43" customWidth="1"/>
    <col min="1794" max="1797" width="10.25" style="43" customWidth="1"/>
    <col min="1798" max="1798" width="8.25" style="43" customWidth="1"/>
    <col min="1799" max="1799" width="9.5" style="43" customWidth="1"/>
    <col min="1800" max="1800" width="9.75" style="43" customWidth="1"/>
    <col min="1801" max="1801" width="10.5" style="43" customWidth="1"/>
    <col min="1802" max="1802" width="8.25" style="43" customWidth="1"/>
    <col min="1803" max="1803" width="9.5" style="43" customWidth="1"/>
    <col min="1804" max="1804" width="9.75" style="43" customWidth="1"/>
    <col min="1805" max="1805" width="10.5" style="43" customWidth="1"/>
    <col min="1806" max="1806" width="9.5" style="43" customWidth="1"/>
    <col min="1807" max="1807" width="13.125" style="43" customWidth="1"/>
    <col min="1808" max="1808" width="10.875" style="43" customWidth="1"/>
    <col min="1809" max="1809" width="9" style="43" customWidth="1"/>
    <col min="1810" max="1810" width="6.375" style="43" customWidth="1"/>
    <col min="1811" max="2047" width="11" style="43"/>
    <col min="2048" max="2048" width="9.75" style="43" customWidth="1"/>
    <col min="2049" max="2049" width="6.375" style="43" customWidth="1"/>
    <col min="2050" max="2053" width="10.25" style="43" customWidth="1"/>
    <col min="2054" max="2054" width="8.25" style="43" customWidth="1"/>
    <col min="2055" max="2055" width="9.5" style="43" customWidth="1"/>
    <col min="2056" max="2056" width="9.75" style="43" customWidth="1"/>
    <col min="2057" max="2057" width="10.5" style="43" customWidth="1"/>
    <col min="2058" max="2058" width="8.25" style="43" customWidth="1"/>
    <col min="2059" max="2059" width="9.5" style="43" customWidth="1"/>
    <col min="2060" max="2060" width="9.75" style="43" customWidth="1"/>
    <col min="2061" max="2061" width="10.5" style="43" customWidth="1"/>
    <col min="2062" max="2062" width="9.5" style="43" customWidth="1"/>
    <col min="2063" max="2063" width="13.125" style="43" customWidth="1"/>
    <col min="2064" max="2064" width="10.875" style="43" customWidth="1"/>
    <col min="2065" max="2065" width="9" style="43" customWidth="1"/>
    <col min="2066" max="2066" width="6.375" style="43" customWidth="1"/>
    <col min="2067" max="2303" width="11" style="43"/>
    <col min="2304" max="2304" width="9.75" style="43" customWidth="1"/>
    <col min="2305" max="2305" width="6.375" style="43" customWidth="1"/>
    <col min="2306" max="2309" width="10.25" style="43" customWidth="1"/>
    <col min="2310" max="2310" width="8.25" style="43" customWidth="1"/>
    <col min="2311" max="2311" width="9.5" style="43" customWidth="1"/>
    <col min="2312" max="2312" width="9.75" style="43" customWidth="1"/>
    <col min="2313" max="2313" width="10.5" style="43" customWidth="1"/>
    <col min="2314" max="2314" width="8.25" style="43" customWidth="1"/>
    <col min="2315" max="2315" width="9.5" style="43" customWidth="1"/>
    <col min="2316" max="2316" width="9.75" style="43" customWidth="1"/>
    <col min="2317" max="2317" width="10.5" style="43" customWidth="1"/>
    <col min="2318" max="2318" width="9.5" style="43" customWidth="1"/>
    <col min="2319" max="2319" width="13.125" style="43" customWidth="1"/>
    <col min="2320" max="2320" width="10.875" style="43" customWidth="1"/>
    <col min="2321" max="2321" width="9" style="43" customWidth="1"/>
    <col min="2322" max="2322" width="6.375" style="43" customWidth="1"/>
    <col min="2323" max="2559" width="11" style="43"/>
    <col min="2560" max="2560" width="9.75" style="43" customWidth="1"/>
    <col min="2561" max="2561" width="6.375" style="43" customWidth="1"/>
    <col min="2562" max="2565" width="10.25" style="43" customWidth="1"/>
    <col min="2566" max="2566" width="8.25" style="43" customWidth="1"/>
    <col min="2567" max="2567" width="9.5" style="43" customWidth="1"/>
    <col min="2568" max="2568" width="9.75" style="43" customWidth="1"/>
    <col min="2569" max="2569" width="10.5" style="43" customWidth="1"/>
    <col min="2570" max="2570" width="8.25" style="43" customWidth="1"/>
    <col min="2571" max="2571" width="9.5" style="43" customWidth="1"/>
    <col min="2572" max="2572" width="9.75" style="43" customWidth="1"/>
    <col min="2573" max="2573" width="10.5" style="43" customWidth="1"/>
    <col min="2574" max="2574" width="9.5" style="43" customWidth="1"/>
    <col min="2575" max="2575" width="13.125" style="43" customWidth="1"/>
    <col min="2576" max="2576" width="10.875" style="43" customWidth="1"/>
    <col min="2577" max="2577" width="9" style="43" customWidth="1"/>
    <col min="2578" max="2578" width="6.375" style="43" customWidth="1"/>
    <col min="2579" max="2815" width="11" style="43"/>
    <col min="2816" max="2816" width="9.75" style="43" customWidth="1"/>
    <col min="2817" max="2817" width="6.375" style="43" customWidth="1"/>
    <col min="2818" max="2821" width="10.25" style="43" customWidth="1"/>
    <col min="2822" max="2822" width="8.25" style="43" customWidth="1"/>
    <col min="2823" max="2823" width="9.5" style="43" customWidth="1"/>
    <col min="2824" max="2824" width="9.75" style="43" customWidth="1"/>
    <col min="2825" max="2825" width="10.5" style="43" customWidth="1"/>
    <col min="2826" max="2826" width="8.25" style="43" customWidth="1"/>
    <col min="2827" max="2827" width="9.5" style="43" customWidth="1"/>
    <col min="2828" max="2828" width="9.75" style="43" customWidth="1"/>
    <col min="2829" max="2829" width="10.5" style="43" customWidth="1"/>
    <col min="2830" max="2830" width="9.5" style="43" customWidth="1"/>
    <col min="2831" max="2831" width="13.125" style="43" customWidth="1"/>
    <col min="2832" max="2832" width="10.875" style="43" customWidth="1"/>
    <col min="2833" max="2833" width="9" style="43" customWidth="1"/>
    <col min="2834" max="2834" width="6.375" style="43" customWidth="1"/>
    <col min="2835" max="3071" width="11" style="43"/>
    <col min="3072" max="3072" width="9.75" style="43" customWidth="1"/>
    <col min="3073" max="3073" width="6.375" style="43" customWidth="1"/>
    <col min="3074" max="3077" width="10.25" style="43" customWidth="1"/>
    <col min="3078" max="3078" width="8.25" style="43" customWidth="1"/>
    <col min="3079" max="3079" width="9.5" style="43" customWidth="1"/>
    <col min="3080" max="3080" width="9.75" style="43" customWidth="1"/>
    <col min="3081" max="3081" width="10.5" style="43" customWidth="1"/>
    <col min="3082" max="3082" width="8.25" style="43" customWidth="1"/>
    <col min="3083" max="3083" width="9.5" style="43" customWidth="1"/>
    <col min="3084" max="3084" width="9.75" style="43" customWidth="1"/>
    <col min="3085" max="3085" width="10.5" style="43" customWidth="1"/>
    <col min="3086" max="3086" width="9.5" style="43" customWidth="1"/>
    <col min="3087" max="3087" width="13.125" style="43" customWidth="1"/>
    <col min="3088" max="3088" width="10.875" style="43" customWidth="1"/>
    <col min="3089" max="3089" width="9" style="43" customWidth="1"/>
    <col min="3090" max="3090" width="6.375" style="43" customWidth="1"/>
    <col min="3091" max="3327" width="11" style="43"/>
    <col min="3328" max="3328" width="9.75" style="43" customWidth="1"/>
    <col min="3329" max="3329" width="6.375" style="43" customWidth="1"/>
    <col min="3330" max="3333" width="10.25" style="43" customWidth="1"/>
    <col min="3334" max="3334" width="8.25" style="43" customWidth="1"/>
    <col min="3335" max="3335" width="9.5" style="43" customWidth="1"/>
    <col min="3336" max="3336" width="9.75" style="43" customWidth="1"/>
    <col min="3337" max="3337" width="10.5" style="43" customWidth="1"/>
    <col min="3338" max="3338" width="8.25" style="43" customWidth="1"/>
    <col min="3339" max="3339" width="9.5" style="43" customWidth="1"/>
    <col min="3340" max="3340" width="9.75" style="43" customWidth="1"/>
    <col min="3341" max="3341" width="10.5" style="43" customWidth="1"/>
    <col min="3342" max="3342" width="9.5" style="43" customWidth="1"/>
    <col min="3343" max="3343" width="13.125" style="43" customWidth="1"/>
    <col min="3344" max="3344" width="10.875" style="43" customWidth="1"/>
    <col min="3345" max="3345" width="9" style="43" customWidth="1"/>
    <col min="3346" max="3346" width="6.375" style="43" customWidth="1"/>
    <col min="3347" max="3583" width="11" style="43"/>
    <col min="3584" max="3584" width="9.75" style="43" customWidth="1"/>
    <col min="3585" max="3585" width="6.375" style="43" customWidth="1"/>
    <col min="3586" max="3589" width="10.25" style="43" customWidth="1"/>
    <col min="3590" max="3590" width="8.25" style="43" customWidth="1"/>
    <col min="3591" max="3591" width="9.5" style="43" customWidth="1"/>
    <col min="3592" max="3592" width="9.75" style="43" customWidth="1"/>
    <col min="3593" max="3593" width="10.5" style="43" customWidth="1"/>
    <col min="3594" max="3594" width="8.25" style="43" customWidth="1"/>
    <col min="3595" max="3595" width="9.5" style="43" customWidth="1"/>
    <col min="3596" max="3596" width="9.75" style="43" customWidth="1"/>
    <col min="3597" max="3597" width="10.5" style="43" customWidth="1"/>
    <col min="3598" max="3598" width="9.5" style="43" customWidth="1"/>
    <col min="3599" max="3599" width="13.125" style="43" customWidth="1"/>
    <col min="3600" max="3600" width="10.875" style="43" customWidth="1"/>
    <col min="3601" max="3601" width="9" style="43" customWidth="1"/>
    <col min="3602" max="3602" width="6.375" style="43" customWidth="1"/>
    <col min="3603" max="3839" width="11" style="43"/>
    <col min="3840" max="3840" width="9.75" style="43" customWidth="1"/>
    <col min="3841" max="3841" width="6.375" style="43" customWidth="1"/>
    <col min="3842" max="3845" width="10.25" style="43" customWidth="1"/>
    <col min="3846" max="3846" width="8.25" style="43" customWidth="1"/>
    <col min="3847" max="3847" width="9.5" style="43" customWidth="1"/>
    <col min="3848" max="3848" width="9.75" style="43" customWidth="1"/>
    <col min="3849" max="3849" width="10.5" style="43" customWidth="1"/>
    <col min="3850" max="3850" width="8.25" style="43" customWidth="1"/>
    <col min="3851" max="3851" width="9.5" style="43" customWidth="1"/>
    <col min="3852" max="3852" width="9.75" style="43" customWidth="1"/>
    <col min="3853" max="3853" width="10.5" style="43" customWidth="1"/>
    <col min="3854" max="3854" width="9.5" style="43" customWidth="1"/>
    <col min="3855" max="3855" width="13.125" style="43" customWidth="1"/>
    <col min="3856" max="3856" width="10.875" style="43" customWidth="1"/>
    <col min="3857" max="3857" width="9" style="43" customWidth="1"/>
    <col min="3858" max="3858" width="6.375" style="43" customWidth="1"/>
    <col min="3859" max="4095" width="11" style="43"/>
    <col min="4096" max="4096" width="9.75" style="43" customWidth="1"/>
    <col min="4097" max="4097" width="6.375" style="43" customWidth="1"/>
    <col min="4098" max="4101" width="10.25" style="43" customWidth="1"/>
    <col min="4102" max="4102" width="8.25" style="43" customWidth="1"/>
    <col min="4103" max="4103" width="9.5" style="43" customWidth="1"/>
    <col min="4104" max="4104" width="9.75" style="43" customWidth="1"/>
    <col min="4105" max="4105" width="10.5" style="43" customWidth="1"/>
    <col min="4106" max="4106" width="8.25" style="43" customWidth="1"/>
    <col min="4107" max="4107" width="9.5" style="43" customWidth="1"/>
    <col min="4108" max="4108" width="9.75" style="43" customWidth="1"/>
    <col min="4109" max="4109" width="10.5" style="43" customWidth="1"/>
    <col min="4110" max="4110" width="9.5" style="43" customWidth="1"/>
    <col min="4111" max="4111" width="13.125" style="43" customWidth="1"/>
    <col min="4112" max="4112" width="10.875" style="43" customWidth="1"/>
    <col min="4113" max="4113" width="9" style="43" customWidth="1"/>
    <col min="4114" max="4114" width="6.375" style="43" customWidth="1"/>
    <col min="4115" max="4351" width="11" style="43"/>
    <col min="4352" max="4352" width="9.75" style="43" customWidth="1"/>
    <col min="4353" max="4353" width="6.375" style="43" customWidth="1"/>
    <col min="4354" max="4357" width="10.25" style="43" customWidth="1"/>
    <col min="4358" max="4358" width="8.25" style="43" customWidth="1"/>
    <col min="4359" max="4359" width="9.5" style="43" customWidth="1"/>
    <col min="4360" max="4360" width="9.75" style="43" customWidth="1"/>
    <col min="4361" max="4361" width="10.5" style="43" customWidth="1"/>
    <col min="4362" max="4362" width="8.25" style="43" customWidth="1"/>
    <col min="4363" max="4363" width="9.5" style="43" customWidth="1"/>
    <col min="4364" max="4364" width="9.75" style="43" customWidth="1"/>
    <col min="4365" max="4365" width="10.5" style="43" customWidth="1"/>
    <col min="4366" max="4366" width="9.5" style="43" customWidth="1"/>
    <col min="4367" max="4367" width="13.125" style="43" customWidth="1"/>
    <col min="4368" max="4368" width="10.875" style="43" customWidth="1"/>
    <col min="4369" max="4369" width="9" style="43" customWidth="1"/>
    <col min="4370" max="4370" width="6.375" style="43" customWidth="1"/>
    <col min="4371" max="4607" width="11" style="43"/>
    <col min="4608" max="4608" width="9.75" style="43" customWidth="1"/>
    <col min="4609" max="4609" width="6.375" style="43" customWidth="1"/>
    <col min="4610" max="4613" width="10.25" style="43" customWidth="1"/>
    <col min="4614" max="4614" width="8.25" style="43" customWidth="1"/>
    <col min="4615" max="4615" width="9.5" style="43" customWidth="1"/>
    <col min="4616" max="4616" width="9.75" style="43" customWidth="1"/>
    <col min="4617" max="4617" width="10.5" style="43" customWidth="1"/>
    <col min="4618" max="4618" width="8.25" style="43" customWidth="1"/>
    <col min="4619" max="4619" width="9.5" style="43" customWidth="1"/>
    <col min="4620" max="4620" width="9.75" style="43" customWidth="1"/>
    <col min="4621" max="4621" width="10.5" style="43" customWidth="1"/>
    <col min="4622" max="4622" width="9.5" style="43" customWidth="1"/>
    <col min="4623" max="4623" width="13.125" style="43" customWidth="1"/>
    <col min="4624" max="4624" width="10.875" style="43" customWidth="1"/>
    <col min="4625" max="4625" width="9" style="43" customWidth="1"/>
    <col min="4626" max="4626" width="6.375" style="43" customWidth="1"/>
    <col min="4627" max="4863" width="11" style="43"/>
    <col min="4864" max="4864" width="9.75" style="43" customWidth="1"/>
    <col min="4865" max="4865" width="6.375" style="43" customWidth="1"/>
    <col min="4866" max="4869" width="10.25" style="43" customWidth="1"/>
    <col min="4870" max="4870" width="8.25" style="43" customWidth="1"/>
    <col min="4871" max="4871" width="9.5" style="43" customWidth="1"/>
    <col min="4872" max="4872" width="9.75" style="43" customWidth="1"/>
    <col min="4873" max="4873" width="10.5" style="43" customWidth="1"/>
    <col min="4874" max="4874" width="8.25" style="43" customWidth="1"/>
    <col min="4875" max="4875" width="9.5" style="43" customWidth="1"/>
    <col min="4876" max="4876" width="9.75" style="43" customWidth="1"/>
    <col min="4877" max="4877" width="10.5" style="43" customWidth="1"/>
    <col min="4878" max="4878" width="9.5" style="43" customWidth="1"/>
    <col min="4879" max="4879" width="13.125" style="43" customWidth="1"/>
    <col min="4880" max="4880" width="10.875" style="43" customWidth="1"/>
    <col min="4881" max="4881" width="9" style="43" customWidth="1"/>
    <col min="4882" max="4882" width="6.375" style="43" customWidth="1"/>
    <col min="4883" max="5119" width="11" style="43"/>
    <col min="5120" max="5120" width="9.75" style="43" customWidth="1"/>
    <col min="5121" max="5121" width="6.375" style="43" customWidth="1"/>
    <col min="5122" max="5125" width="10.25" style="43" customWidth="1"/>
    <col min="5126" max="5126" width="8.25" style="43" customWidth="1"/>
    <col min="5127" max="5127" width="9.5" style="43" customWidth="1"/>
    <col min="5128" max="5128" width="9.75" style="43" customWidth="1"/>
    <col min="5129" max="5129" width="10.5" style="43" customWidth="1"/>
    <col min="5130" max="5130" width="8.25" style="43" customWidth="1"/>
    <col min="5131" max="5131" width="9.5" style="43" customWidth="1"/>
    <col min="5132" max="5132" width="9.75" style="43" customWidth="1"/>
    <col min="5133" max="5133" width="10.5" style="43" customWidth="1"/>
    <col min="5134" max="5134" width="9.5" style="43" customWidth="1"/>
    <col min="5135" max="5135" width="13.125" style="43" customWidth="1"/>
    <col min="5136" max="5136" width="10.875" style="43" customWidth="1"/>
    <col min="5137" max="5137" width="9" style="43" customWidth="1"/>
    <col min="5138" max="5138" width="6.375" style="43" customWidth="1"/>
    <col min="5139" max="5375" width="11" style="43"/>
    <col min="5376" max="5376" width="9.75" style="43" customWidth="1"/>
    <col min="5377" max="5377" width="6.375" style="43" customWidth="1"/>
    <col min="5378" max="5381" width="10.25" style="43" customWidth="1"/>
    <col min="5382" max="5382" width="8.25" style="43" customWidth="1"/>
    <col min="5383" max="5383" width="9.5" style="43" customWidth="1"/>
    <col min="5384" max="5384" width="9.75" style="43" customWidth="1"/>
    <col min="5385" max="5385" width="10.5" style="43" customWidth="1"/>
    <col min="5386" max="5386" width="8.25" style="43" customWidth="1"/>
    <col min="5387" max="5387" width="9.5" style="43" customWidth="1"/>
    <col min="5388" max="5388" width="9.75" style="43" customWidth="1"/>
    <col min="5389" max="5389" width="10.5" style="43" customWidth="1"/>
    <col min="5390" max="5390" width="9.5" style="43" customWidth="1"/>
    <col min="5391" max="5391" width="13.125" style="43" customWidth="1"/>
    <col min="5392" max="5392" width="10.875" style="43" customWidth="1"/>
    <col min="5393" max="5393" width="9" style="43" customWidth="1"/>
    <col min="5394" max="5394" width="6.375" style="43" customWidth="1"/>
    <col min="5395" max="5631" width="11" style="43"/>
    <col min="5632" max="5632" width="9.75" style="43" customWidth="1"/>
    <col min="5633" max="5633" width="6.375" style="43" customWidth="1"/>
    <col min="5634" max="5637" width="10.25" style="43" customWidth="1"/>
    <col min="5638" max="5638" width="8.25" style="43" customWidth="1"/>
    <col min="5639" max="5639" width="9.5" style="43" customWidth="1"/>
    <col min="5640" max="5640" width="9.75" style="43" customWidth="1"/>
    <col min="5641" max="5641" width="10.5" style="43" customWidth="1"/>
    <col min="5642" max="5642" width="8.25" style="43" customWidth="1"/>
    <col min="5643" max="5643" width="9.5" style="43" customWidth="1"/>
    <col min="5644" max="5644" width="9.75" style="43" customWidth="1"/>
    <col min="5645" max="5645" width="10.5" style="43" customWidth="1"/>
    <col min="5646" max="5646" width="9.5" style="43" customWidth="1"/>
    <col min="5647" max="5647" width="13.125" style="43" customWidth="1"/>
    <col min="5648" max="5648" width="10.875" style="43" customWidth="1"/>
    <col min="5649" max="5649" width="9" style="43" customWidth="1"/>
    <col min="5650" max="5650" width="6.375" style="43" customWidth="1"/>
    <col min="5651" max="5887" width="11" style="43"/>
    <col min="5888" max="5888" width="9.75" style="43" customWidth="1"/>
    <col min="5889" max="5889" width="6.375" style="43" customWidth="1"/>
    <col min="5890" max="5893" width="10.25" style="43" customWidth="1"/>
    <col min="5894" max="5894" width="8.25" style="43" customWidth="1"/>
    <col min="5895" max="5895" width="9.5" style="43" customWidth="1"/>
    <col min="5896" max="5896" width="9.75" style="43" customWidth="1"/>
    <col min="5897" max="5897" width="10.5" style="43" customWidth="1"/>
    <col min="5898" max="5898" width="8.25" style="43" customWidth="1"/>
    <col min="5899" max="5899" width="9.5" style="43" customWidth="1"/>
    <col min="5900" max="5900" width="9.75" style="43" customWidth="1"/>
    <col min="5901" max="5901" width="10.5" style="43" customWidth="1"/>
    <col min="5902" max="5902" width="9.5" style="43" customWidth="1"/>
    <col min="5903" max="5903" width="13.125" style="43" customWidth="1"/>
    <col min="5904" max="5904" width="10.875" style="43" customWidth="1"/>
    <col min="5905" max="5905" width="9" style="43" customWidth="1"/>
    <col min="5906" max="5906" width="6.375" style="43" customWidth="1"/>
    <col min="5907" max="6143" width="11" style="43"/>
    <col min="6144" max="6144" width="9.75" style="43" customWidth="1"/>
    <col min="6145" max="6145" width="6.375" style="43" customWidth="1"/>
    <col min="6146" max="6149" width="10.25" style="43" customWidth="1"/>
    <col min="6150" max="6150" width="8.25" style="43" customWidth="1"/>
    <col min="6151" max="6151" width="9.5" style="43" customWidth="1"/>
    <col min="6152" max="6152" width="9.75" style="43" customWidth="1"/>
    <col min="6153" max="6153" width="10.5" style="43" customWidth="1"/>
    <col min="6154" max="6154" width="8.25" style="43" customWidth="1"/>
    <col min="6155" max="6155" width="9.5" style="43" customWidth="1"/>
    <col min="6156" max="6156" width="9.75" style="43" customWidth="1"/>
    <col min="6157" max="6157" width="10.5" style="43" customWidth="1"/>
    <col min="6158" max="6158" width="9.5" style="43" customWidth="1"/>
    <col min="6159" max="6159" width="13.125" style="43" customWidth="1"/>
    <col min="6160" max="6160" width="10.875" style="43" customWidth="1"/>
    <col min="6161" max="6161" width="9" style="43" customWidth="1"/>
    <col min="6162" max="6162" width="6.375" style="43" customWidth="1"/>
    <col min="6163" max="6399" width="11" style="43"/>
    <col min="6400" max="6400" width="9.75" style="43" customWidth="1"/>
    <col min="6401" max="6401" width="6.375" style="43" customWidth="1"/>
    <col min="6402" max="6405" width="10.25" style="43" customWidth="1"/>
    <col min="6406" max="6406" width="8.25" style="43" customWidth="1"/>
    <col min="6407" max="6407" width="9.5" style="43" customWidth="1"/>
    <col min="6408" max="6408" width="9.75" style="43" customWidth="1"/>
    <col min="6409" max="6409" width="10.5" style="43" customWidth="1"/>
    <col min="6410" max="6410" width="8.25" style="43" customWidth="1"/>
    <col min="6411" max="6411" width="9.5" style="43" customWidth="1"/>
    <col min="6412" max="6412" width="9.75" style="43" customWidth="1"/>
    <col min="6413" max="6413" width="10.5" style="43" customWidth="1"/>
    <col min="6414" max="6414" width="9.5" style="43" customWidth="1"/>
    <col min="6415" max="6415" width="13.125" style="43" customWidth="1"/>
    <col min="6416" max="6416" width="10.875" style="43" customWidth="1"/>
    <col min="6417" max="6417" width="9" style="43" customWidth="1"/>
    <col min="6418" max="6418" width="6.375" style="43" customWidth="1"/>
    <col min="6419" max="6655" width="11" style="43"/>
    <col min="6656" max="6656" width="9.75" style="43" customWidth="1"/>
    <col min="6657" max="6657" width="6.375" style="43" customWidth="1"/>
    <col min="6658" max="6661" width="10.25" style="43" customWidth="1"/>
    <col min="6662" max="6662" width="8.25" style="43" customWidth="1"/>
    <col min="6663" max="6663" width="9.5" style="43" customWidth="1"/>
    <col min="6664" max="6664" width="9.75" style="43" customWidth="1"/>
    <col min="6665" max="6665" width="10.5" style="43" customWidth="1"/>
    <col min="6666" max="6666" width="8.25" style="43" customWidth="1"/>
    <col min="6667" max="6667" width="9.5" style="43" customWidth="1"/>
    <col min="6668" max="6668" width="9.75" style="43" customWidth="1"/>
    <col min="6669" max="6669" width="10.5" style="43" customWidth="1"/>
    <col min="6670" max="6670" width="9.5" style="43" customWidth="1"/>
    <col min="6671" max="6671" width="13.125" style="43" customWidth="1"/>
    <col min="6672" max="6672" width="10.875" style="43" customWidth="1"/>
    <col min="6673" max="6673" width="9" style="43" customWidth="1"/>
    <col min="6674" max="6674" width="6.375" style="43" customWidth="1"/>
    <col min="6675" max="6911" width="11" style="43"/>
    <col min="6912" max="6912" width="9.75" style="43" customWidth="1"/>
    <col min="6913" max="6913" width="6.375" style="43" customWidth="1"/>
    <col min="6914" max="6917" width="10.25" style="43" customWidth="1"/>
    <col min="6918" max="6918" width="8.25" style="43" customWidth="1"/>
    <col min="6919" max="6919" width="9.5" style="43" customWidth="1"/>
    <col min="6920" max="6920" width="9.75" style="43" customWidth="1"/>
    <col min="6921" max="6921" width="10.5" style="43" customWidth="1"/>
    <col min="6922" max="6922" width="8.25" style="43" customWidth="1"/>
    <col min="6923" max="6923" width="9.5" style="43" customWidth="1"/>
    <col min="6924" max="6924" width="9.75" style="43" customWidth="1"/>
    <col min="6925" max="6925" width="10.5" style="43" customWidth="1"/>
    <col min="6926" max="6926" width="9.5" style="43" customWidth="1"/>
    <col min="6927" max="6927" width="13.125" style="43" customWidth="1"/>
    <col min="6928" max="6928" width="10.875" style="43" customWidth="1"/>
    <col min="6929" max="6929" width="9" style="43" customWidth="1"/>
    <col min="6930" max="6930" width="6.375" style="43" customWidth="1"/>
    <col min="6931" max="7167" width="11" style="43"/>
    <col min="7168" max="7168" width="9.75" style="43" customWidth="1"/>
    <col min="7169" max="7169" width="6.375" style="43" customWidth="1"/>
    <col min="7170" max="7173" width="10.25" style="43" customWidth="1"/>
    <col min="7174" max="7174" width="8.25" style="43" customWidth="1"/>
    <col min="7175" max="7175" width="9.5" style="43" customWidth="1"/>
    <col min="7176" max="7176" width="9.75" style="43" customWidth="1"/>
    <col min="7177" max="7177" width="10.5" style="43" customWidth="1"/>
    <col min="7178" max="7178" width="8.25" style="43" customWidth="1"/>
    <col min="7179" max="7179" width="9.5" style="43" customWidth="1"/>
    <col min="7180" max="7180" width="9.75" style="43" customWidth="1"/>
    <col min="7181" max="7181" width="10.5" style="43" customWidth="1"/>
    <col min="7182" max="7182" width="9.5" style="43" customWidth="1"/>
    <col min="7183" max="7183" width="13.125" style="43" customWidth="1"/>
    <col min="7184" max="7184" width="10.875" style="43" customWidth="1"/>
    <col min="7185" max="7185" width="9" style="43" customWidth="1"/>
    <col min="7186" max="7186" width="6.375" style="43" customWidth="1"/>
    <col min="7187" max="7423" width="11" style="43"/>
    <col min="7424" max="7424" width="9.75" style="43" customWidth="1"/>
    <col min="7425" max="7425" width="6.375" style="43" customWidth="1"/>
    <col min="7426" max="7429" width="10.25" style="43" customWidth="1"/>
    <col min="7430" max="7430" width="8.25" style="43" customWidth="1"/>
    <col min="7431" max="7431" width="9.5" style="43" customWidth="1"/>
    <col min="7432" max="7432" width="9.75" style="43" customWidth="1"/>
    <col min="7433" max="7433" width="10.5" style="43" customWidth="1"/>
    <col min="7434" max="7434" width="8.25" style="43" customWidth="1"/>
    <col min="7435" max="7435" width="9.5" style="43" customWidth="1"/>
    <col min="7436" max="7436" width="9.75" style="43" customWidth="1"/>
    <col min="7437" max="7437" width="10.5" style="43" customWidth="1"/>
    <col min="7438" max="7438" width="9.5" style="43" customWidth="1"/>
    <col min="7439" max="7439" width="13.125" style="43" customWidth="1"/>
    <col min="7440" max="7440" width="10.875" style="43" customWidth="1"/>
    <col min="7441" max="7441" width="9" style="43" customWidth="1"/>
    <col min="7442" max="7442" width="6.375" style="43" customWidth="1"/>
    <col min="7443" max="7679" width="11" style="43"/>
    <col min="7680" max="7680" width="9.75" style="43" customWidth="1"/>
    <col min="7681" max="7681" width="6.375" style="43" customWidth="1"/>
    <col min="7682" max="7685" width="10.25" style="43" customWidth="1"/>
    <col min="7686" max="7686" width="8.25" style="43" customWidth="1"/>
    <col min="7687" max="7687" width="9.5" style="43" customWidth="1"/>
    <col min="7688" max="7688" width="9.75" style="43" customWidth="1"/>
    <col min="7689" max="7689" width="10.5" style="43" customWidth="1"/>
    <col min="7690" max="7690" width="8.25" style="43" customWidth="1"/>
    <col min="7691" max="7691" width="9.5" style="43" customWidth="1"/>
    <col min="7692" max="7692" width="9.75" style="43" customWidth="1"/>
    <col min="7693" max="7693" width="10.5" style="43" customWidth="1"/>
    <col min="7694" max="7694" width="9.5" style="43" customWidth="1"/>
    <col min="7695" max="7695" width="13.125" style="43" customWidth="1"/>
    <col min="7696" max="7696" width="10.875" style="43" customWidth="1"/>
    <col min="7697" max="7697" width="9" style="43" customWidth="1"/>
    <col min="7698" max="7698" width="6.375" style="43" customWidth="1"/>
    <col min="7699" max="7935" width="11" style="43"/>
    <col min="7936" max="7936" width="9.75" style="43" customWidth="1"/>
    <col min="7937" max="7937" width="6.375" style="43" customWidth="1"/>
    <col min="7938" max="7941" width="10.25" style="43" customWidth="1"/>
    <col min="7942" max="7942" width="8.25" style="43" customWidth="1"/>
    <col min="7943" max="7943" width="9.5" style="43" customWidth="1"/>
    <col min="7944" max="7944" width="9.75" style="43" customWidth="1"/>
    <col min="7945" max="7945" width="10.5" style="43" customWidth="1"/>
    <col min="7946" max="7946" width="8.25" style="43" customWidth="1"/>
    <col min="7947" max="7947" width="9.5" style="43" customWidth="1"/>
    <col min="7948" max="7948" width="9.75" style="43" customWidth="1"/>
    <col min="7949" max="7949" width="10.5" style="43" customWidth="1"/>
    <col min="7950" max="7950" width="9.5" style="43" customWidth="1"/>
    <col min="7951" max="7951" width="13.125" style="43" customWidth="1"/>
    <col min="7952" max="7952" width="10.875" style="43" customWidth="1"/>
    <col min="7953" max="7953" width="9" style="43" customWidth="1"/>
    <col min="7954" max="7954" width="6.375" style="43" customWidth="1"/>
    <col min="7955" max="8191" width="11" style="43"/>
    <col min="8192" max="8192" width="9.75" style="43" customWidth="1"/>
    <col min="8193" max="8193" width="6.375" style="43" customWidth="1"/>
    <col min="8194" max="8197" width="10.25" style="43" customWidth="1"/>
    <col min="8198" max="8198" width="8.25" style="43" customWidth="1"/>
    <col min="8199" max="8199" width="9.5" style="43" customWidth="1"/>
    <col min="8200" max="8200" width="9.75" style="43" customWidth="1"/>
    <col min="8201" max="8201" width="10.5" style="43" customWidth="1"/>
    <col min="8202" max="8202" width="8.25" style="43" customWidth="1"/>
    <col min="8203" max="8203" width="9.5" style="43" customWidth="1"/>
    <col min="8204" max="8204" width="9.75" style="43" customWidth="1"/>
    <col min="8205" max="8205" width="10.5" style="43" customWidth="1"/>
    <col min="8206" max="8206" width="9.5" style="43" customWidth="1"/>
    <col min="8207" max="8207" width="13.125" style="43" customWidth="1"/>
    <col min="8208" max="8208" width="10.875" style="43" customWidth="1"/>
    <col min="8209" max="8209" width="9" style="43" customWidth="1"/>
    <col min="8210" max="8210" width="6.375" style="43" customWidth="1"/>
    <col min="8211" max="8447" width="11" style="43"/>
    <col min="8448" max="8448" width="9.75" style="43" customWidth="1"/>
    <col min="8449" max="8449" width="6.375" style="43" customWidth="1"/>
    <col min="8450" max="8453" width="10.25" style="43" customWidth="1"/>
    <col min="8454" max="8454" width="8.25" style="43" customWidth="1"/>
    <col min="8455" max="8455" width="9.5" style="43" customWidth="1"/>
    <col min="8456" max="8456" width="9.75" style="43" customWidth="1"/>
    <col min="8457" max="8457" width="10.5" style="43" customWidth="1"/>
    <col min="8458" max="8458" width="8.25" style="43" customWidth="1"/>
    <col min="8459" max="8459" width="9.5" style="43" customWidth="1"/>
    <col min="8460" max="8460" width="9.75" style="43" customWidth="1"/>
    <col min="8461" max="8461" width="10.5" style="43" customWidth="1"/>
    <col min="8462" max="8462" width="9.5" style="43" customWidth="1"/>
    <col min="8463" max="8463" width="13.125" style="43" customWidth="1"/>
    <col min="8464" max="8464" width="10.875" style="43" customWidth="1"/>
    <col min="8465" max="8465" width="9" style="43" customWidth="1"/>
    <col min="8466" max="8466" width="6.375" style="43" customWidth="1"/>
    <col min="8467" max="8703" width="11" style="43"/>
    <col min="8704" max="8704" width="9.75" style="43" customWidth="1"/>
    <col min="8705" max="8705" width="6.375" style="43" customWidth="1"/>
    <col min="8706" max="8709" width="10.25" style="43" customWidth="1"/>
    <col min="8710" max="8710" width="8.25" style="43" customWidth="1"/>
    <col min="8711" max="8711" width="9.5" style="43" customWidth="1"/>
    <col min="8712" max="8712" width="9.75" style="43" customWidth="1"/>
    <col min="8713" max="8713" width="10.5" style="43" customWidth="1"/>
    <col min="8714" max="8714" width="8.25" style="43" customWidth="1"/>
    <col min="8715" max="8715" width="9.5" style="43" customWidth="1"/>
    <col min="8716" max="8716" width="9.75" style="43" customWidth="1"/>
    <col min="8717" max="8717" width="10.5" style="43" customWidth="1"/>
    <col min="8718" max="8718" width="9.5" style="43" customWidth="1"/>
    <col min="8719" max="8719" width="13.125" style="43" customWidth="1"/>
    <col min="8720" max="8720" width="10.875" style="43" customWidth="1"/>
    <col min="8721" max="8721" width="9" style="43" customWidth="1"/>
    <col min="8722" max="8722" width="6.375" style="43" customWidth="1"/>
    <col min="8723" max="8959" width="11" style="43"/>
    <col min="8960" max="8960" width="9.75" style="43" customWidth="1"/>
    <col min="8961" max="8961" width="6.375" style="43" customWidth="1"/>
    <col min="8962" max="8965" width="10.25" style="43" customWidth="1"/>
    <col min="8966" max="8966" width="8.25" style="43" customWidth="1"/>
    <col min="8967" max="8967" width="9.5" style="43" customWidth="1"/>
    <col min="8968" max="8968" width="9.75" style="43" customWidth="1"/>
    <col min="8969" max="8969" width="10.5" style="43" customWidth="1"/>
    <col min="8970" max="8970" width="8.25" style="43" customWidth="1"/>
    <col min="8971" max="8971" width="9.5" style="43" customWidth="1"/>
    <col min="8972" max="8972" width="9.75" style="43" customWidth="1"/>
    <col min="8973" max="8973" width="10.5" style="43" customWidth="1"/>
    <col min="8974" max="8974" width="9.5" style="43" customWidth="1"/>
    <col min="8975" max="8975" width="13.125" style="43" customWidth="1"/>
    <col min="8976" max="8976" width="10.875" style="43" customWidth="1"/>
    <col min="8977" max="8977" width="9" style="43" customWidth="1"/>
    <col min="8978" max="8978" width="6.375" style="43" customWidth="1"/>
    <col min="8979" max="9215" width="11" style="43"/>
    <col min="9216" max="9216" width="9.75" style="43" customWidth="1"/>
    <col min="9217" max="9217" width="6.375" style="43" customWidth="1"/>
    <col min="9218" max="9221" width="10.25" style="43" customWidth="1"/>
    <col min="9222" max="9222" width="8.25" style="43" customWidth="1"/>
    <col min="9223" max="9223" width="9.5" style="43" customWidth="1"/>
    <col min="9224" max="9224" width="9.75" style="43" customWidth="1"/>
    <col min="9225" max="9225" width="10.5" style="43" customWidth="1"/>
    <col min="9226" max="9226" width="8.25" style="43" customWidth="1"/>
    <col min="9227" max="9227" width="9.5" style="43" customWidth="1"/>
    <col min="9228" max="9228" width="9.75" style="43" customWidth="1"/>
    <col min="9229" max="9229" width="10.5" style="43" customWidth="1"/>
    <col min="9230" max="9230" width="9.5" style="43" customWidth="1"/>
    <col min="9231" max="9231" width="13.125" style="43" customWidth="1"/>
    <col min="9232" max="9232" width="10.875" style="43" customWidth="1"/>
    <col min="9233" max="9233" width="9" style="43" customWidth="1"/>
    <col min="9234" max="9234" width="6.375" style="43" customWidth="1"/>
    <col min="9235" max="9471" width="11" style="43"/>
    <col min="9472" max="9472" width="9.75" style="43" customWidth="1"/>
    <col min="9473" max="9473" width="6.375" style="43" customWidth="1"/>
    <col min="9474" max="9477" width="10.25" style="43" customWidth="1"/>
    <col min="9478" max="9478" width="8.25" style="43" customWidth="1"/>
    <col min="9479" max="9479" width="9.5" style="43" customWidth="1"/>
    <col min="9480" max="9480" width="9.75" style="43" customWidth="1"/>
    <col min="9481" max="9481" width="10.5" style="43" customWidth="1"/>
    <col min="9482" max="9482" width="8.25" style="43" customWidth="1"/>
    <col min="9483" max="9483" width="9.5" style="43" customWidth="1"/>
    <col min="9484" max="9484" width="9.75" style="43" customWidth="1"/>
    <col min="9485" max="9485" width="10.5" style="43" customWidth="1"/>
    <col min="9486" max="9486" width="9.5" style="43" customWidth="1"/>
    <col min="9487" max="9487" width="13.125" style="43" customWidth="1"/>
    <col min="9488" max="9488" width="10.875" style="43" customWidth="1"/>
    <col min="9489" max="9489" width="9" style="43" customWidth="1"/>
    <col min="9490" max="9490" width="6.375" style="43" customWidth="1"/>
    <col min="9491" max="9727" width="11" style="43"/>
    <col min="9728" max="9728" width="9.75" style="43" customWidth="1"/>
    <col min="9729" max="9729" width="6.375" style="43" customWidth="1"/>
    <col min="9730" max="9733" width="10.25" style="43" customWidth="1"/>
    <col min="9734" max="9734" width="8.25" style="43" customWidth="1"/>
    <col min="9735" max="9735" width="9.5" style="43" customWidth="1"/>
    <col min="9736" max="9736" width="9.75" style="43" customWidth="1"/>
    <col min="9737" max="9737" width="10.5" style="43" customWidth="1"/>
    <col min="9738" max="9738" width="8.25" style="43" customWidth="1"/>
    <col min="9739" max="9739" width="9.5" style="43" customWidth="1"/>
    <col min="9740" max="9740" width="9.75" style="43" customWidth="1"/>
    <col min="9741" max="9741" width="10.5" style="43" customWidth="1"/>
    <col min="9742" max="9742" width="9.5" style="43" customWidth="1"/>
    <col min="9743" max="9743" width="13.125" style="43" customWidth="1"/>
    <col min="9744" max="9744" width="10.875" style="43" customWidth="1"/>
    <col min="9745" max="9745" width="9" style="43" customWidth="1"/>
    <col min="9746" max="9746" width="6.375" style="43" customWidth="1"/>
    <col min="9747" max="9983" width="11" style="43"/>
    <col min="9984" max="9984" width="9.75" style="43" customWidth="1"/>
    <col min="9985" max="9985" width="6.375" style="43" customWidth="1"/>
    <col min="9986" max="9989" width="10.25" style="43" customWidth="1"/>
    <col min="9990" max="9990" width="8.25" style="43" customWidth="1"/>
    <col min="9991" max="9991" width="9.5" style="43" customWidth="1"/>
    <col min="9992" max="9992" width="9.75" style="43" customWidth="1"/>
    <col min="9993" max="9993" width="10.5" style="43" customWidth="1"/>
    <col min="9994" max="9994" width="8.25" style="43" customWidth="1"/>
    <col min="9995" max="9995" width="9.5" style="43" customWidth="1"/>
    <col min="9996" max="9996" width="9.75" style="43" customWidth="1"/>
    <col min="9997" max="9997" width="10.5" style="43" customWidth="1"/>
    <col min="9998" max="9998" width="9.5" style="43" customWidth="1"/>
    <col min="9999" max="9999" width="13.125" style="43" customWidth="1"/>
    <col min="10000" max="10000" width="10.875" style="43" customWidth="1"/>
    <col min="10001" max="10001" width="9" style="43" customWidth="1"/>
    <col min="10002" max="10002" width="6.375" style="43" customWidth="1"/>
    <col min="10003" max="10239" width="11" style="43"/>
    <col min="10240" max="10240" width="9.75" style="43" customWidth="1"/>
    <col min="10241" max="10241" width="6.375" style="43" customWidth="1"/>
    <col min="10242" max="10245" width="10.25" style="43" customWidth="1"/>
    <col min="10246" max="10246" width="8.25" style="43" customWidth="1"/>
    <col min="10247" max="10247" width="9.5" style="43" customWidth="1"/>
    <col min="10248" max="10248" width="9.75" style="43" customWidth="1"/>
    <col min="10249" max="10249" width="10.5" style="43" customWidth="1"/>
    <col min="10250" max="10250" width="8.25" style="43" customWidth="1"/>
    <col min="10251" max="10251" width="9.5" style="43" customWidth="1"/>
    <col min="10252" max="10252" width="9.75" style="43" customWidth="1"/>
    <col min="10253" max="10253" width="10.5" style="43" customWidth="1"/>
    <col min="10254" max="10254" width="9.5" style="43" customWidth="1"/>
    <col min="10255" max="10255" width="13.125" style="43" customWidth="1"/>
    <col min="10256" max="10256" width="10.875" style="43" customWidth="1"/>
    <col min="10257" max="10257" width="9" style="43" customWidth="1"/>
    <col min="10258" max="10258" width="6.375" style="43" customWidth="1"/>
    <col min="10259" max="10495" width="11" style="43"/>
    <col min="10496" max="10496" width="9.75" style="43" customWidth="1"/>
    <col min="10497" max="10497" width="6.375" style="43" customWidth="1"/>
    <col min="10498" max="10501" width="10.25" style="43" customWidth="1"/>
    <col min="10502" max="10502" width="8.25" style="43" customWidth="1"/>
    <col min="10503" max="10503" width="9.5" style="43" customWidth="1"/>
    <col min="10504" max="10504" width="9.75" style="43" customWidth="1"/>
    <col min="10505" max="10505" width="10.5" style="43" customWidth="1"/>
    <col min="10506" max="10506" width="8.25" style="43" customWidth="1"/>
    <col min="10507" max="10507" width="9.5" style="43" customWidth="1"/>
    <col min="10508" max="10508" width="9.75" style="43" customWidth="1"/>
    <col min="10509" max="10509" width="10.5" style="43" customWidth="1"/>
    <col min="10510" max="10510" width="9.5" style="43" customWidth="1"/>
    <col min="10511" max="10511" width="13.125" style="43" customWidth="1"/>
    <col min="10512" max="10512" width="10.875" style="43" customWidth="1"/>
    <col min="10513" max="10513" width="9" style="43" customWidth="1"/>
    <col min="10514" max="10514" width="6.375" style="43" customWidth="1"/>
    <col min="10515" max="10751" width="11" style="43"/>
    <col min="10752" max="10752" width="9.75" style="43" customWidth="1"/>
    <col min="10753" max="10753" width="6.375" style="43" customWidth="1"/>
    <col min="10754" max="10757" width="10.25" style="43" customWidth="1"/>
    <col min="10758" max="10758" width="8.25" style="43" customWidth="1"/>
    <col min="10759" max="10759" width="9.5" style="43" customWidth="1"/>
    <col min="10760" max="10760" width="9.75" style="43" customWidth="1"/>
    <col min="10761" max="10761" width="10.5" style="43" customWidth="1"/>
    <col min="10762" max="10762" width="8.25" style="43" customWidth="1"/>
    <col min="10763" max="10763" width="9.5" style="43" customWidth="1"/>
    <col min="10764" max="10764" width="9.75" style="43" customWidth="1"/>
    <col min="10765" max="10765" width="10.5" style="43" customWidth="1"/>
    <col min="10766" max="10766" width="9.5" style="43" customWidth="1"/>
    <col min="10767" max="10767" width="13.125" style="43" customWidth="1"/>
    <col min="10768" max="10768" width="10.875" style="43" customWidth="1"/>
    <col min="10769" max="10769" width="9" style="43" customWidth="1"/>
    <col min="10770" max="10770" width="6.375" style="43" customWidth="1"/>
    <col min="10771" max="11007" width="11" style="43"/>
    <col min="11008" max="11008" width="9.75" style="43" customWidth="1"/>
    <col min="11009" max="11009" width="6.375" style="43" customWidth="1"/>
    <col min="11010" max="11013" width="10.25" style="43" customWidth="1"/>
    <col min="11014" max="11014" width="8.25" style="43" customWidth="1"/>
    <col min="11015" max="11015" width="9.5" style="43" customWidth="1"/>
    <col min="11016" max="11016" width="9.75" style="43" customWidth="1"/>
    <col min="11017" max="11017" width="10.5" style="43" customWidth="1"/>
    <col min="11018" max="11018" width="8.25" style="43" customWidth="1"/>
    <col min="11019" max="11019" width="9.5" style="43" customWidth="1"/>
    <col min="11020" max="11020" width="9.75" style="43" customWidth="1"/>
    <col min="11021" max="11021" width="10.5" style="43" customWidth="1"/>
    <col min="11022" max="11022" width="9.5" style="43" customWidth="1"/>
    <col min="11023" max="11023" width="13.125" style="43" customWidth="1"/>
    <col min="11024" max="11024" width="10.875" style="43" customWidth="1"/>
    <col min="11025" max="11025" width="9" style="43" customWidth="1"/>
    <col min="11026" max="11026" width="6.375" style="43" customWidth="1"/>
    <col min="11027" max="11263" width="11" style="43"/>
    <col min="11264" max="11264" width="9.75" style="43" customWidth="1"/>
    <col min="11265" max="11265" width="6.375" style="43" customWidth="1"/>
    <col min="11266" max="11269" width="10.25" style="43" customWidth="1"/>
    <col min="11270" max="11270" width="8.25" style="43" customWidth="1"/>
    <col min="11271" max="11271" width="9.5" style="43" customWidth="1"/>
    <col min="11272" max="11272" width="9.75" style="43" customWidth="1"/>
    <col min="11273" max="11273" width="10.5" style="43" customWidth="1"/>
    <col min="11274" max="11274" width="8.25" style="43" customWidth="1"/>
    <col min="11275" max="11275" width="9.5" style="43" customWidth="1"/>
    <col min="11276" max="11276" width="9.75" style="43" customWidth="1"/>
    <col min="11277" max="11277" width="10.5" style="43" customWidth="1"/>
    <col min="11278" max="11278" width="9.5" style="43" customWidth="1"/>
    <col min="11279" max="11279" width="13.125" style="43" customWidth="1"/>
    <col min="11280" max="11280" width="10.875" style="43" customWidth="1"/>
    <col min="11281" max="11281" width="9" style="43" customWidth="1"/>
    <col min="11282" max="11282" width="6.375" style="43" customWidth="1"/>
    <col min="11283" max="11519" width="11" style="43"/>
    <col min="11520" max="11520" width="9.75" style="43" customWidth="1"/>
    <col min="11521" max="11521" width="6.375" style="43" customWidth="1"/>
    <col min="11522" max="11525" width="10.25" style="43" customWidth="1"/>
    <col min="11526" max="11526" width="8.25" style="43" customWidth="1"/>
    <col min="11527" max="11527" width="9.5" style="43" customWidth="1"/>
    <col min="11528" max="11528" width="9.75" style="43" customWidth="1"/>
    <col min="11529" max="11529" width="10.5" style="43" customWidth="1"/>
    <col min="11530" max="11530" width="8.25" style="43" customWidth="1"/>
    <col min="11531" max="11531" width="9.5" style="43" customWidth="1"/>
    <col min="11532" max="11532" width="9.75" style="43" customWidth="1"/>
    <col min="11533" max="11533" width="10.5" style="43" customWidth="1"/>
    <col min="11534" max="11534" width="9.5" style="43" customWidth="1"/>
    <col min="11535" max="11535" width="13.125" style="43" customWidth="1"/>
    <col min="11536" max="11536" width="10.875" style="43" customWidth="1"/>
    <col min="11537" max="11537" width="9" style="43" customWidth="1"/>
    <col min="11538" max="11538" width="6.375" style="43" customWidth="1"/>
    <col min="11539" max="11775" width="11" style="43"/>
    <col min="11776" max="11776" width="9.75" style="43" customWidth="1"/>
    <col min="11777" max="11777" width="6.375" style="43" customWidth="1"/>
    <col min="11778" max="11781" width="10.25" style="43" customWidth="1"/>
    <col min="11782" max="11782" width="8.25" style="43" customWidth="1"/>
    <col min="11783" max="11783" width="9.5" style="43" customWidth="1"/>
    <col min="11784" max="11784" width="9.75" style="43" customWidth="1"/>
    <col min="11785" max="11785" width="10.5" style="43" customWidth="1"/>
    <col min="11786" max="11786" width="8.25" style="43" customWidth="1"/>
    <col min="11787" max="11787" width="9.5" style="43" customWidth="1"/>
    <col min="11788" max="11788" width="9.75" style="43" customWidth="1"/>
    <col min="11789" max="11789" width="10.5" style="43" customWidth="1"/>
    <col min="11790" max="11790" width="9.5" style="43" customWidth="1"/>
    <col min="11791" max="11791" width="13.125" style="43" customWidth="1"/>
    <col min="11792" max="11792" width="10.875" style="43" customWidth="1"/>
    <col min="11793" max="11793" width="9" style="43" customWidth="1"/>
    <col min="11794" max="11794" width="6.375" style="43" customWidth="1"/>
    <col min="11795" max="12031" width="11" style="43"/>
    <col min="12032" max="12032" width="9.75" style="43" customWidth="1"/>
    <col min="12033" max="12033" width="6.375" style="43" customWidth="1"/>
    <col min="12034" max="12037" width="10.25" style="43" customWidth="1"/>
    <col min="12038" max="12038" width="8.25" style="43" customWidth="1"/>
    <col min="12039" max="12039" width="9.5" style="43" customWidth="1"/>
    <col min="12040" max="12040" width="9.75" style="43" customWidth="1"/>
    <col min="12041" max="12041" width="10.5" style="43" customWidth="1"/>
    <col min="12042" max="12042" width="8.25" style="43" customWidth="1"/>
    <col min="12043" max="12043" width="9.5" style="43" customWidth="1"/>
    <col min="12044" max="12044" width="9.75" style="43" customWidth="1"/>
    <col min="12045" max="12045" width="10.5" style="43" customWidth="1"/>
    <col min="12046" max="12046" width="9.5" style="43" customWidth="1"/>
    <col min="12047" max="12047" width="13.125" style="43" customWidth="1"/>
    <col min="12048" max="12048" width="10.875" style="43" customWidth="1"/>
    <col min="12049" max="12049" width="9" style="43" customWidth="1"/>
    <col min="12050" max="12050" width="6.375" style="43" customWidth="1"/>
    <col min="12051" max="12287" width="11" style="43"/>
    <col min="12288" max="12288" width="9.75" style="43" customWidth="1"/>
    <col min="12289" max="12289" width="6.375" style="43" customWidth="1"/>
    <col min="12290" max="12293" width="10.25" style="43" customWidth="1"/>
    <col min="12294" max="12294" width="8.25" style="43" customWidth="1"/>
    <col min="12295" max="12295" width="9.5" style="43" customWidth="1"/>
    <col min="12296" max="12296" width="9.75" style="43" customWidth="1"/>
    <col min="12297" max="12297" width="10.5" style="43" customWidth="1"/>
    <col min="12298" max="12298" width="8.25" style="43" customWidth="1"/>
    <col min="12299" max="12299" width="9.5" style="43" customWidth="1"/>
    <col min="12300" max="12300" width="9.75" style="43" customWidth="1"/>
    <col min="12301" max="12301" width="10.5" style="43" customWidth="1"/>
    <col min="12302" max="12302" width="9.5" style="43" customWidth="1"/>
    <col min="12303" max="12303" width="13.125" style="43" customWidth="1"/>
    <col min="12304" max="12304" width="10.875" style="43" customWidth="1"/>
    <col min="12305" max="12305" width="9" style="43" customWidth="1"/>
    <col min="12306" max="12306" width="6.375" style="43" customWidth="1"/>
    <col min="12307" max="12543" width="11" style="43"/>
    <col min="12544" max="12544" width="9.75" style="43" customWidth="1"/>
    <col min="12545" max="12545" width="6.375" style="43" customWidth="1"/>
    <col min="12546" max="12549" width="10.25" style="43" customWidth="1"/>
    <col min="12550" max="12550" width="8.25" style="43" customWidth="1"/>
    <col min="12551" max="12551" width="9.5" style="43" customWidth="1"/>
    <col min="12552" max="12552" width="9.75" style="43" customWidth="1"/>
    <col min="12553" max="12553" width="10.5" style="43" customWidth="1"/>
    <col min="12554" max="12554" width="8.25" style="43" customWidth="1"/>
    <col min="12555" max="12555" width="9.5" style="43" customWidth="1"/>
    <col min="12556" max="12556" width="9.75" style="43" customWidth="1"/>
    <col min="12557" max="12557" width="10.5" style="43" customWidth="1"/>
    <col min="12558" max="12558" width="9.5" style="43" customWidth="1"/>
    <col min="12559" max="12559" width="13.125" style="43" customWidth="1"/>
    <col min="12560" max="12560" width="10.875" style="43" customWidth="1"/>
    <col min="12561" max="12561" width="9" style="43" customWidth="1"/>
    <col min="12562" max="12562" width="6.375" style="43" customWidth="1"/>
    <col min="12563" max="12799" width="11" style="43"/>
    <col min="12800" max="12800" width="9.75" style="43" customWidth="1"/>
    <col min="12801" max="12801" width="6.375" style="43" customWidth="1"/>
    <col min="12802" max="12805" width="10.25" style="43" customWidth="1"/>
    <col min="12806" max="12806" width="8.25" style="43" customWidth="1"/>
    <col min="12807" max="12807" width="9.5" style="43" customWidth="1"/>
    <col min="12808" max="12808" width="9.75" style="43" customWidth="1"/>
    <col min="12809" max="12809" width="10.5" style="43" customWidth="1"/>
    <col min="12810" max="12810" width="8.25" style="43" customWidth="1"/>
    <col min="12811" max="12811" width="9.5" style="43" customWidth="1"/>
    <col min="12812" max="12812" width="9.75" style="43" customWidth="1"/>
    <col min="12813" max="12813" width="10.5" style="43" customWidth="1"/>
    <col min="12814" max="12814" width="9.5" style="43" customWidth="1"/>
    <col min="12815" max="12815" width="13.125" style="43" customWidth="1"/>
    <col min="12816" max="12816" width="10.875" style="43" customWidth="1"/>
    <col min="12817" max="12817" width="9" style="43" customWidth="1"/>
    <col min="12818" max="12818" width="6.375" style="43" customWidth="1"/>
    <col min="12819" max="13055" width="11" style="43"/>
    <col min="13056" max="13056" width="9.75" style="43" customWidth="1"/>
    <col min="13057" max="13057" width="6.375" style="43" customWidth="1"/>
    <col min="13058" max="13061" width="10.25" style="43" customWidth="1"/>
    <col min="13062" max="13062" width="8.25" style="43" customWidth="1"/>
    <col min="13063" max="13063" width="9.5" style="43" customWidth="1"/>
    <col min="13064" max="13064" width="9.75" style="43" customWidth="1"/>
    <col min="13065" max="13065" width="10.5" style="43" customWidth="1"/>
    <col min="13066" max="13066" width="8.25" style="43" customWidth="1"/>
    <col min="13067" max="13067" width="9.5" style="43" customWidth="1"/>
    <col min="13068" max="13068" width="9.75" style="43" customWidth="1"/>
    <col min="13069" max="13069" width="10.5" style="43" customWidth="1"/>
    <col min="13070" max="13070" width="9.5" style="43" customWidth="1"/>
    <col min="13071" max="13071" width="13.125" style="43" customWidth="1"/>
    <col min="13072" max="13072" width="10.875" style="43" customWidth="1"/>
    <col min="13073" max="13073" width="9" style="43" customWidth="1"/>
    <col min="13074" max="13074" width="6.375" style="43" customWidth="1"/>
    <col min="13075" max="13311" width="11" style="43"/>
    <col min="13312" max="13312" width="9.75" style="43" customWidth="1"/>
    <col min="13313" max="13313" width="6.375" style="43" customWidth="1"/>
    <col min="13314" max="13317" width="10.25" style="43" customWidth="1"/>
    <col min="13318" max="13318" width="8.25" style="43" customWidth="1"/>
    <col min="13319" max="13319" width="9.5" style="43" customWidth="1"/>
    <col min="13320" max="13320" width="9.75" style="43" customWidth="1"/>
    <col min="13321" max="13321" width="10.5" style="43" customWidth="1"/>
    <col min="13322" max="13322" width="8.25" style="43" customWidth="1"/>
    <col min="13323" max="13323" width="9.5" style="43" customWidth="1"/>
    <col min="13324" max="13324" width="9.75" style="43" customWidth="1"/>
    <col min="13325" max="13325" width="10.5" style="43" customWidth="1"/>
    <col min="13326" max="13326" width="9.5" style="43" customWidth="1"/>
    <col min="13327" max="13327" width="13.125" style="43" customWidth="1"/>
    <col min="13328" max="13328" width="10.875" style="43" customWidth="1"/>
    <col min="13329" max="13329" width="9" style="43" customWidth="1"/>
    <col min="13330" max="13330" width="6.375" style="43" customWidth="1"/>
    <col min="13331" max="13567" width="11" style="43"/>
    <col min="13568" max="13568" width="9.75" style="43" customWidth="1"/>
    <col min="13569" max="13569" width="6.375" style="43" customWidth="1"/>
    <col min="13570" max="13573" width="10.25" style="43" customWidth="1"/>
    <col min="13574" max="13574" width="8.25" style="43" customWidth="1"/>
    <col min="13575" max="13575" width="9.5" style="43" customWidth="1"/>
    <col min="13576" max="13576" width="9.75" style="43" customWidth="1"/>
    <col min="13577" max="13577" width="10.5" style="43" customWidth="1"/>
    <col min="13578" max="13578" width="8.25" style="43" customWidth="1"/>
    <col min="13579" max="13579" width="9.5" style="43" customWidth="1"/>
    <col min="13580" max="13580" width="9.75" style="43" customWidth="1"/>
    <col min="13581" max="13581" width="10.5" style="43" customWidth="1"/>
    <col min="13582" max="13582" width="9.5" style="43" customWidth="1"/>
    <col min="13583" max="13583" width="13.125" style="43" customWidth="1"/>
    <col min="13584" max="13584" width="10.875" style="43" customWidth="1"/>
    <col min="13585" max="13585" width="9" style="43" customWidth="1"/>
    <col min="13586" max="13586" width="6.375" style="43" customWidth="1"/>
    <col min="13587" max="13823" width="11" style="43"/>
    <col min="13824" max="13824" width="9.75" style="43" customWidth="1"/>
    <col min="13825" max="13825" width="6.375" style="43" customWidth="1"/>
    <col min="13826" max="13829" width="10.25" style="43" customWidth="1"/>
    <col min="13830" max="13830" width="8.25" style="43" customWidth="1"/>
    <col min="13831" max="13831" width="9.5" style="43" customWidth="1"/>
    <col min="13832" max="13832" width="9.75" style="43" customWidth="1"/>
    <col min="13833" max="13833" width="10.5" style="43" customWidth="1"/>
    <col min="13834" max="13834" width="8.25" style="43" customWidth="1"/>
    <col min="13835" max="13835" width="9.5" style="43" customWidth="1"/>
    <col min="13836" max="13836" width="9.75" style="43" customWidth="1"/>
    <col min="13837" max="13837" width="10.5" style="43" customWidth="1"/>
    <col min="13838" max="13838" width="9.5" style="43" customWidth="1"/>
    <col min="13839" max="13839" width="13.125" style="43" customWidth="1"/>
    <col min="13840" max="13840" width="10.875" style="43" customWidth="1"/>
    <col min="13841" max="13841" width="9" style="43" customWidth="1"/>
    <col min="13842" max="13842" width="6.375" style="43" customWidth="1"/>
    <col min="13843" max="14079" width="11" style="43"/>
    <col min="14080" max="14080" width="9.75" style="43" customWidth="1"/>
    <col min="14081" max="14081" width="6.375" style="43" customWidth="1"/>
    <col min="14082" max="14085" width="10.25" style="43" customWidth="1"/>
    <col min="14086" max="14086" width="8.25" style="43" customWidth="1"/>
    <col min="14087" max="14087" width="9.5" style="43" customWidth="1"/>
    <col min="14088" max="14088" width="9.75" style="43" customWidth="1"/>
    <col min="14089" max="14089" width="10.5" style="43" customWidth="1"/>
    <col min="14090" max="14090" width="8.25" style="43" customWidth="1"/>
    <col min="14091" max="14091" width="9.5" style="43" customWidth="1"/>
    <col min="14092" max="14092" width="9.75" style="43" customWidth="1"/>
    <col min="14093" max="14093" width="10.5" style="43" customWidth="1"/>
    <col min="14094" max="14094" width="9.5" style="43" customWidth="1"/>
    <col min="14095" max="14095" width="13.125" style="43" customWidth="1"/>
    <col min="14096" max="14096" width="10.875" style="43" customWidth="1"/>
    <col min="14097" max="14097" width="9" style="43" customWidth="1"/>
    <col min="14098" max="14098" width="6.375" style="43" customWidth="1"/>
    <col min="14099" max="14335" width="11" style="43"/>
    <col min="14336" max="14336" width="9.75" style="43" customWidth="1"/>
    <col min="14337" max="14337" width="6.375" style="43" customWidth="1"/>
    <col min="14338" max="14341" width="10.25" style="43" customWidth="1"/>
    <col min="14342" max="14342" width="8.25" style="43" customWidth="1"/>
    <col min="14343" max="14343" width="9.5" style="43" customWidth="1"/>
    <col min="14344" max="14344" width="9.75" style="43" customWidth="1"/>
    <col min="14345" max="14345" width="10.5" style="43" customWidth="1"/>
    <col min="14346" max="14346" width="8.25" style="43" customWidth="1"/>
    <col min="14347" max="14347" width="9.5" style="43" customWidth="1"/>
    <col min="14348" max="14348" width="9.75" style="43" customWidth="1"/>
    <col min="14349" max="14349" width="10.5" style="43" customWidth="1"/>
    <col min="14350" max="14350" width="9.5" style="43" customWidth="1"/>
    <col min="14351" max="14351" width="13.125" style="43" customWidth="1"/>
    <col min="14352" max="14352" width="10.875" style="43" customWidth="1"/>
    <col min="14353" max="14353" width="9" style="43" customWidth="1"/>
    <col min="14354" max="14354" width="6.375" style="43" customWidth="1"/>
    <col min="14355" max="14591" width="11" style="43"/>
    <col min="14592" max="14592" width="9.75" style="43" customWidth="1"/>
    <col min="14593" max="14593" width="6.375" style="43" customWidth="1"/>
    <col min="14594" max="14597" width="10.25" style="43" customWidth="1"/>
    <col min="14598" max="14598" width="8.25" style="43" customWidth="1"/>
    <col min="14599" max="14599" width="9.5" style="43" customWidth="1"/>
    <col min="14600" max="14600" width="9.75" style="43" customWidth="1"/>
    <col min="14601" max="14601" width="10.5" style="43" customWidth="1"/>
    <col min="14602" max="14602" width="8.25" style="43" customWidth="1"/>
    <col min="14603" max="14603" width="9.5" style="43" customWidth="1"/>
    <col min="14604" max="14604" width="9.75" style="43" customWidth="1"/>
    <col min="14605" max="14605" width="10.5" style="43" customWidth="1"/>
    <col min="14606" max="14606" width="9.5" style="43" customWidth="1"/>
    <col min="14607" max="14607" width="13.125" style="43" customWidth="1"/>
    <col min="14608" max="14608" width="10.875" style="43" customWidth="1"/>
    <col min="14609" max="14609" width="9" style="43" customWidth="1"/>
    <col min="14610" max="14610" width="6.375" style="43" customWidth="1"/>
    <col min="14611" max="14847" width="11" style="43"/>
    <col min="14848" max="14848" width="9.75" style="43" customWidth="1"/>
    <col min="14849" max="14849" width="6.375" style="43" customWidth="1"/>
    <col min="14850" max="14853" width="10.25" style="43" customWidth="1"/>
    <col min="14854" max="14854" width="8.25" style="43" customWidth="1"/>
    <col min="14855" max="14855" width="9.5" style="43" customWidth="1"/>
    <col min="14856" max="14856" width="9.75" style="43" customWidth="1"/>
    <col min="14857" max="14857" width="10.5" style="43" customWidth="1"/>
    <col min="14858" max="14858" width="8.25" style="43" customWidth="1"/>
    <col min="14859" max="14859" width="9.5" style="43" customWidth="1"/>
    <col min="14860" max="14860" width="9.75" style="43" customWidth="1"/>
    <col min="14861" max="14861" width="10.5" style="43" customWidth="1"/>
    <col min="14862" max="14862" width="9.5" style="43" customWidth="1"/>
    <col min="14863" max="14863" width="13.125" style="43" customWidth="1"/>
    <col min="14864" max="14864" width="10.875" style="43" customWidth="1"/>
    <col min="14865" max="14865" width="9" style="43" customWidth="1"/>
    <col min="14866" max="14866" width="6.375" style="43" customWidth="1"/>
    <col min="14867" max="15103" width="11" style="43"/>
    <col min="15104" max="15104" width="9.75" style="43" customWidth="1"/>
    <col min="15105" max="15105" width="6.375" style="43" customWidth="1"/>
    <col min="15106" max="15109" width="10.25" style="43" customWidth="1"/>
    <col min="15110" max="15110" width="8.25" style="43" customWidth="1"/>
    <col min="15111" max="15111" width="9.5" style="43" customWidth="1"/>
    <col min="15112" max="15112" width="9.75" style="43" customWidth="1"/>
    <col min="15113" max="15113" width="10.5" style="43" customWidth="1"/>
    <col min="15114" max="15114" width="8.25" style="43" customWidth="1"/>
    <col min="15115" max="15115" width="9.5" style="43" customWidth="1"/>
    <col min="15116" max="15116" width="9.75" style="43" customWidth="1"/>
    <col min="15117" max="15117" width="10.5" style="43" customWidth="1"/>
    <col min="15118" max="15118" width="9.5" style="43" customWidth="1"/>
    <col min="15119" max="15119" width="13.125" style="43" customWidth="1"/>
    <col min="15120" max="15120" width="10.875" style="43" customWidth="1"/>
    <col min="15121" max="15121" width="9" style="43" customWidth="1"/>
    <col min="15122" max="15122" width="6.375" style="43" customWidth="1"/>
    <col min="15123" max="15359" width="11" style="43"/>
    <col min="15360" max="15360" width="9.75" style="43" customWidth="1"/>
    <col min="15361" max="15361" width="6.375" style="43" customWidth="1"/>
    <col min="15362" max="15365" width="10.25" style="43" customWidth="1"/>
    <col min="15366" max="15366" width="8.25" style="43" customWidth="1"/>
    <col min="15367" max="15367" width="9.5" style="43" customWidth="1"/>
    <col min="15368" max="15368" width="9.75" style="43" customWidth="1"/>
    <col min="15369" max="15369" width="10.5" style="43" customWidth="1"/>
    <col min="15370" max="15370" width="8.25" style="43" customWidth="1"/>
    <col min="15371" max="15371" width="9.5" style="43" customWidth="1"/>
    <col min="15372" max="15372" width="9.75" style="43" customWidth="1"/>
    <col min="15373" max="15373" width="10.5" style="43" customWidth="1"/>
    <col min="15374" max="15374" width="9.5" style="43" customWidth="1"/>
    <col min="15375" max="15375" width="13.125" style="43" customWidth="1"/>
    <col min="15376" max="15376" width="10.875" style="43" customWidth="1"/>
    <col min="15377" max="15377" width="9" style="43" customWidth="1"/>
    <col min="15378" max="15378" width="6.375" style="43" customWidth="1"/>
    <col min="15379" max="15615" width="11" style="43"/>
    <col min="15616" max="15616" width="9.75" style="43" customWidth="1"/>
    <col min="15617" max="15617" width="6.375" style="43" customWidth="1"/>
    <col min="15618" max="15621" width="10.25" style="43" customWidth="1"/>
    <col min="15622" max="15622" width="8.25" style="43" customWidth="1"/>
    <col min="15623" max="15623" width="9.5" style="43" customWidth="1"/>
    <col min="15624" max="15624" width="9.75" style="43" customWidth="1"/>
    <col min="15625" max="15625" width="10.5" style="43" customWidth="1"/>
    <col min="15626" max="15626" width="8.25" style="43" customWidth="1"/>
    <col min="15627" max="15627" width="9.5" style="43" customWidth="1"/>
    <col min="15628" max="15628" width="9.75" style="43" customWidth="1"/>
    <col min="15629" max="15629" width="10.5" style="43" customWidth="1"/>
    <col min="15630" max="15630" width="9.5" style="43" customWidth="1"/>
    <col min="15631" max="15631" width="13.125" style="43" customWidth="1"/>
    <col min="15632" max="15632" width="10.875" style="43" customWidth="1"/>
    <col min="15633" max="15633" width="9" style="43" customWidth="1"/>
    <col min="15634" max="15634" width="6.375" style="43" customWidth="1"/>
    <col min="15635" max="15871" width="11" style="43"/>
    <col min="15872" max="15872" width="9.75" style="43" customWidth="1"/>
    <col min="15873" max="15873" width="6.375" style="43" customWidth="1"/>
    <col min="15874" max="15877" width="10.25" style="43" customWidth="1"/>
    <col min="15878" max="15878" width="8.25" style="43" customWidth="1"/>
    <col min="15879" max="15879" width="9.5" style="43" customWidth="1"/>
    <col min="15880" max="15880" width="9.75" style="43" customWidth="1"/>
    <col min="15881" max="15881" width="10.5" style="43" customWidth="1"/>
    <col min="15882" max="15882" width="8.25" style="43" customWidth="1"/>
    <col min="15883" max="15883" width="9.5" style="43" customWidth="1"/>
    <col min="15884" max="15884" width="9.75" style="43" customWidth="1"/>
    <col min="15885" max="15885" width="10.5" style="43" customWidth="1"/>
    <col min="15886" max="15886" width="9.5" style="43" customWidth="1"/>
    <col min="15887" max="15887" width="13.125" style="43" customWidth="1"/>
    <col min="15888" max="15888" width="10.875" style="43" customWidth="1"/>
    <col min="15889" max="15889" width="9" style="43" customWidth="1"/>
    <col min="15890" max="15890" width="6.375" style="43" customWidth="1"/>
    <col min="15891" max="16127" width="11" style="43"/>
    <col min="16128" max="16128" width="9.75" style="43" customWidth="1"/>
    <col min="16129" max="16129" width="6.375" style="43" customWidth="1"/>
    <col min="16130" max="16133" width="10.25" style="43" customWidth="1"/>
    <col min="16134" max="16134" width="8.25" style="43" customWidth="1"/>
    <col min="16135" max="16135" width="9.5" style="43" customWidth="1"/>
    <col min="16136" max="16136" width="9.75" style="43" customWidth="1"/>
    <col min="16137" max="16137" width="10.5" style="43" customWidth="1"/>
    <col min="16138" max="16138" width="8.25" style="43" customWidth="1"/>
    <col min="16139" max="16139" width="9.5" style="43" customWidth="1"/>
    <col min="16140" max="16140" width="9.75" style="43" customWidth="1"/>
    <col min="16141" max="16141" width="10.5" style="43" customWidth="1"/>
    <col min="16142" max="16142" width="9.5" style="43" customWidth="1"/>
    <col min="16143" max="16143" width="13.125" style="43" customWidth="1"/>
    <col min="16144" max="16144" width="10.875" style="43" customWidth="1"/>
    <col min="16145" max="16145" width="9" style="43" customWidth="1"/>
    <col min="16146" max="16146" width="6.375" style="43" customWidth="1"/>
    <col min="16147" max="16384" width="11" style="43"/>
  </cols>
  <sheetData>
    <row r="1" spans="1:18" s="100" customFormat="1" ht="24" customHeight="1">
      <c r="A1" s="476" t="s">
        <v>322</v>
      </c>
      <c r="B1" s="477"/>
      <c r="C1" s="477"/>
      <c r="D1" s="477"/>
      <c r="E1" s="477"/>
      <c r="F1" s="477"/>
      <c r="G1" s="477"/>
      <c r="H1" s="477"/>
      <c r="I1" s="477"/>
      <c r="J1" s="477"/>
      <c r="K1" s="478"/>
      <c r="L1" s="478"/>
      <c r="M1" s="478"/>
      <c r="N1" s="478"/>
      <c r="O1" s="478"/>
      <c r="P1" s="478"/>
      <c r="Q1" s="478"/>
      <c r="R1" s="478"/>
    </row>
    <row r="2" spans="1:18" s="292" customFormat="1" ht="12" customHeight="1">
      <c r="A2" s="479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  <c r="R2" s="479"/>
    </row>
    <row r="3" spans="1:18" s="198" customFormat="1" ht="12" customHeight="1">
      <c r="A3" s="480" t="s">
        <v>14</v>
      </c>
      <c r="B3" s="483" t="s">
        <v>75</v>
      </c>
      <c r="C3" s="486" t="s">
        <v>76</v>
      </c>
      <c r="D3" s="487"/>
      <c r="E3" s="487"/>
      <c r="F3" s="487"/>
      <c r="G3" s="487"/>
      <c r="H3" s="487"/>
      <c r="I3" s="487"/>
      <c r="J3" s="487"/>
      <c r="K3" s="487" t="s">
        <v>76</v>
      </c>
      <c r="L3" s="487"/>
      <c r="M3" s="487"/>
      <c r="N3" s="488"/>
      <c r="O3" s="483" t="s">
        <v>77</v>
      </c>
      <c r="P3" s="480"/>
      <c r="Q3" s="490" t="s">
        <v>368</v>
      </c>
      <c r="R3" s="483" t="s">
        <v>14</v>
      </c>
    </row>
    <row r="4" spans="1:18" ht="12" customHeight="1">
      <c r="A4" s="481"/>
      <c r="B4" s="484"/>
      <c r="C4" s="493" t="s">
        <v>9</v>
      </c>
      <c r="D4" s="490" t="s">
        <v>78</v>
      </c>
      <c r="E4" s="490" t="s">
        <v>79</v>
      </c>
      <c r="F4" s="490" t="s">
        <v>80</v>
      </c>
      <c r="G4" s="495" t="s">
        <v>455</v>
      </c>
      <c r="H4" s="496"/>
      <c r="I4" s="496"/>
      <c r="J4" s="496"/>
      <c r="K4" s="496" t="s">
        <v>456</v>
      </c>
      <c r="L4" s="496"/>
      <c r="M4" s="496"/>
      <c r="N4" s="498"/>
      <c r="O4" s="485"/>
      <c r="P4" s="489"/>
      <c r="Q4" s="491"/>
      <c r="R4" s="484"/>
    </row>
    <row r="5" spans="1:18" ht="37.799999999999997" customHeight="1">
      <c r="A5" s="482"/>
      <c r="B5" s="485"/>
      <c r="C5" s="494"/>
      <c r="D5" s="494"/>
      <c r="E5" s="492"/>
      <c r="F5" s="492"/>
      <c r="G5" s="229" t="s">
        <v>9</v>
      </c>
      <c r="H5" s="293" t="s">
        <v>78</v>
      </c>
      <c r="I5" s="229" t="s">
        <v>79</v>
      </c>
      <c r="J5" s="287" t="s">
        <v>80</v>
      </c>
      <c r="K5" s="293" t="s">
        <v>9</v>
      </c>
      <c r="L5" s="293" t="s">
        <v>78</v>
      </c>
      <c r="M5" s="229" t="s">
        <v>79</v>
      </c>
      <c r="N5" s="229" t="s">
        <v>80</v>
      </c>
      <c r="O5" s="229" t="s">
        <v>9</v>
      </c>
      <c r="P5" s="229" t="s">
        <v>81</v>
      </c>
      <c r="Q5" s="492"/>
      <c r="R5" s="485"/>
    </row>
    <row r="6" spans="1:18" ht="12" customHeight="1">
      <c r="A6" s="294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</row>
    <row r="7" spans="1:18" s="198" customFormat="1" ht="12" customHeight="1">
      <c r="B7" s="499" t="s">
        <v>0</v>
      </c>
      <c r="C7" s="499"/>
      <c r="D7" s="499"/>
      <c r="E7" s="499"/>
      <c r="F7" s="499"/>
      <c r="G7" s="499"/>
      <c r="H7" s="499"/>
      <c r="I7" s="499"/>
      <c r="J7" s="499"/>
      <c r="K7" s="499" t="s">
        <v>0</v>
      </c>
      <c r="L7" s="499"/>
      <c r="M7" s="499"/>
      <c r="N7" s="499"/>
      <c r="O7" s="499"/>
      <c r="P7" s="499"/>
      <c r="Q7" s="499"/>
      <c r="R7" s="295"/>
    </row>
    <row r="8" spans="1:18" s="198" customFormat="1" ht="12" customHeight="1">
      <c r="A8" s="197">
        <v>2005</v>
      </c>
      <c r="B8" s="181">
        <v>199450</v>
      </c>
      <c r="C8" s="181">
        <v>140200</v>
      </c>
      <c r="D8" s="181">
        <v>137550</v>
      </c>
      <c r="E8" s="181">
        <v>2105</v>
      </c>
      <c r="F8" s="181">
        <v>550</v>
      </c>
      <c r="G8" s="181">
        <v>100205</v>
      </c>
      <c r="H8" s="181">
        <v>97980</v>
      </c>
      <c r="I8" s="181">
        <v>1705</v>
      </c>
      <c r="J8" s="181">
        <v>520</v>
      </c>
      <c r="K8" s="181">
        <v>39995</v>
      </c>
      <c r="L8" s="181">
        <v>39575</v>
      </c>
      <c r="M8" s="181">
        <v>395</v>
      </c>
      <c r="N8" s="181">
        <v>25</v>
      </c>
      <c r="O8" s="181">
        <v>55435</v>
      </c>
      <c r="P8" s="181">
        <v>32480</v>
      </c>
      <c r="Q8" s="181">
        <v>3810</v>
      </c>
      <c r="R8" s="197">
        <v>2005</v>
      </c>
    </row>
    <row r="9" spans="1:18" s="198" customFormat="1" ht="12" customHeight="1">
      <c r="A9" s="197">
        <v>2010</v>
      </c>
      <c r="B9" s="181">
        <v>186660</v>
      </c>
      <c r="C9" s="181">
        <v>127850</v>
      </c>
      <c r="D9" s="181">
        <v>119605</v>
      </c>
      <c r="E9" s="181">
        <v>7740</v>
      </c>
      <c r="F9" s="181">
        <v>505</v>
      </c>
      <c r="G9" s="181">
        <v>98065</v>
      </c>
      <c r="H9" s="181">
        <v>95405</v>
      </c>
      <c r="I9" s="181">
        <v>2170</v>
      </c>
      <c r="J9" s="181">
        <v>495</v>
      </c>
      <c r="K9" s="181">
        <v>29785</v>
      </c>
      <c r="L9" s="181">
        <v>24200</v>
      </c>
      <c r="M9" s="181">
        <v>5570</v>
      </c>
      <c r="N9" s="181">
        <v>15</v>
      </c>
      <c r="O9" s="181">
        <v>58655</v>
      </c>
      <c r="P9" s="181">
        <v>36240</v>
      </c>
      <c r="Q9" s="181">
        <v>160</v>
      </c>
      <c r="R9" s="197">
        <v>2010</v>
      </c>
    </row>
    <row r="10" spans="1:18" s="198" customFormat="1" ht="12" customHeight="1">
      <c r="A10" s="197">
        <v>2011</v>
      </c>
      <c r="B10" s="181">
        <v>186100</v>
      </c>
      <c r="C10" s="181">
        <v>126680</v>
      </c>
      <c r="D10" s="181">
        <v>118335</v>
      </c>
      <c r="E10" s="181">
        <v>7840</v>
      </c>
      <c r="F10" s="181">
        <v>510</v>
      </c>
      <c r="G10" s="181">
        <v>96755</v>
      </c>
      <c r="H10" s="181">
        <v>94165</v>
      </c>
      <c r="I10" s="181">
        <v>2095</v>
      </c>
      <c r="J10" s="181">
        <v>495</v>
      </c>
      <c r="K10" s="181">
        <v>29920</v>
      </c>
      <c r="L10" s="181">
        <v>24165</v>
      </c>
      <c r="M10" s="181">
        <v>5745</v>
      </c>
      <c r="N10" s="181">
        <v>15</v>
      </c>
      <c r="O10" s="181">
        <v>59265</v>
      </c>
      <c r="P10" s="181">
        <v>36625</v>
      </c>
      <c r="Q10" s="181">
        <v>155</v>
      </c>
      <c r="R10" s="197">
        <v>2011</v>
      </c>
    </row>
    <row r="11" spans="1:18" s="198" customFormat="1" ht="12" customHeight="1">
      <c r="A11" s="197">
        <v>2012</v>
      </c>
      <c r="B11" s="181">
        <v>186315</v>
      </c>
      <c r="C11" s="181">
        <v>126205</v>
      </c>
      <c r="D11" s="181">
        <v>117820</v>
      </c>
      <c r="E11" s="181">
        <v>7880</v>
      </c>
      <c r="F11" s="181">
        <v>505</v>
      </c>
      <c r="G11" s="181">
        <v>96400</v>
      </c>
      <c r="H11" s="181">
        <v>93955</v>
      </c>
      <c r="I11" s="181">
        <v>1950</v>
      </c>
      <c r="J11" s="181">
        <v>495</v>
      </c>
      <c r="K11" s="181">
        <v>29805</v>
      </c>
      <c r="L11" s="181">
        <v>23865</v>
      </c>
      <c r="M11" s="181">
        <v>5930</v>
      </c>
      <c r="N11" s="181">
        <v>10</v>
      </c>
      <c r="O11" s="181">
        <v>59950</v>
      </c>
      <c r="P11" s="181">
        <v>37210</v>
      </c>
      <c r="Q11" s="181">
        <v>165</v>
      </c>
      <c r="R11" s="197">
        <v>2012</v>
      </c>
    </row>
    <row r="12" spans="1:18" s="198" customFormat="1" ht="12" customHeight="1">
      <c r="A12" s="197">
        <v>2013</v>
      </c>
      <c r="B12" s="181">
        <v>189555</v>
      </c>
      <c r="C12" s="181">
        <v>125460</v>
      </c>
      <c r="D12" s="181">
        <v>116850</v>
      </c>
      <c r="E12" s="181">
        <v>8060</v>
      </c>
      <c r="F12" s="181">
        <v>550</v>
      </c>
      <c r="G12" s="181">
        <v>95410</v>
      </c>
      <c r="H12" s="181">
        <v>92940</v>
      </c>
      <c r="I12" s="181">
        <v>1930</v>
      </c>
      <c r="J12" s="181">
        <v>540</v>
      </c>
      <c r="K12" s="181">
        <v>30045</v>
      </c>
      <c r="L12" s="181">
        <v>23910</v>
      </c>
      <c r="M12" s="181">
        <v>6130</v>
      </c>
      <c r="N12" s="181">
        <v>10</v>
      </c>
      <c r="O12" s="181">
        <v>63925</v>
      </c>
      <c r="P12" s="181">
        <v>36265</v>
      </c>
      <c r="Q12" s="181">
        <v>175</v>
      </c>
      <c r="R12" s="197">
        <v>2013</v>
      </c>
    </row>
    <row r="13" spans="1:18" s="198" customFormat="1" ht="12" customHeight="1">
      <c r="A13" s="197">
        <v>2014</v>
      </c>
      <c r="B13" s="181">
        <v>191655</v>
      </c>
      <c r="C13" s="181">
        <v>125895</v>
      </c>
      <c r="D13" s="181">
        <v>117170</v>
      </c>
      <c r="E13" s="181">
        <v>8170</v>
      </c>
      <c r="F13" s="181">
        <v>555</v>
      </c>
      <c r="G13" s="181">
        <v>96715</v>
      </c>
      <c r="H13" s="181">
        <v>94315</v>
      </c>
      <c r="I13" s="181">
        <v>1855</v>
      </c>
      <c r="J13" s="181">
        <v>545</v>
      </c>
      <c r="K13" s="181">
        <v>29180</v>
      </c>
      <c r="L13" s="181">
        <v>22855</v>
      </c>
      <c r="M13" s="181">
        <v>6315</v>
      </c>
      <c r="N13" s="181">
        <v>10</v>
      </c>
      <c r="O13" s="181">
        <v>65595</v>
      </c>
      <c r="P13" s="181">
        <v>36825</v>
      </c>
      <c r="Q13" s="181">
        <v>165</v>
      </c>
      <c r="R13" s="197">
        <v>2014</v>
      </c>
    </row>
    <row r="14" spans="1:18" s="198" customFormat="1" ht="12" customHeight="1">
      <c r="A14" s="197">
        <v>2015</v>
      </c>
      <c r="B14" s="181">
        <v>193110</v>
      </c>
      <c r="C14" s="181">
        <v>127035</v>
      </c>
      <c r="D14" s="181">
        <v>118430</v>
      </c>
      <c r="E14" s="181">
        <v>8065</v>
      </c>
      <c r="F14" s="181">
        <v>540</v>
      </c>
      <c r="G14" s="181">
        <v>98240</v>
      </c>
      <c r="H14" s="181">
        <v>95950</v>
      </c>
      <c r="I14" s="181">
        <v>1755</v>
      </c>
      <c r="J14" s="181">
        <v>530</v>
      </c>
      <c r="K14" s="181">
        <v>28800</v>
      </c>
      <c r="L14" s="181">
        <v>22480</v>
      </c>
      <c r="M14" s="181">
        <v>6310</v>
      </c>
      <c r="N14" s="181">
        <v>10</v>
      </c>
      <c r="O14" s="181">
        <v>65905</v>
      </c>
      <c r="P14" s="181">
        <v>37110</v>
      </c>
      <c r="Q14" s="181">
        <v>165</v>
      </c>
      <c r="R14" s="197">
        <v>2015</v>
      </c>
    </row>
    <row r="15" spans="1:18" s="198" customFormat="1" ht="12" customHeight="1">
      <c r="A15" s="197">
        <v>2016</v>
      </c>
      <c r="B15" s="181">
        <v>196500</v>
      </c>
      <c r="C15" s="181">
        <v>129600</v>
      </c>
      <c r="D15" s="181">
        <v>120960</v>
      </c>
      <c r="E15" s="181">
        <v>8095</v>
      </c>
      <c r="F15" s="181">
        <v>545</v>
      </c>
      <c r="G15" s="181">
        <v>100515</v>
      </c>
      <c r="H15" s="181">
        <v>98230</v>
      </c>
      <c r="I15" s="181">
        <v>1745</v>
      </c>
      <c r="J15" s="181">
        <v>540</v>
      </c>
      <c r="K15" s="181">
        <v>29085</v>
      </c>
      <c r="L15" s="181">
        <v>22730</v>
      </c>
      <c r="M15" s="181">
        <v>6350</v>
      </c>
      <c r="N15" s="181">
        <v>5</v>
      </c>
      <c r="O15" s="181">
        <v>66735</v>
      </c>
      <c r="P15" s="181">
        <v>37505</v>
      </c>
      <c r="Q15" s="181">
        <v>170</v>
      </c>
      <c r="R15" s="197">
        <v>2016</v>
      </c>
    </row>
    <row r="16" spans="1:18" s="198" customFormat="1" ht="12" customHeight="1">
      <c r="A16" s="197">
        <v>2017</v>
      </c>
      <c r="B16" s="181">
        <v>199195</v>
      </c>
      <c r="C16" s="181">
        <v>131805</v>
      </c>
      <c r="D16" s="181">
        <v>123115</v>
      </c>
      <c r="E16" s="181">
        <v>8155</v>
      </c>
      <c r="F16" s="181">
        <v>540</v>
      </c>
      <c r="G16" s="181">
        <v>102420</v>
      </c>
      <c r="H16" s="181">
        <v>100140</v>
      </c>
      <c r="I16" s="181">
        <v>1750</v>
      </c>
      <c r="J16" s="181">
        <v>535</v>
      </c>
      <c r="K16" s="181">
        <v>29385</v>
      </c>
      <c r="L16" s="181">
        <v>22975</v>
      </c>
      <c r="M16" s="181">
        <v>6405</v>
      </c>
      <c r="N16" s="181">
        <v>5</v>
      </c>
      <c r="O16" s="181">
        <v>67220</v>
      </c>
      <c r="P16" s="181">
        <v>37755</v>
      </c>
      <c r="Q16" s="181">
        <v>165</v>
      </c>
      <c r="R16" s="197">
        <v>2017</v>
      </c>
    </row>
    <row r="17" spans="1:18" s="198" customFormat="1" ht="12" customHeight="1">
      <c r="A17" s="197"/>
      <c r="B17" s="376"/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197"/>
    </row>
    <row r="18" spans="1:18" s="198" customFormat="1" ht="12" customHeight="1">
      <c r="A18" s="296"/>
      <c r="B18" s="500" t="s">
        <v>343</v>
      </c>
      <c r="C18" s="497"/>
      <c r="D18" s="497"/>
      <c r="E18" s="497"/>
      <c r="F18" s="497"/>
      <c r="G18" s="497"/>
      <c r="H18" s="497"/>
      <c r="I18" s="497"/>
      <c r="J18" s="497"/>
      <c r="K18" s="497" t="s">
        <v>931</v>
      </c>
      <c r="L18" s="497"/>
      <c r="M18" s="497"/>
      <c r="N18" s="497"/>
      <c r="O18" s="497"/>
      <c r="P18" s="497"/>
      <c r="Q18" s="497"/>
      <c r="R18" s="295"/>
    </row>
    <row r="19" spans="1:18" s="198" customFormat="1" ht="12" customHeight="1">
      <c r="A19" s="197">
        <v>2005</v>
      </c>
      <c r="B19" s="181">
        <v>81320</v>
      </c>
      <c r="C19" s="181">
        <v>76850</v>
      </c>
      <c r="D19" s="181">
        <v>76795</v>
      </c>
      <c r="E19" s="181">
        <v>30</v>
      </c>
      <c r="F19" s="181">
        <v>30</v>
      </c>
      <c r="G19" s="181">
        <v>68025</v>
      </c>
      <c r="H19" s="181">
        <v>67995</v>
      </c>
      <c r="I19" s="181">
        <v>25</v>
      </c>
      <c r="J19" s="181">
        <v>0</v>
      </c>
      <c r="K19" s="181">
        <v>8830</v>
      </c>
      <c r="L19" s="181">
        <v>8800</v>
      </c>
      <c r="M19" s="181">
        <v>5</v>
      </c>
      <c r="N19" s="181">
        <v>25</v>
      </c>
      <c r="O19" s="181">
        <v>4130</v>
      </c>
      <c r="P19" s="181">
        <v>3915</v>
      </c>
      <c r="Q19" s="181">
        <v>335</v>
      </c>
      <c r="R19" s="197">
        <v>2005</v>
      </c>
    </row>
    <row r="20" spans="1:18" s="198" customFormat="1" ht="12" customHeight="1">
      <c r="A20" s="197">
        <v>2010</v>
      </c>
      <c r="B20" s="181">
        <v>74470</v>
      </c>
      <c r="C20" s="181">
        <v>71280</v>
      </c>
      <c r="D20" s="181">
        <v>71190</v>
      </c>
      <c r="E20" s="181">
        <v>75</v>
      </c>
      <c r="F20" s="181">
        <v>15</v>
      </c>
      <c r="G20" s="181">
        <v>63860</v>
      </c>
      <c r="H20" s="181">
        <v>63830</v>
      </c>
      <c r="I20" s="181">
        <v>25</v>
      </c>
      <c r="J20" s="181">
        <v>0</v>
      </c>
      <c r="K20" s="181">
        <v>7420</v>
      </c>
      <c r="L20" s="181">
        <v>7360</v>
      </c>
      <c r="M20" s="181">
        <v>45</v>
      </c>
      <c r="N20" s="181">
        <v>15</v>
      </c>
      <c r="O20" s="181">
        <v>3180</v>
      </c>
      <c r="P20" s="181">
        <v>2995</v>
      </c>
      <c r="Q20" s="181">
        <v>10</v>
      </c>
      <c r="R20" s="197">
        <v>2010</v>
      </c>
    </row>
    <row r="21" spans="1:18" s="198" customFormat="1" ht="12" customHeight="1">
      <c r="A21" s="197">
        <v>2011</v>
      </c>
      <c r="B21" s="181">
        <v>73760</v>
      </c>
      <c r="C21" s="181">
        <v>70600</v>
      </c>
      <c r="D21" s="181">
        <v>70515</v>
      </c>
      <c r="E21" s="181">
        <v>70</v>
      </c>
      <c r="F21" s="181">
        <v>15</v>
      </c>
      <c r="G21" s="181">
        <v>63275</v>
      </c>
      <c r="H21" s="181">
        <v>63250</v>
      </c>
      <c r="I21" s="181">
        <v>25</v>
      </c>
      <c r="J21" s="181">
        <v>0</v>
      </c>
      <c r="K21" s="181">
        <v>7325</v>
      </c>
      <c r="L21" s="181">
        <v>7270</v>
      </c>
      <c r="M21" s="181">
        <v>45</v>
      </c>
      <c r="N21" s="181">
        <v>15</v>
      </c>
      <c r="O21" s="181">
        <v>3150</v>
      </c>
      <c r="P21" s="181">
        <v>2970</v>
      </c>
      <c r="Q21" s="181">
        <v>10</v>
      </c>
      <c r="R21" s="197">
        <v>2011</v>
      </c>
    </row>
    <row r="22" spans="1:18" s="198" customFormat="1" ht="12" customHeight="1">
      <c r="A22" s="197">
        <v>2012</v>
      </c>
      <c r="B22" s="181">
        <v>72740</v>
      </c>
      <c r="C22" s="181">
        <v>69645</v>
      </c>
      <c r="D22" s="181">
        <v>69570</v>
      </c>
      <c r="E22" s="181">
        <v>65</v>
      </c>
      <c r="F22" s="181">
        <v>10</v>
      </c>
      <c r="G22" s="181">
        <v>62480</v>
      </c>
      <c r="H22" s="181">
        <v>62455</v>
      </c>
      <c r="I22" s="181">
        <v>20</v>
      </c>
      <c r="J22" s="181">
        <v>0</v>
      </c>
      <c r="K22" s="181">
        <v>7165</v>
      </c>
      <c r="L22" s="181">
        <v>7115</v>
      </c>
      <c r="M22" s="181">
        <v>40</v>
      </c>
      <c r="N22" s="181">
        <v>10</v>
      </c>
      <c r="O22" s="181">
        <v>3085</v>
      </c>
      <c r="P22" s="181">
        <v>2935</v>
      </c>
      <c r="Q22" s="181">
        <v>10</v>
      </c>
      <c r="R22" s="197">
        <v>2012</v>
      </c>
    </row>
    <row r="23" spans="1:18" s="198" customFormat="1" ht="12" customHeight="1">
      <c r="A23" s="197">
        <v>2013</v>
      </c>
      <c r="B23" s="181">
        <v>71035</v>
      </c>
      <c r="C23" s="181">
        <v>67965</v>
      </c>
      <c r="D23" s="181">
        <v>67890</v>
      </c>
      <c r="E23" s="181">
        <v>60</v>
      </c>
      <c r="F23" s="181">
        <v>10</v>
      </c>
      <c r="G23" s="181">
        <v>60930</v>
      </c>
      <c r="H23" s="181">
        <v>60905</v>
      </c>
      <c r="I23" s="181">
        <v>20</v>
      </c>
      <c r="J23" s="181">
        <v>0</v>
      </c>
      <c r="K23" s="181">
        <v>7035</v>
      </c>
      <c r="L23" s="181">
        <v>6985</v>
      </c>
      <c r="M23" s="181">
        <v>40</v>
      </c>
      <c r="N23" s="181">
        <v>10</v>
      </c>
      <c r="O23" s="181">
        <v>3065</v>
      </c>
      <c r="P23" s="181">
        <v>2900</v>
      </c>
      <c r="Q23" s="181">
        <v>10</v>
      </c>
      <c r="R23" s="197">
        <v>2013</v>
      </c>
    </row>
    <row r="24" spans="1:18" s="198" customFormat="1" ht="12" customHeight="1">
      <c r="A24" s="197">
        <v>2014</v>
      </c>
      <c r="B24" s="181">
        <v>69670</v>
      </c>
      <c r="C24" s="181">
        <v>66640</v>
      </c>
      <c r="D24" s="181">
        <v>66570</v>
      </c>
      <c r="E24" s="181">
        <v>55</v>
      </c>
      <c r="F24" s="181">
        <v>10</v>
      </c>
      <c r="G24" s="181">
        <v>59830</v>
      </c>
      <c r="H24" s="181">
        <v>59810</v>
      </c>
      <c r="I24" s="181">
        <v>20</v>
      </c>
      <c r="J24" s="181">
        <v>0</v>
      </c>
      <c r="K24" s="181">
        <v>6810</v>
      </c>
      <c r="L24" s="181">
        <v>6765</v>
      </c>
      <c r="M24" s="181">
        <v>40</v>
      </c>
      <c r="N24" s="181">
        <v>10</v>
      </c>
      <c r="O24" s="181">
        <v>3020</v>
      </c>
      <c r="P24" s="181">
        <v>2865</v>
      </c>
      <c r="Q24" s="181">
        <v>10</v>
      </c>
      <c r="R24" s="197">
        <v>2014</v>
      </c>
    </row>
    <row r="25" spans="1:18" s="198" customFormat="1" ht="12" customHeight="1">
      <c r="A25" s="197">
        <v>2015</v>
      </c>
      <c r="B25" s="181">
        <v>68825</v>
      </c>
      <c r="C25" s="181">
        <v>65855</v>
      </c>
      <c r="D25" s="181">
        <v>65785</v>
      </c>
      <c r="E25" s="181">
        <v>60</v>
      </c>
      <c r="F25" s="181">
        <v>10</v>
      </c>
      <c r="G25" s="181">
        <v>59270</v>
      </c>
      <c r="H25" s="181">
        <v>59250</v>
      </c>
      <c r="I25" s="181">
        <v>20</v>
      </c>
      <c r="J25" s="181">
        <v>0</v>
      </c>
      <c r="K25" s="181">
        <v>6585</v>
      </c>
      <c r="L25" s="181">
        <v>6535</v>
      </c>
      <c r="M25" s="181">
        <v>40</v>
      </c>
      <c r="N25" s="181">
        <v>10</v>
      </c>
      <c r="O25" s="181">
        <v>2965</v>
      </c>
      <c r="P25" s="181">
        <v>2820</v>
      </c>
      <c r="Q25" s="181">
        <v>10</v>
      </c>
      <c r="R25" s="197">
        <v>2015</v>
      </c>
    </row>
    <row r="26" spans="1:18" s="198" customFormat="1" ht="12" customHeight="1">
      <c r="A26" s="197">
        <v>2016</v>
      </c>
      <c r="B26" s="181">
        <v>68035</v>
      </c>
      <c r="C26" s="181">
        <v>65070</v>
      </c>
      <c r="D26" s="181">
        <v>65000</v>
      </c>
      <c r="E26" s="181">
        <v>60</v>
      </c>
      <c r="F26" s="181">
        <v>5</v>
      </c>
      <c r="G26" s="181">
        <v>58680</v>
      </c>
      <c r="H26" s="181">
        <v>58660</v>
      </c>
      <c r="I26" s="181">
        <v>20</v>
      </c>
      <c r="J26" s="181">
        <v>0</v>
      </c>
      <c r="K26" s="181">
        <v>6385</v>
      </c>
      <c r="L26" s="181">
        <v>6345</v>
      </c>
      <c r="M26" s="181">
        <v>40</v>
      </c>
      <c r="N26" s="181">
        <v>5</v>
      </c>
      <c r="O26" s="181">
        <v>2955</v>
      </c>
      <c r="P26" s="181">
        <v>2820</v>
      </c>
      <c r="Q26" s="181">
        <v>10</v>
      </c>
      <c r="R26" s="197">
        <v>2016</v>
      </c>
    </row>
    <row r="27" spans="1:18" s="198" customFormat="1" ht="12" customHeight="1">
      <c r="A27" s="197">
        <v>2017</v>
      </c>
      <c r="B27" s="181">
        <v>67325</v>
      </c>
      <c r="C27" s="181">
        <v>64375</v>
      </c>
      <c r="D27" s="181">
        <v>64315</v>
      </c>
      <c r="E27" s="181">
        <v>55</v>
      </c>
      <c r="F27" s="181">
        <v>5</v>
      </c>
      <c r="G27" s="181">
        <v>58220</v>
      </c>
      <c r="H27" s="181">
        <v>58200</v>
      </c>
      <c r="I27" s="181">
        <v>20</v>
      </c>
      <c r="J27" s="181">
        <v>0</v>
      </c>
      <c r="K27" s="181">
        <v>6150</v>
      </c>
      <c r="L27" s="181">
        <v>6115</v>
      </c>
      <c r="M27" s="181">
        <v>35</v>
      </c>
      <c r="N27" s="181">
        <v>5</v>
      </c>
      <c r="O27" s="181">
        <v>2945</v>
      </c>
      <c r="P27" s="181">
        <v>2815</v>
      </c>
      <c r="Q27" s="181">
        <v>5</v>
      </c>
      <c r="R27" s="197">
        <v>2017</v>
      </c>
    </row>
    <row r="28" spans="1:18" s="198" customFormat="1" ht="12" customHeight="1">
      <c r="A28" s="197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97"/>
    </row>
    <row r="29" spans="1:18" s="198" customFormat="1" ht="12" customHeight="1">
      <c r="A29" s="296"/>
      <c r="B29" s="497" t="s">
        <v>460</v>
      </c>
      <c r="C29" s="497"/>
      <c r="D29" s="497"/>
      <c r="E29" s="497"/>
      <c r="F29" s="497"/>
      <c r="G29" s="497"/>
      <c r="H29" s="497"/>
      <c r="I29" s="497"/>
      <c r="J29" s="497"/>
      <c r="K29" s="497" t="s">
        <v>460</v>
      </c>
      <c r="L29" s="497"/>
      <c r="M29" s="497"/>
      <c r="N29" s="497"/>
      <c r="O29" s="497"/>
      <c r="P29" s="497"/>
      <c r="Q29" s="497"/>
      <c r="R29" s="297"/>
    </row>
    <row r="30" spans="1:18" s="198" customFormat="1" ht="12" customHeight="1">
      <c r="A30" s="197">
        <v>2005</v>
      </c>
      <c r="B30" s="181">
        <v>118130</v>
      </c>
      <c r="C30" s="181">
        <v>63350</v>
      </c>
      <c r="D30" s="181">
        <v>60760</v>
      </c>
      <c r="E30" s="181">
        <v>2075</v>
      </c>
      <c r="F30" s="181">
        <v>520</v>
      </c>
      <c r="G30" s="181">
        <v>32185</v>
      </c>
      <c r="H30" s="181">
        <v>29985</v>
      </c>
      <c r="I30" s="181">
        <v>1680</v>
      </c>
      <c r="J30" s="181">
        <v>520</v>
      </c>
      <c r="K30" s="181">
        <v>31165</v>
      </c>
      <c r="L30" s="181">
        <v>30775</v>
      </c>
      <c r="M30" s="181">
        <v>395</v>
      </c>
      <c r="N30" s="181">
        <v>0</v>
      </c>
      <c r="O30" s="181">
        <v>51305</v>
      </c>
      <c r="P30" s="181">
        <v>28565</v>
      </c>
      <c r="Q30" s="181">
        <v>3475</v>
      </c>
      <c r="R30" s="197">
        <v>2005</v>
      </c>
    </row>
    <row r="31" spans="1:18" ht="12" customHeight="1">
      <c r="A31" s="197">
        <v>2010</v>
      </c>
      <c r="B31" s="181">
        <v>112190</v>
      </c>
      <c r="C31" s="181">
        <v>56570</v>
      </c>
      <c r="D31" s="181">
        <v>48415</v>
      </c>
      <c r="E31" s="181">
        <v>7665</v>
      </c>
      <c r="F31" s="181">
        <v>490</v>
      </c>
      <c r="G31" s="181">
        <v>34205</v>
      </c>
      <c r="H31" s="181">
        <v>31570</v>
      </c>
      <c r="I31" s="181">
        <v>2140</v>
      </c>
      <c r="J31" s="181">
        <v>490</v>
      </c>
      <c r="K31" s="181">
        <v>22365</v>
      </c>
      <c r="L31" s="181">
        <v>16840</v>
      </c>
      <c r="M31" s="181">
        <v>5525</v>
      </c>
      <c r="N31" s="181">
        <v>0</v>
      </c>
      <c r="O31" s="181">
        <v>55475</v>
      </c>
      <c r="P31" s="181">
        <v>33245</v>
      </c>
      <c r="Q31" s="181">
        <v>150</v>
      </c>
      <c r="R31" s="197">
        <v>2010</v>
      </c>
    </row>
    <row r="32" spans="1:18" s="198" customFormat="1" ht="12" customHeight="1">
      <c r="A32" s="197">
        <v>2011</v>
      </c>
      <c r="B32" s="181">
        <v>112340</v>
      </c>
      <c r="C32" s="181">
        <v>56075</v>
      </c>
      <c r="D32" s="181">
        <v>47815</v>
      </c>
      <c r="E32" s="181">
        <v>7770</v>
      </c>
      <c r="F32" s="181">
        <v>495</v>
      </c>
      <c r="G32" s="181">
        <v>33480</v>
      </c>
      <c r="H32" s="181">
        <v>30920</v>
      </c>
      <c r="I32" s="181">
        <v>2070</v>
      </c>
      <c r="J32" s="181">
        <v>495</v>
      </c>
      <c r="K32" s="181">
        <v>22595</v>
      </c>
      <c r="L32" s="181">
        <v>16900</v>
      </c>
      <c r="M32" s="181">
        <v>5695</v>
      </c>
      <c r="N32" s="181">
        <v>0</v>
      </c>
      <c r="O32" s="181">
        <v>56115</v>
      </c>
      <c r="P32" s="181">
        <v>33655</v>
      </c>
      <c r="Q32" s="181">
        <v>145</v>
      </c>
      <c r="R32" s="197">
        <v>2011</v>
      </c>
    </row>
    <row r="33" spans="1:18" ht="12" customHeight="1">
      <c r="A33" s="197">
        <v>2012</v>
      </c>
      <c r="B33" s="181">
        <v>113575</v>
      </c>
      <c r="C33" s="181">
        <v>56560</v>
      </c>
      <c r="D33" s="181">
        <v>48250</v>
      </c>
      <c r="E33" s="181">
        <v>7815</v>
      </c>
      <c r="F33" s="181">
        <v>495</v>
      </c>
      <c r="G33" s="181">
        <v>33920</v>
      </c>
      <c r="H33" s="181">
        <v>31500</v>
      </c>
      <c r="I33" s="181">
        <v>1925</v>
      </c>
      <c r="J33" s="181">
        <v>495</v>
      </c>
      <c r="K33" s="181">
        <v>22640</v>
      </c>
      <c r="L33" s="181">
        <v>16750</v>
      </c>
      <c r="M33" s="181">
        <v>5890</v>
      </c>
      <c r="N33" s="181">
        <v>0</v>
      </c>
      <c r="O33" s="181">
        <v>56865</v>
      </c>
      <c r="P33" s="181">
        <v>34275</v>
      </c>
      <c r="Q33" s="181">
        <v>155</v>
      </c>
      <c r="R33" s="197">
        <v>2012</v>
      </c>
    </row>
    <row r="34" spans="1:18" s="198" customFormat="1" ht="12" customHeight="1">
      <c r="A34" s="197">
        <v>2013</v>
      </c>
      <c r="B34" s="181">
        <v>118520</v>
      </c>
      <c r="C34" s="181">
        <v>57495</v>
      </c>
      <c r="D34" s="181">
        <v>48955</v>
      </c>
      <c r="E34" s="181">
        <v>7995</v>
      </c>
      <c r="F34" s="181">
        <v>540</v>
      </c>
      <c r="G34" s="181">
        <v>34480</v>
      </c>
      <c r="H34" s="181">
        <v>32030</v>
      </c>
      <c r="I34" s="181">
        <v>1910</v>
      </c>
      <c r="J34" s="181">
        <v>540</v>
      </c>
      <c r="K34" s="181">
        <v>23015</v>
      </c>
      <c r="L34" s="181">
        <v>16925</v>
      </c>
      <c r="M34" s="181">
        <v>6090</v>
      </c>
      <c r="N34" s="181">
        <v>0</v>
      </c>
      <c r="O34" s="181">
        <v>60860</v>
      </c>
      <c r="P34" s="181">
        <v>33365</v>
      </c>
      <c r="Q34" s="181">
        <v>165</v>
      </c>
      <c r="R34" s="197">
        <v>2013</v>
      </c>
    </row>
    <row r="35" spans="1:18" s="198" customFormat="1" ht="12" customHeight="1">
      <c r="A35" s="197">
        <v>2014</v>
      </c>
      <c r="B35" s="181">
        <v>121985</v>
      </c>
      <c r="C35" s="181">
        <v>59255</v>
      </c>
      <c r="D35" s="181">
        <v>50600</v>
      </c>
      <c r="E35" s="181">
        <v>8115</v>
      </c>
      <c r="F35" s="181">
        <v>545</v>
      </c>
      <c r="G35" s="181">
        <v>36885</v>
      </c>
      <c r="H35" s="181">
        <v>34505</v>
      </c>
      <c r="I35" s="181">
        <v>1835</v>
      </c>
      <c r="J35" s="181">
        <v>545</v>
      </c>
      <c r="K35" s="181">
        <v>22370</v>
      </c>
      <c r="L35" s="181">
        <v>16090</v>
      </c>
      <c r="M35" s="181">
        <v>6275</v>
      </c>
      <c r="N35" s="181">
        <v>0</v>
      </c>
      <c r="O35" s="181">
        <v>62570</v>
      </c>
      <c r="P35" s="181">
        <v>33960</v>
      </c>
      <c r="Q35" s="181">
        <v>155</v>
      </c>
      <c r="R35" s="197">
        <v>2014</v>
      </c>
    </row>
    <row r="36" spans="1:18" s="198" customFormat="1" ht="12" customHeight="1">
      <c r="A36" s="197">
        <v>2015</v>
      </c>
      <c r="B36" s="181">
        <v>124285</v>
      </c>
      <c r="C36" s="181">
        <v>61185</v>
      </c>
      <c r="D36" s="181">
        <v>52645</v>
      </c>
      <c r="E36" s="181">
        <v>8005</v>
      </c>
      <c r="F36" s="181">
        <v>530</v>
      </c>
      <c r="G36" s="181">
        <v>38965</v>
      </c>
      <c r="H36" s="181">
        <v>36700</v>
      </c>
      <c r="I36" s="181">
        <v>1735</v>
      </c>
      <c r="J36" s="181">
        <v>530</v>
      </c>
      <c r="K36" s="181">
        <v>22215</v>
      </c>
      <c r="L36" s="181">
        <v>15945</v>
      </c>
      <c r="M36" s="181">
        <v>6270</v>
      </c>
      <c r="N36" s="181">
        <v>0</v>
      </c>
      <c r="O36" s="181">
        <v>62945</v>
      </c>
      <c r="P36" s="181">
        <v>34290</v>
      </c>
      <c r="Q36" s="181">
        <v>160</v>
      </c>
      <c r="R36" s="197">
        <v>2015</v>
      </c>
    </row>
    <row r="37" spans="1:18" s="198" customFormat="1" ht="12" customHeight="1">
      <c r="A37" s="197">
        <v>2016</v>
      </c>
      <c r="B37" s="181">
        <v>128470</v>
      </c>
      <c r="C37" s="181">
        <v>64530</v>
      </c>
      <c r="D37" s="181">
        <v>55955</v>
      </c>
      <c r="E37" s="181">
        <v>8035</v>
      </c>
      <c r="F37" s="181">
        <v>540</v>
      </c>
      <c r="G37" s="181">
        <v>41835</v>
      </c>
      <c r="H37" s="181">
        <v>39570</v>
      </c>
      <c r="I37" s="181">
        <v>1725</v>
      </c>
      <c r="J37" s="181">
        <v>540</v>
      </c>
      <c r="K37" s="181">
        <v>22695</v>
      </c>
      <c r="L37" s="181">
        <v>16385</v>
      </c>
      <c r="M37" s="181">
        <v>6310</v>
      </c>
      <c r="N37" s="181">
        <v>0</v>
      </c>
      <c r="O37" s="181">
        <v>63775</v>
      </c>
      <c r="P37" s="181">
        <v>34685</v>
      </c>
      <c r="Q37" s="181">
        <v>160</v>
      </c>
      <c r="R37" s="197">
        <v>2016</v>
      </c>
    </row>
    <row r="38" spans="1:18" s="198" customFormat="1" ht="12" customHeight="1">
      <c r="A38" s="197">
        <v>2017</v>
      </c>
      <c r="B38" s="181">
        <v>131870</v>
      </c>
      <c r="C38" s="181">
        <v>67435</v>
      </c>
      <c r="D38" s="181">
        <v>58800</v>
      </c>
      <c r="E38" s="181">
        <v>8105</v>
      </c>
      <c r="F38" s="181">
        <v>535</v>
      </c>
      <c r="G38" s="181">
        <v>44200</v>
      </c>
      <c r="H38" s="181">
        <v>41940</v>
      </c>
      <c r="I38" s="181">
        <v>1730</v>
      </c>
      <c r="J38" s="181">
        <v>535</v>
      </c>
      <c r="K38" s="181">
        <v>23235</v>
      </c>
      <c r="L38" s="181">
        <v>16860</v>
      </c>
      <c r="M38" s="181">
        <v>6375</v>
      </c>
      <c r="N38" s="181">
        <v>0</v>
      </c>
      <c r="O38" s="181">
        <v>64275</v>
      </c>
      <c r="P38" s="181">
        <v>34940</v>
      </c>
      <c r="Q38" s="181">
        <v>160</v>
      </c>
      <c r="R38" s="197">
        <v>2017</v>
      </c>
    </row>
    <row r="40" spans="1:18" ht="12" customHeight="1">
      <c r="A40" s="413" t="s">
        <v>879</v>
      </c>
    </row>
  </sheetData>
  <mergeCells count="23">
    <mergeCell ref="B29:J29"/>
    <mergeCell ref="K29:Q29"/>
    <mergeCell ref="K4:N4"/>
    <mergeCell ref="B7:J7"/>
    <mergeCell ref="K7:Q7"/>
    <mergeCell ref="B18:J18"/>
    <mergeCell ref="K18:Q18"/>
    <mergeCell ref="A1:J1"/>
    <mergeCell ref="K1:R1"/>
    <mergeCell ref="A2:J2"/>
    <mergeCell ref="K2:R2"/>
    <mergeCell ref="A3:A5"/>
    <mergeCell ref="B3:B5"/>
    <mergeCell ref="C3:J3"/>
    <mergeCell ref="K3:N3"/>
    <mergeCell ref="O3:P4"/>
    <mergeCell ref="Q3:Q5"/>
    <mergeCell ref="R3:R5"/>
    <mergeCell ref="C4:C5"/>
    <mergeCell ref="D4:D5"/>
    <mergeCell ref="E4:E5"/>
    <mergeCell ref="F4:F5"/>
    <mergeCell ref="G4:J4"/>
  </mergeCells>
  <hyperlinks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8" fitToWidth="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R4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2.875" defaultRowHeight="12" customHeight="1"/>
  <cols>
    <col min="1" max="1" width="6.375" style="311" customWidth="1"/>
    <col min="2" max="15" width="10.25" style="302" customWidth="1"/>
    <col min="16" max="16" width="10.25" style="312" customWidth="1"/>
    <col min="17" max="17" width="10.25" style="302" customWidth="1"/>
    <col min="18" max="18" width="6.375" style="302" customWidth="1"/>
    <col min="19" max="255" width="12.875" style="302"/>
    <col min="256" max="256" width="9.75" style="302" customWidth="1"/>
    <col min="257" max="257" width="6.375" style="302" customWidth="1"/>
    <col min="258" max="261" width="10.25" style="302" customWidth="1"/>
    <col min="262" max="262" width="8.25" style="302" customWidth="1"/>
    <col min="263" max="263" width="9.5" style="302" customWidth="1"/>
    <col min="264" max="264" width="9.75" style="302" customWidth="1"/>
    <col min="265" max="265" width="10.5" style="302" customWidth="1"/>
    <col min="266" max="266" width="8.25" style="302" customWidth="1"/>
    <col min="267" max="267" width="9.5" style="302" customWidth="1"/>
    <col min="268" max="268" width="9.75" style="302" customWidth="1"/>
    <col min="269" max="269" width="10.5" style="302" customWidth="1"/>
    <col min="270" max="270" width="9.5" style="302" customWidth="1"/>
    <col min="271" max="271" width="13.125" style="302" customWidth="1"/>
    <col min="272" max="272" width="10.875" style="302" customWidth="1"/>
    <col min="273" max="273" width="9" style="302" customWidth="1"/>
    <col min="274" max="274" width="6.375" style="302" customWidth="1"/>
    <col min="275" max="511" width="12.875" style="302"/>
    <col min="512" max="512" width="9.75" style="302" customWidth="1"/>
    <col min="513" max="513" width="6.375" style="302" customWidth="1"/>
    <col min="514" max="517" width="10.25" style="302" customWidth="1"/>
    <col min="518" max="518" width="8.25" style="302" customWidth="1"/>
    <col min="519" max="519" width="9.5" style="302" customWidth="1"/>
    <col min="520" max="520" width="9.75" style="302" customWidth="1"/>
    <col min="521" max="521" width="10.5" style="302" customWidth="1"/>
    <col min="522" max="522" width="8.25" style="302" customWidth="1"/>
    <col min="523" max="523" width="9.5" style="302" customWidth="1"/>
    <col min="524" max="524" width="9.75" style="302" customWidth="1"/>
    <col min="525" max="525" width="10.5" style="302" customWidth="1"/>
    <col min="526" max="526" width="9.5" style="302" customWidth="1"/>
    <col min="527" max="527" width="13.125" style="302" customWidth="1"/>
    <col min="528" max="528" width="10.875" style="302" customWidth="1"/>
    <col min="529" max="529" width="9" style="302" customWidth="1"/>
    <col min="530" max="530" width="6.375" style="302" customWidth="1"/>
    <col min="531" max="767" width="12.875" style="302"/>
    <col min="768" max="768" width="9.75" style="302" customWidth="1"/>
    <col min="769" max="769" width="6.375" style="302" customWidth="1"/>
    <col min="770" max="773" width="10.25" style="302" customWidth="1"/>
    <col min="774" max="774" width="8.25" style="302" customWidth="1"/>
    <col min="775" max="775" width="9.5" style="302" customWidth="1"/>
    <col min="776" max="776" width="9.75" style="302" customWidth="1"/>
    <col min="777" max="777" width="10.5" style="302" customWidth="1"/>
    <col min="778" max="778" width="8.25" style="302" customWidth="1"/>
    <col min="779" max="779" width="9.5" style="302" customWidth="1"/>
    <col min="780" max="780" width="9.75" style="302" customWidth="1"/>
    <col min="781" max="781" width="10.5" style="302" customWidth="1"/>
    <col min="782" max="782" width="9.5" style="302" customWidth="1"/>
    <col min="783" max="783" width="13.125" style="302" customWidth="1"/>
    <col min="784" max="784" width="10.875" style="302" customWidth="1"/>
    <col min="785" max="785" width="9" style="302" customWidth="1"/>
    <col min="786" max="786" width="6.375" style="302" customWidth="1"/>
    <col min="787" max="1023" width="12.875" style="302"/>
    <col min="1024" max="1024" width="9.75" style="302" customWidth="1"/>
    <col min="1025" max="1025" width="6.375" style="302" customWidth="1"/>
    <col min="1026" max="1029" width="10.25" style="302" customWidth="1"/>
    <col min="1030" max="1030" width="8.25" style="302" customWidth="1"/>
    <col min="1031" max="1031" width="9.5" style="302" customWidth="1"/>
    <col min="1032" max="1032" width="9.75" style="302" customWidth="1"/>
    <col min="1033" max="1033" width="10.5" style="302" customWidth="1"/>
    <col min="1034" max="1034" width="8.25" style="302" customWidth="1"/>
    <col min="1035" max="1035" width="9.5" style="302" customWidth="1"/>
    <col min="1036" max="1036" width="9.75" style="302" customWidth="1"/>
    <col min="1037" max="1037" width="10.5" style="302" customWidth="1"/>
    <col min="1038" max="1038" width="9.5" style="302" customWidth="1"/>
    <col min="1039" max="1039" width="13.125" style="302" customWidth="1"/>
    <col min="1040" max="1040" width="10.875" style="302" customWidth="1"/>
    <col min="1041" max="1041" width="9" style="302" customWidth="1"/>
    <col min="1042" max="1042" width="6.375" style="302" customWidth="1"/>
    <col min="1043" max="1279" width="12.875" style="302"/>
    <col min="1280" max="1280" width="9.75" style="302" customWidth="1"/>
    <col min="1281" max="1281" width="6.375" style="302" customWidth="1"/>
    <col min="1282" max="1285" width="10.25" style="302" customWidth="1"/>
    <col min="1286" max="1286" width="8.25" style="302" customWidth="1"/>
    <col min="1287" max="1287" width="9.5" style="302" customWidth="1"/>
    <col min="1288" max="1288" width="9.75" style="302" customWidth="1"/>
    <col min="1289" max="1289" width="10.5" style="302" customWidth="1"/>
    <col min="1290" max="1290" width="8.25" style="302" customWidth="1"/>
    <col min="1291" max="1291" width="9.5" style="302" customWidth="1"/>
    <col min="1292" max="1292" width="9.75" style="302" customWidth="1"/>
    <col min="1293" max="1293" width="10.5" style="302" customWidth="1"/>
    <col min="1294" max="1294" width="9.5" style="302" customWidth="1"/>
    <col min="1295" max="1295" width="13.125" style="302" customWidth="1"/>
    <col min="1296" max="1296" width="10.875" style="302" customWidth="1"/>
    <col min="1297" max="1297" width="9" style="302" customWidth="1"/>
    <col min="1298" max="1298" width="6.375" style="302" customWidth="1"/>
    <col min="1299" max="1535" width="12.875" style="302"/>
    <col min="1536" max="1536" width="9.75" style="302" customWidth="1"/>
    <col min="1537" max="1537" width="6.375" style="302" customWidth="1"/>
    <col min="1538" max="1541" width="10.25" style="302" customWidth="1"/>
    <col min="1542" max="1542" width="8.25" style="302" customWidth="1"/>
    <col min="1543" max="1543" width="9.5" style="302" customWidth="1"/>
    <col min="1544" max="1544" width="9.75" style="302" customWidth="1"/>
    <col min="1545" max="1545" width="10.5" style="302" customWidth="1"/>
    <col min="1546" max="1546" width="8.25" style="302" customWidth="1"/>
    <col min="1547" max="1547" width="9.5" style="302" customWidth="1"/>
    <col min="1548" max="1548" width="9.75" style="302" customWidth="1"/>
    <col min="1549" max="1549" width="10.5" style="302" customWidth="1"/>
    <col min="1550" max="1550" width="9.5" style="302" customWidth="1"/>
    <col min="1551" max="1551" width="13.125" style="302" customWidth="1"/>
    <col min="1552" max="1552" width="10.875" style="302" customWidth="1"/>
    <col min="1553" max="1553" width="9" style="302" customWidth="1"/>
    <col min="1554" max="1554" width="6.375" style="302" customWidth="1"/>
    <col min="1555" max="1791" width="12.875" style="302"/>
    <col min="1792" max="1792" width="9.75" style="302" customWidth="1"/>
    <col min="1793" max="1793" width="6.375" style="302" customWidth="1"/>
    <col min="1794" max="1797" width="10.25" style="302" customWidth="1"/>
    <col min="1798" max="1798" width="8.25" style="302" customWidth="1"/>
    <col min="1799" max="1799" width="9.5" style="302" customWidth="1"/>
    <col min="1800" max="1800" width="9.75" style="302" customWidth="1"/>
    <col min="1801" max="1801" width="10.5" style="302" customWidth="1"/>
    <col min="1802" max="1802" width="8.25" style="302" customWidth="1"/>
    <col min="1803" max="1803" width="9.5" style="302" customWidth="1"/>
    <col min="1804" max="1804" width="9.75" style="302" customWidth="1"/>
    <col min="1805" max="1805" width="10.5" style="302" customWidth="1"/>
    <col min="1806" max="1806" width="9.5" style="302" customWidth="1"/>
    <col min="1807" max="1807" width="13.125" style="302" customWidth="1"/>
    <col min="1808" max="1808" width="10.875" style="302" customWidth="1"/>
    <col min="1809" max="1809" width="9" style="302" customWidth="1"/>
    <col min="1810" max="1810" width="6.375" style="302" customWidth="1"/>
    <col min="1811" max="2047" width="12.875" style="302"/>
    <col min="2048" max="2048" width="9.75" style="302" customWidth="1"/>
    <col min="2049" max="2049" width="6.375" style="302" customWidth="1"/>
    <col min="2050" max="2053" width="10.25" style="302" customWidth="1"/>
    <col min="2054" max="2054" width="8.25" style="302" customWidth="1"/>
    <col min="2055" max="2055" width="9.5" style="302" customWidth="1"/>
    <col min="2056" max="2056" width="9.75" style="302" customWidth="1"/>
    <col min="2057" max="2057" width="10.5" style="302" customWidth="1"/>
    <col min="2058" max="2058" width="8.25" style="302" customWidth="1"/>
    <col min="2059" max="2059" width="9.5" style="302" customWidth="1"/>
    <col min="2060" max="2060" width="9.75" style="302" customWidth="1"/>
    <col min="2061" max="2061" width="10.5" style="302" customWidth="1"/>
    <col min="2062" max="2062" width="9.5" style="302" customWidth="1"/>
    <col min="2063" max="2063" width="13.125" style="302" customWidth="1"/>
    <col min="2064" max="2064" width="10.875" style="302" customWidth="1"/>
    <col min="2065" max="2065" width="9" style="302" customWidth="1"/>
    <col min="2066" max="2066" width="6.375" style="302" customWidth="1"/>
    <col min="2067" max="2303" width="12.875" style="302"/>
    <col min="2304" max="2304" width="9.75" style="302" customWidth="1"/>
    <col min="2305" max="2305" width="6.375" style="302" customWidth="1"/>
    <col min="2306" max="2309" width="10.25" style="302" customWidth="1"/>
    <col min="2310" max="2310" width="8.25" style="302" customWidth="1"/>
    <col min="2311" max="2311" width="9.5" style="302" customWidth="1"/>
    <col min="2312" max="2312" width="9.75" style="302" customWidth="1"/>
    <col min="2313" max="2313" width="10.5" style="302" customWidth="1"/>
    <col min="2314" max="2314" width="8.25" style="302" customWidth="1"/>
    <col min="2315" max="2315" width="9.5" style="302" customWidth="1"/>
    <col min="2316" max="2316" width="9.75" style="302" customWidth="1"/>
    <col min="2317" max="2317" width="10.5" style="302" customWidth="1"/>
    <col min="2318" max="2318" width="9.5" style="302" customWidth="1"/>
    <col min="2319" max="2319" width="13.125" style="302" customWidth="1"/>
    <col min="2320" max="2320" width="10.875" style="302" customWidth="1"/>
    <col min="2321" max="2321" width="9" style="302" customWidth="1"/>
    <col min="2322" max="2322" width="6.375" style="302" customWidth="1"/>
    <col min="2323" max="2559" width="12.875" style="302"/>
    <col min="2560" max="2560" width="9.75" style="302" customWidth="1"/>
    <col min="2561" max="2561" width="6.375" style="302" customWidth="1"/>
    <col min="2562" max="2565" width="10.25" style="302" customWidth="1"/>
    <col min="2566" max="2566" width="8.25" style="302" customWidth="1"/>
    <col min="2567" max="2567" width="9.5" style="302" customWidth="1"/>
    <col min="2568" max="2568" width="9.75" style="302" customWidth="1"/>
    <col min="2569" max="2569" width="10.5" style="302" customWidth="1"/>
    <col min="2570" max="2570" width="8.25" style="302" customWidth="1"/>
    <col min="2571" max="2571" width="9.5" style="302" customWidth="1"/>
    <col min="2572" max="2572" width="9.75" style="302" customWidth="1"/>
    <col min="2573" max="2573" width="10.5" style="302" customWidth="1"/>
    <col min="2574" max="2574" width="9.5" style="302" customWidth="1"/>
    <col min="2575" max="2575" width="13.125" style="302" customWidth="1"/>
    <col min="2576" max="2576" width="10.875" style="302" customWidth="1"/>
    <col min="2577" max="2577" width="9" style="302" customWidth="1"/>
    <col min="2578" max="2578" width="6.375" style="302" customWidth="1"/>
    <col min="2579" max="2815" width="12.875" style="302"/>
    <col min="2816" max="2816" width="9.75" style="302" customWidth="1"/>
    <col min="2817" max="2817" width="6.375" style="302" customWidth="1"/>
    <col min="2818" max="2821" width="10.25" style="302" customWidth="1"/>
    <col min="2822" max="2822" width="8.25" style="302" customWidth="1"/>
    <col min="2823" max="2823" width="9.5" style="302" customWidth="1"/>
    <col min="2824" max="2824" width="9.75" style="302" customWidth="1"/>
    <col min="2825" max="2825" width="10.5" style="302" customWidth="1"/>
    <col min="2826" max="2826" width="8.25" style="302" customWidth="1"/>
    <col min="2827" max="2827" width="9.5" style="302" customWidth="1"/>
    <col min="2828" max="2828" width="9.75" style="302" customWidth="1"/>
    <col min="2829" max="2829" width="10.5" style="302" customWidth="1"/>
    <col min="2830" max="2830" width="9.5" style="302" customWidth="1"/>
    <col min="2831" max="2831" width="13.125" style="302" customWidth="1"/>
    <col min="2832" max="2832" width="10.875" style="302" customWidth="1"/>
    <col min="2833" max="2833" width="9" style="302" customWidth="1"/>
    <col min="2834" max="2834" width="6.375" style="302" customWidth="1"/>
    <col min="2835" max="3071" width="12.875" style="302"/>
    <col min="3072" max="3072" width="9.75" style="302" customWidth="1"/>
    <col min="3073" max="3073" width="6.375" style="302" customWidth="1"/>
    <col min="3074" max="3077" width="10.25" style="302" customWidth="1"/>
    <col min="3078" max="3078" width="8.25" style="302" customWidth="1"/>
    <col min="3079" max="3079" width="9.5" style="302" customWidth="1"/>
    <col min="3080" max="3080" width="9.75" style="302" customWidth="1"/>
    <col min="3081" max="3081" width="10.5" style="302" customWidth="1"/>
    <col min="3082" max="3082" width="8.25" style="302" customWidth="1"/>
    <col min="3083" max="3083" width="9.5" style="302" customWidth="1"/>
    <col min="3084" max="3084" width="9.75" style="302" customWidth="1"/>
    <col min="3085" max="3085" width="10.5" style="302" customWidth="1"/>
    <col min="3086" max="3086" width="9.5" style="302" customWidth="1"/>
    <col min="3087" max="3087" width="13.125" style="302" customWidth="1"/>
    <col min="3088" max="3088" width="10.875" style="302" customWidth="1"/>
    <col min="3089" max="3089" width="9" style="302" customWidth="1"/>
    <col min="3090" max="3090" width="6.375" style="302" customWidth="1"/>
    <col min="3091" max="3327" width="12.875" style="302"/>
    <col min="3328" max="3328" width="9.75" style="302" customWidth="1"/>
    <col min="3329" max="3329" width="6.375" style="302" customWidth="1"/>
    <col min="3330" max="3333" width="10.25" style="302" customWidth="1"/>
    <col min="3334" max="3334" width="8.25" style="302" customWidth="1"/>
    <col min="3335" max="3335" width="9.5" style="302" customWidth="1"/>
    <col min="3336" max="3336" width="9.75" style="302" customWidth="1"/>
    <col min="3337" max="3337" width="10.5" style="302" customWidth="1"/>
    <col min="3338" max="3338" width="8.25" style="302" customWidth="1"/>
    <col min="3339" max="3339" width="9.5" style="302" customWidth="1"/>
    <col min="3340" max="3340" width="9.75" style="302" customWidth="1"/>
    <col min="3341" max="3341" width="10.5" style="302" customWidth="1"/>
    <col min="3342" max="3342" width="9.5" style="302" customWidth="1"/>
    <col min="3343" max="3343" width="13.125" style="302" customWidth="1"/>
    <col min="3344" max="3344" width="10.875" style="302" customWidth="1"/>
    <col min="3345" max="3345" width="9" style="302" customWidth="1"/>
    <col min="3346" max="3346" width="6.375" style="302" customWidth="1"/>
    <col min="3347" max="3583" width="12.875" style="302"/>
    <col min="3584" max="3584" width="9.75" style="302" customWidth="1"/>
    <col min="3585" max="3585" width="6.375" style="302" customWidth="1"/>
    <col min="3586" max="3589" width="10.25" style="302" customWidth="1"/>
    <col min="3590" max="3590" width="8.25" style="302" customWidth="1"/>
    <col min="3591" max="3591" width="9.5" style="302" customWidth="1"/>
    <col min="3592" max="3592" width="9.75" style="302" customWidth="1"/>
    <col min="3593" max="3593" width="10.5" style="302" customWidth="1"/>
    <col min="3594" max="3594" width="8.25" style="302" customWidth="1"/>
    <col min="3595" max="3595" width="9.5" style="302" customWidth="1"/>
    <col min="3596" max="3596" width="9.75" style="302" customWidth="1"/>
    <col min="3597" max="3597" width="10.5" style="302" customWidth="1"/>
    <col min="3598" max="3598" width="9.5" style="302" customWidth="1"/>
    <col min="3599" max="3599" width="13.125" style="302" customWidth="1"/>
    <col min="3600" max="3600" width="10.875" style="302" customWidth="1"/>
    <col min="3601" max="3601" width="9" style="302" customWidth="1"/>
    <col min="3602" max="3602" width="6.375" style="302" customWidth="1"/>
    <col min="3603" max="3839" width="12.875" style="302"/>
    <col min="3840" max="3840" width="9.75" style="302" customWidth="1"/>
    <col min="3841" max="3841" width="6.375" style="302" customWidth="1"/>
    <col min="3842" max="3845" width="10.25" style="302" customWidth="1"/>
    <col min="3846" max="3846" width="8.25" style="302" customWidth="1"/>
    <col min="3847" max="3847" width="9.5" style="302" customWidth="1"/>
    <col min="3848" max="3848" width="9.75" style="302" customWidth="1"/>
    <col min="3849" max="3849" width="10.5" style="302" customWidth="1"/>
    <col min="3850" max="3850" width="8.25" style="302" customWidth="1"/>
    <col min="3851" max="3851" width="9.5" style="302" customWidth="1"/>
    <col min="3852" max="3852" width="9.75" style="302" customWidth="1"/>
    <col min="3853" max="3853" width="10.5" style="302" customWidth="1"/>
    <col min="3854" max="3854" width="9.5" style="302" customWidth="1"/>
    <col min="3855" max="3855" width="13.125" style="302" customWidth="1"/>
    <col min="3856" max="3856" width="10.875" style="302" customWidth="1"/>
    <col min="3857" max="3857" width="9" style="302" customWidth="1"/>
    <col min="3858" max="3858" width="6.375" style="302" customWidth="1"/>
    <col min="3859" max="4095" width="12.875" style="302"/>
    <col min="4096" max="4096" width="9.75" style="302" customWidth="1"/>
    <col min="4097" max="4097" width="6.375" style="302" customWidth="1"/>
    <col min="4098" max="4101" width="10.25" style="302" customWidth="1"/>
    <col min="4102" max="4102" width="8.25" style="302" customWidth="1"/>
    <col min="4103" max="4103" width="9.5" style="302" customWidth="1"/>
    <col min="4104" max="4104" width="9.75" style="302" customWidth="1"/>
    <col min="4105" max="4105" width="10.5" style="302" customWidth="1"/>
    <col min="4106" max="4106" width="8.25" style="302" customWidth="1"/>
    <col min="4107" max="4107" width="9.5" style="302" customWidth="1"/>
    <col min="4108" max="4108" width="9.75" style="302" customWidth="1"/>
    <col min="4109" max="4109" width="10.5" style="302" customWidth="1"/>
    <col min="4110" max="4110" width="9.5" style="302" customWidth="1"/>
    <col min="4111" max="4111" width="13.125" style="302" customWidth="1"/>
    <col min="4112" max="4112" width="10.875" style="302" customWidth="1"/>
    <col min="4113" max="4113" width="9" style="302" customWidth="1"/>
    <col min="4114" max="4114" width="6.375" style="302" customWidth="1"/>
    <col min="4115" max="4351" width="12.875" style="302"/>
    <col min="4352" max="4352" width="9.75" style="302" customWidth="1"/>
    <col min="4353" max="4353" width="6.375" style="302" customWidth="1"/>
    <col min="4354" max="4357" width="10.25" style="302" customWidth="1"/>
    <col min="4358" max="4358" width="8.25" style="302" customWidth="1"/>
    <col min="4359" max="4359" width="9.5" style="302" customWidth="1"/>
    <col min="4360" max="4360" width="9.75" style="302" customWidth="1"/>
    <col min="4361" max="4361" width="10.5" style="302" customWidth="1"/>
    <col min="4362" max="4362" width="8.25" style="302" customWidth="1"/>
    <col min="4363" max="4363" width="9.5" style="302" customWidth="1"/>
    <col min="4364" max="4364" width="9.75" style="302" customWidth="1"/>
    <col min="4365" max="4365" width="10.5" style="302" customWidth="1"/>
    <col min="4366" max="4366" width="9.5" style="302" customWidth="1"/>
    <col min="4367" max="4367" width="13.125" style="302" customWidth="1"/>
    <col min="4368" max="4368" width="10.875" style="302" customWidth="1"/>
    <col min="4369" max="4369" width="9" style="302" customWidth="1"/>
    <col min="4370" max="4370" width="6.375" style="302" customWidth="1"/>
    <col min="4371" max="4607" width="12.875" style="302"/>
    <col min="4608" max="4608" width="9.75" style="302" customWidth="1"/>
    <col min="4609" max="4609" width="6.375" style="302" customWidth="1"/>
    <col min="4610" max="4613" width="10.25" style="302" customWidth="1"/>
    <col min="4614" max="4614" width="8.25" style="302" customWidth="1"/>
    <col min="4615" max="4615" width="9.5" style="302" customWidth="1"/>
    <col min="4616" max="4616" width="9.75" style="302" customWidth="1"/>
    <col min="4617" max="4617" width="10.5" style="302" customWidth="1"/>
    <col min="4618" max="4618" width="8.25" style="302" customWidth="1"/>
    <col min="4619" max="4619" width="9.5" style="302" customWidth="1"/>
    <col min="4620" max="4620" width="9.75" style="302" customWidth="1"/>
    <col min="4621" max="4621" width="10.5" style="302" customWidth="1"/>
    <col min="4622" max="4622" width="9.5" style="302" customWidth="1"/>
    <col min="4623" max="4623" width="13.125" style="302" customWidth="1"/>
    <col min="4624" max="4624" width="10.875" style="302" customWidth="1"/>
    <col min="4625" max="4625" width="9" style="302" customWidth="1"/>
    <col min="4626" max="4626" width="6.375" style="302" customWidth="1"/>
    <col min="4627" max="4863" width="12.875" style="302"/>
    <col min="4864" max="4864" width="9.75" style="302" customWidth="1"/>
    <col min="4865" max="4865" width="6.375" style="302" customWidth="1"/>
    <col min="4866" max="4869" width="10.25" style="302" customWidth="1"/>
    <col min="4870" max="4870" width="8.25" style="302" customWidth="1"/>
    <col min="4871" max="4871" width="9.5" style="302" customWidth="1"/>
    <col min="4872" max="4872" width="9.75" style="302" customWidth="1"/>
    <col min="4873" max="4873" width="10.5" style="302" customWidth="1"/>
    <col min="4874" max="4874" width="8.25" style="302" customWidth="1"/>
    <col min="4875" max="4875" width="9.5" style="302" customWidth="1"/>
    <col min="4876" max="4876" width="9.75" style="302" customWidth="1"/>
    <col min="4877" max="4877" width="10.5" style="302" customWidth="1"/>
    <col min="4878" max="4878" width="9.5" style="302" customWidth="1"/>
    <col min="4879" max="4879" width="13.125" style="302" customWidth="1"/>
    <col min="4880" max="4880" width="10.875" style="302" customWidth="1"/>
    <col min="4881" max="4881" width="9" style="302" customWidth="1"/>
    <col min="4882" max="4882" width="6.375" style="302" customWidth="1"/>
    <col min="4883" max="5119" width="12.875" style="302"/>
    <col min="5120" max="5120" width="9.75" style="302" customWidth="1"/>
    <col min="5121" max="5121" width="6.375" style="302" customWidth="1"/>
    <col min="5122" max="5125" width="10.25" style="302" customWidth="1"/>
    <col min="5126" max="5126" width="8.25" style="302" customWidth="1"/>
    <col min="5127" max="5127" width="9.5" style="302" customWidth="1"/>
    <col min="5128" max="5128" width="9.75" style="302" customWidth="1"/>
    <col min="5129" max="5129" width="10.5" style="302" customWidth="1"/>
    <col min="5130" max="5130" width="8.25" style="302" customWidth="1"/>
    <col min="5131" max="5131" width="9.5" style="302" customWidth="1"/>
    <col min="5132" max="5132" width="9.75" style="302" customWidth="1"/>
    <col min="5133" max="5133" width="10.5" style="302" customWidth="1"/>
    <col min="5134" max="5134" width="9.5" style="302" customWidth="1"/>
    <col min="5135" max="5135" width="13.125" style="302" customWidth="1"/>
    <col min="5136" max="5136" width="10.875" style="302" customWidth="1"/>
    <col min="5137" max="5137" width="9" style="302" customWidth="1"/>
    <col min="5138" max="5138" width="6.375" style="302" customWidth="1"/>
    <col min="5139" max="5375" width="12.875" style="302"/>
    <col min="5376" max="5376" width="9.75" style="302" customWidth="1"/>
    <col min="5377" max="5377" width="6.375" style="302" customWidth="1"/>
    <col min="5378" max="5381" width="10.25" style="302" customWidth="1"/>
    <col min="5382" max="5382" width="8.25" style="302" customWidth="1"/>
    <col min="5383" max="5383" width="9.5" style="302" customWidth="1"/>
    <col min="5384" max="5384" width="9.75" style="302" customWidth="1"/>
    <col min="5385" max="5385" width="10.5" style="302" customWidth="1"/>
    <col min="5386" max="5386" width="8.25" style="302" customWidth="1"/>
    <col min="5387" max="5387" width="9.5" style="302" customWidth="1"/>
    <col min="5388" max="5388" width="9.75" style="302" customWidth="1"/>
    <col min="5389" max="5389" width="10.5" style="302" customWidth="1"/>
    <col min="5390" max="5390" width="9.5" style="302" customWidth="1"/>
    <col min="5391" max="5391" width="13.125" style="302" customWidth="1"/>
    <col min="5392" max="5392" width="10.875" style="302" customWidth="1"/>
    <col min="5393" max="5393" width="9" style="302" customWidth="1"/>
    <col min="5394" max="5394" width="6.375" style="302" customWidth="1"/>
    <col min="5395" max="5631" width="12.875" style="302"/>
    <col min="5632" max="5632" width="9.75" style="302" customWidth="1"/>
    <col min="5633" max="5633" width="6.375" style="302" customWidth="1"/>
    <col min="5634" max="5637" width="10.25" style="302" customWidth="1"/>
    <col min="5638" max="5638" width="8.25" style="302" customWidth="1"/>
    <col min="5639" max="5639" width="9.5" style="302" customWidth="1"/>
    <col min="5640" max="5640" width="9.75" style="302" customWidth="1"/>
    <col min="5641" max="5641" width="10.5" style="302" customWidth="1"/>
    <col min="5642" max="5642" width="8.25" style="302" customWidth="1"/>
    <col min="5643" max="5643" width="9.5" style="302" customWidth="1"/>
    <col min="5644" max="5644" width="9.75" style="302" customWidth="1"/>
    <col min="5645" max="5645" width="10.5" style="302" customWidth="1"/>
    <col min="5646" max="5646" width="9.5" style="302" customWidth="1"/>
    <col min="5647" max="5647" width="13.125" style="302" customWidth="1"/>
    <col min="5648" max="5648" width="10.875" style="302" customWidth="1"/>
    <col min="5649" max="5649" width="9" style="302" customWidth="1"/>
    <col min="5650" max="5650" width="6.375" style="302" customWidth="1"/>
    <col min="5651" max="5887" width="12.875" style="302"/>
    <col min="5888" max="5888" width="9.75" style="302" customWidth="1"/>
    <col min="5889" max="5889" width="6.375" style="302" customWidth="1"/>
    <col min="5890" max="5893" width="10.25" style="302" customWidth="1"/>
    <col min="5894" max="5894" width="8.25" style="302" customWidth="1"/>
    <col min="5895" max="5895" width="9.5" style="302" customWidth="1"/>
    <col min="5896" max="5896" width="9.75" style="302" customWidth="1"/>
    <col min="5897" max="5897" width="10.5" style="302" customWidth="1"/>
    <col min="5898" max="5898" width="8.25" style="302" customWidth="1"/>
    <col min="5899" max="5899" width="9.5" style="302" customWidth="1"/>
    <col min="5900" max="5900" width="9.75" style="302" customWidth="1"/>
    <col min="5901" max="5901" width="10.5" style="302" customWidth="1"/>
    <col min="5902" max="5902" width="9.5" style="302" customWidth="1"/>
    <col min="5903" max="5903" width="13.125" style="302" customWidth="1"/>
    <col min="5904" max="5904" width="10.875" style="302" customWidth="1"/>
    <col min="5905" max="5905" width="9" style="302" customWidth="1"/>
    <col min="5906" max="5906" width="6.375" style="302" customWidth="1"/>
    <col min="5907" max="6143" width="12.875" style="302"/>
    <col min="6144" max="6144" width="9.75" style="302" customWidth="1"/>
    <col min="6145" max="6145" width="6.375" style="302" customWidth="1"/>
    <col min="6146" max="6149" width="10.25" style="302" customWidth="1"/>
    <col min="6150" max="6150" width="8.25" style="302" customWidth="1"/>
    <col min="6151" max="6151" width="9.5" style="302" customWidth="1"/>
    <col min="6152" max="6152" width="9.75" style="302" customWidth="1"/>
    <col min="6153" max="6153" width="10.5" style="302" customWidth="1"/>
    <col min="6154" max="6154" width="8.25" style="302" customWidth="1"/>
    <col min="6155" max="6155" width="9.5" style="302" customWidth="1"/>
    <col min="6156" max="6156" width="9.75" style="302" customWidth="1"/>
    <col min="6157" max="6157" width="10.5" style="302" customWidth="1"/>
    <col min="6158" max="6158" width="9.5" style="302" customWidth="1"/>
    <col min="6159" max="6159" width="13.125" style="302" customWidth="1"/>
    <col min="6160" max="6160" width="10.875" style="302" customWidth="1"/>
    <col min="6161" max="6161" width="9" style="302" customWidth="1"/>
    <col min="6162" max="6162" width="6.375" style="302" customWidth="1"/>
    <col min="6163" max="6399" width="12.875" style="302"/>
    <col min="6400" max="6400" width="9.75" style="302" customWidth="1"/>
    <col min="6401" max="6401" width="6.375" style="302" customWidth="1"/>
    <col min="6402" max="6405" width="10.25" style="302" customWidth="1"/>
    <col min="6406" max="6406" width="8.25" style="302" customWidth="1"/>
    <col min="6407" max="6407" width="9.5" style="302" customWidth="1"/>
    <col min="6408" max="6408" width="9.75" style="302" customWidth="1"/>
    <col min="6409" max="6409" width="10.5" style="302" customWidth="1"/>
    <col min="6410" max="6410" width="8.25" style="302" customWidth="1"/>
    <col min="6411" max="6411" width="9.5" style="302" customWidth="1"/>
    <col min="6412" max="6412" width="9.75" style="302" customWidth="1"/>
    <col min="6413" max="6413" width="10.5" style="302" customWidth="1"/>
    <col min="6414" max="6414" width="9.5" style="302" customWidth="1"/>
    <col min="6415" max="6415" width="13.125" style="302" customWidth="1"/>
    <col min="6416" max="6416" width="10.875" style="302" customWidth="1"/>
    <col min="6417" max="6417" width="9" style="302" customWidth="1"/>
    <col min="6418" max="6418" width="6.375" style="302" customWidth="1"/>
    <col min="6419" max="6655" width="12.875" style="302"/>
    <col min="6656" max="6656" width="9.75" style="302" customWidth="1"/>
    <col min="6657" max="6657" width="6.375" style="302" customWidth="1"/>
    <col min="6658" max="6661" width="10.25" style="302" customWidth="1"/>
    <col min="6662" max="6662" width="8.25" style="302" customWidth="1"/>
    <col min="6663" max="6663" width="9.5" style="302" customWidth="1"/>
    <col min="6664" max="6664" width="9.75" style="302" customWidth="1"/>
    <col min="6665" max="6665" width="10.5" style="302" customWidth="1"/>
    <col min="6666" max="6666" width="8.25" style="302" customWidth="1"/>
    <col min="6667" max="6667" width="9.5" style="302" customWidth="1"/>
    <col min="6668" max="6668" width="9.75" style="302" customWidth="1"/>
    <col min="6669" max="6669" width="10.5" style="302" customWidth="1"/>
    <col min="6670" max="6670" width="9.5" style="302" customWidth="1"/>
    <col min="6671" max="6671" width="13.125" style="302" customWidth="1"/>
    <col min="6672" max="6672" width="10.875" style="302" customWidth="1"/>
    <col min="6673" max="6673" width="9" style="302" customWidth="1"/>
    <col min="6674" max="6674" width="6.375" style="302" customWidth="1"/>
    <col min="6675" max="6911" width="12.875" style="302"/>
    <col min="6912" max="6912" width="9.75" style="302" customWidth="1"/>
    <col min="6913" max="6913" width="6.375" style="302" customWidth="1"/>
    <col min="6914" max="6917" width="10.25" style="302" customWidth="1"/>
    <col min="6918" max="6918" width="8.25" style="302" customWidth="1"/>
    <col min="6919" max="6919" width="9.5" style="302" customWidth="1"/>
    <col min="6920" max="6920" width="9.75" style="302" customWidth="1"/>
    <col min="6921" max="6921" width="10.5" style="302" customWidth="1"/>
    <col min="6922" max="6922" width="8.25" style="302" customWidth="1"/>
    <col min="6923" max="6923" width="9.5" style="302" customWidth="1"/>
    <col min="6924" max="6924" width="9.75" style="302" customWidth="1"/>
    <col min="6925" max="6925" width="10.5" style="302" customWidth="1"/>
    <col min="6926" max="6926" width="9.5" style="302" customWidth="1"/>
    <col min="6927" max="6927" width="13.125" style="302" customWidth="1"/>
    <col min="6928" max="6928" width="10.875" style="302" customWidth="1"/>
    <col min="6929" max="6929" width="9" style="302" customWidth="1"/>
    <col min="6930" max="6930" width="6.375" style="302" customWidth="1"/>
    <col min="6931" max="7167" width="12.875" style="302"/>
    <col min="7168" max="7168" width="9.75" style="302" customWidth="1"/>
    <col min="7169" max="7169" width="6.375" style="302" customWidth="1"/>
    <col min="7170" max="7173" width="10.25" style="302" customWidth="1"/>
    <col min="7174" max="7174" width="8.25" style="302" customWidth="1"/>
    <col min="7175" max="7175" width="9.5" style="302" customWidth="1"/>
    <col min="7176" max="7176" width="9.75" style="302" customWidth="1"/>
    <col min="7177" max="7177" width="10.5" style="302" customWidth="1"/>
    <col min="7178" max="7178" width="8.25" style="302" customWidth="1"/>
    <col min="7179" max="7179" width="9.5" style="302" customWidth="1"/>
    <col min="7180" max="7180" width="9.75" style="302" customWidth="1"/>
    <col min="7181" max="7181" width="10.5" style="302" customWidth="1"/>
    <col min="7182" max="7182" width="9.5" style="302" customWidth="1"/>
    <col min="7183" max="7183" width="13.125" style="302" customWidth="1"/>
    <col min="7184" max="7184" width="10.875" style="302" customWidth="1"/>
    <col min="7185" max="7185" width="9" style="302" customWidth="1"/>
    <col min="7186" max="7186" width="6.375" style="302" customWidth="1"/>
    <col min="7187" max="7423" width="12.875" style="302"/>
    <col min="7424" max="7424" width="9.75" style="302" customWidth="1"/>
    <col min="7425" max="7425" width="6.375" style="302" customWidth="1"/>
    <col min="7426" max="7429" width="10.25" style="302" customWidth="1"/>
    <col min="7430" max="7430" width="8.25" style="302" customWidth="1"/>
    <col min="7431" max="7431" width="9.5" style="302" customWidth="1"/>
    <col min="7432" max="7432" width="9.75" style="302" customWidth="1"/>
    <col min="7433" max="7433" width="10.5" style="302" customWidth="1"/>
    <col min="7434" max="7434" width="8.25" style="302" customWidth="1"/>
    <col min="7435" max="7435" width="9.5" style="302" customWidth="1"/>
    <col min="7436" max="7436" width="9.75" style="302" customWidth="1"/>
    <col min="7437" max="7437" width="10.5" style="302" customWidth="1"/>
    <col min="7438" max="7438" width="9.5" style="302" customWidth="1"/>
    <col min="7439" max="7439" width="13.125" style="302" customWidth="1"/>
    <col min="7440" max="7440" width="10.875" style="302" customWidth="1"/>
    <col min="7441" max="7441" width="9" style="302" customWidth="1"/>
    <col min="7442" max="7442" width="6.375" style="302" customWidth="1"/>
    <col min="7443" max="7679" width="12.875" style="302"/>
    <col min="7680" max="7680" width="9.75" style="302" customWidth="1"/>
    <col min="7681" max="7681" width="6.375" style="302" customWidth="1"/>
    <col min="7682" max="7685" width="10.25" style="302" customWidth="1"/>
    <col min="7686" max="7686" width="8.25" style="302" customWidth="1"/>
    <col min="7687" max="7687" width="9.5" style="302" customWidth="1"/>
    <col min="7688" max="7688" width="9.75" style="302" customWidth="1"/>
    <col min="7689" max="7689" width="10.5" style="302" customWidth="1"/>
    <col min="7690" max="7690" width="8.25" style="302" customWidth="1"/>
    <col min="7691" max="7691" width="9.5" style="302" customWidth="1"/>
    <col min="7692" max="7692" width="9.75" style="302" customWidth="1"/>
    <col min="7693" max="7693" width="10.5" style="302" customWidth="1"/>
    <col min="7694" max="7694" width="9.5" style="302" customWidth="1"/>
    <col min="7695" max="7695" width="13.125" style="302" customWidth="1"/>
    <col min="7696" max="7696" width="10.875" style="302" customWidth="1"/>
    <col min="7697" max="7697" width="9" style="302" customWidth="1"/>
    <col min="7698" max="7698" width="6.375" style="302" customWidth="1"/>
    <col min="7699" max="7935" width="12.875" style="302"/>
    <col min="7936" max="7936" width="9.75" style="302" customWidth="1"/>
    <col min="7937" max="7937" width="6.375" style="302" customWidth="1"/>
    <col min="7938" max="7941" width="10.25" style="302" customWidth="1"/>
    <col min="7942" max="7942" width="8.25" style="302" customWidth="1"/>
    <col min="7943" max="7943" width="9.5" style="302" customWidth="1"/>
    <col min="7944" max="7944" width="9.75" style="302" customWidth="1"/>
    <col min="7945" max="7945" width="10.5" style="302" customWidth="1"/>
    <col min="7946" max="7946" width="8.25" style="302" customWidth="1"/>
    <col min="7947" max="7947" width="9.5" style="302" customWidth="1"/>
    <col min="7948" max="7948" width="9.75" style="302" customWidth="1"/>
    <col min="7949" max="7949" width="10.5" style="302" customWidth="1"/>
    <col min="7950" max="7950" width="9.5" style="302" customWidth="1"/>
    <col min="7951" max="7951" width="13.125" style="302" customWidth="1"/>
    <col min="7952" max="7952" width="10.875" style="302" customWidth="1"/>
    <col min="7953" max="7953" width="9" style="302" customWidth="1"/>
    <col min="7954" max="7954" width="6.375" style="302" customWidth="1"/>
    <col min="7955" max="8191" width="12.875" style="302"/>
    <col min="8192" max="8192" width="9.75" style="302" customWidth="1"/>
    <col min="8193" max="8193" width="6.375" style="302" customWidth="1"/>
    <col min="8194" max="8197" width="10.25" style="302" customWidth="1"/>
    <col min="8198" max="8198" width="8.25" style="302" customWidth="1"/>
    <col min="8199" max="8199" width="9.5" style="302" customWidth="1"/>
    <col min="8200" max="8200" width="9.75" style="302" customWidth="1"/>
    <col min="8201" max="8201" width="10.5" style="302" customWidth="1"/>
    <col min="8202" max="8202" width="8.25" style="302" customWidth="1"/>
    <col min="8203" max="8203" width="9.5" style="302" customWidth="1"/>
    <col min="8204" max="8204" width="9.75" style="302" customWidth="1"/>
    <col min="8205" max="8205" width="10.5" style="302" customWidth="1"/>
    <col min="8206" max="8206" width="9.5" style="302" customWidth="1"/>
    <col min="8207" max="8207" width="13.125" style="302" customWidth="1"/>
    <col min="8208" max="8208" width="10.875" style="302" customWidth="1"/>
    <col min="8209" max="8209" width="9" style="302" customWidth="1"/>
    <col min="8210" max="8210" width="6.375" style="302" customWidth="1"/>
    <col min="8211" max="8447" width="12.875" style="302"/>
    <col min="8448" max="8448" width="9.75" style="302" customWidth="1"/>
    <col min="8449" max="8449" width="6.375" style="302" customWidth="1"/>
    <col min="8450" max="8453" width="10.25" style="302" customWidth="1"/>
    <col min="8454" max="8454" width="8.25" style="302" customWidth="1"/>
    <col min="8455" max="8455" width="9.5" style="302" customWidth="1"/>
    <col min="8456" max="8456" width="9.75" style="302" customWidth="1"/>
    <col min="8457" max="8457" width="10.5" style="302" customWidth="1"/>
    <col min="8458" max="8458" width="8.25" style="302" customWidth="1"/>
    <col min="8459" max="8459" width="9.5" style="302" customWidth="1"/>
    <col min="8460" max="8460" width="9.75" style="302" customWidth="1"/>
    <col min="8461" max="8461" width="10.5" style="302" customWidth="1"/>
    <col min="8462" max="8462" width="9.5" style="302" customWidth="1"/>
    <col min="8463" max="8463" width="13.125" style="302" customWidth="1"/>
    <col min="8464" max="8464" width="10.875" style="302" customWidth="1"/>
    <col min="8465" max="8465" width="9" style="302" customWidth="1"/>
    <col min="8466" max="8466" width="6.375" style="302" customWidth="1"/>
    <col min="8467" max="8703" width="12.875" style="302"/>
    <col min="8704" max="8704" width="9.75" style="302" customWidth="1"/>
    <col min="8705" max="8705" width="6.375" style="302" customWidth="1"/>
    <col min="8706" max="8709" width="10.25" style="302" customWidth="1"/>
    <col min="8710" max="8710" width="8.25" style="302" customWidth="1"/>
    <col min="8711" max="8711" width="9.5" style="302" customWidth="1"/>
    <col min="8712" max="8712" width="9.75" style="302" customWidth="1"/>
    <col min="8713" max="8713" width="10.5" style="302" customWidth="1"/>
    <col min="8714" max="8714" width="8.25" style="302" customWidth="1"/>
    <col min="8715" max="8715" width="9.5" style="302" customWidth="1"/>
    <col min="8716" max="8716" width="9.75" style="302" customWidth="1"/>
    <col min="8717" max="8717" width="10.5" style="302" customWidth="1"/>
    <col min="8718" max="8718" width="9.5" style="302" customWidth="1"/>
    <col min="8719" max="8719" width="13.125" style="302" customWidth="1"/>
    <col min="8720" max="8720" width="10.875" style="302" customWidth="1"/>
    <col min="8721" max="8721" width="9" style="302" customWidth="1"/>
    <col min="8722" max="8722" width="6.375" style="302" customWidth="1"/>
    <col min="8723" max="8959" width="12.875" style="302"/>
    <col min="8960" max="8960" width="9.75" style="302" customWidth="1"/>
    <col min="8961" max="8961" width="6.375" style="302" customWidth="1"/>
    <col min="8962" max="8965" width="10.25" style="302" customWidth="1"/>
    <col min="8966" max="8966" width="8.25" style="302" customWidth="1"/>
    <col min="8967" max="8967" width="9.5" style="302" customWidth="1"/>
    <col min="8968" max="8968" width="9.75" style="302" customWidth="1"/>
    <col min="8969" max="8969" width="10.5" style="302" customWidth="1"/>
    <col min="8970" max="8970" width="8.25" style="302" customWidth="1"/>
    <col min="8971" max="8971" width="9.5" style="302" customWidth="1"/>
    <col min="8972" max="8972" width="9.75" style="302" customWidth="1"/>
    <col min="8973" max="8973" width="10.5" style="302" customWidth="1"/>
    <col min="8974" max="8974" width="9.5" style="302" customWidth="1"/>
    <col min="8975" max="8975" width="13.125" style="302" customWidth="1"/>
    <col min="8976" max="8976" width="10.875" style="302" customWidth="1"/>
    <col min="8977" max="8977" width="9" style="302" customWidth="1"/>
    <col min="8978" max="8978" width="6.375" style="302" customWidth="1"/>
    <col min="8979" max="9215" width="12.875" style="302"/>
    <col min="9216" max="9216" width="9.75" style="302" customWidth="1"/>
    <col min="9217" max="9217" width="6.375" style="302" customWidth="1"/>
    <col min="9218" max="9221" width="10.25" style="302" customWidth="1"/>
    <col min="9222" max="9222" width="8.25" style="302" customWidth="1"/>
    <col min="9223" max="9223" width="9.5" style="302" customWidth="1"/>
    <col min="9224" max="9224" width="9.75" style="302" customWidth="1"/>
    <col min="9225" max="9225" width="10.5" style="302" customWidth="1"/>
    <col min="9226" max="9226" width="8.25" style="302" customWidth="1"/>
    <col min="9227" max="9227" width="9.5" style="302" customWidth="1"/>
    <col min="9228" max="9228" width="9.75" style="302" customWidth="1"/>
    <col min="9229" max="9229" width="10.5" style="302" customWidth="1"/>
    <col min="9230" max="9230" width="9.5" style="302" customWidth="1"/>
    <col min="9231" max="9231" width="13.125" style="302" customWidth="1"/>
    <col min="9232" max="9232" width="10.875" style="302" customWidth="1"/>
    <col min="9233" max="9233" width="9" style="302" customWidth="1"/>
    <col min="9234" max="9234" width="6.375" style="302" customWidth="1"/>
    <col min="9235" max="9471" width="12.875" style="302"/>
    <col min="9472" max="9472" width="9.75" style="302" customWidth="1"/>
    <col min="9473" max="9473" width="6.375" style="302" customWidth="1"/>
    <col min="9474" max="9477" width="10.25" style="302" customWidth="1"/>
    <col min="9478" max="9478" width="8.25" style="302" customWidth="1"/>
    <col min="9479" max="9479" width="9.5" style="302" customWidth="1"/>
    <col min="9480" max="9480" width="9.75" style="302" customWidth="1"/>
    <col min="9481" max="9481" width="10.5" style="302" customWidth="1"/>
    <col min="9482" max="9482" width="8.25" style="302" customWidth="1"/>
    <col min="9483" max="9483" width="9.5" style="302" customWidth="1"/>
    <col min="9484" max="9484" width="9.75" style="302" customWidth="1"/>
    <col min="9485" max="9485" width="10.5" style="302" customWidth="1"/>
    <col min="9486" max="9486" width="9.5" style="302" customWidth="1"/>
    <col min="9487" max="9487" width="13.125" style="302" customWidth="1"/>
    <col min="9488" max="9488" width="10.875" style="302" customWidth="1"/>
    <col min="9489" max="9489" width="9" style="302" customWidth="1"/>
    <col min="9490" max="9490" width="6.375" style="302" customWidth="1"/>
    <col min="9491" max="9727" width="12.875" style="302"/>
    <col min="9728" max="9728" width="9.75" style="302" customWidth="1"/>
    <col min="9729" max="9729" width="6.375" style="302" customWidth="1"/>
    <col min="9730" max="9733" width="10.25" style="302" customWidth="1"/>
    <col min="9734" max="9734" width="8.25" style="302" customWidth="1"/>
    <col min="9735" max="9735" width="9.5" style="302" customWidth="1"/>
    <col min="9736" max="9736" width="9.75" style="302" customWidth="1"/>
    <col min="9737" max="9737" width="10.5" style="302" customWidth="1"/>
    <col min="9738" max="9738" width="8.25" style="302" customWidth="1"/>
    <col min="9739" max="9739" width="9.5" style="302" customWidth="1"/>
    <col min="9740" max="9740" width="9.75" style="302" customWidth="1"/>
    <col min="9741" max="9741" width="10.5" style="302" customWidth="1"/>
    <col min="9742" max="9742" width="9.5" style="302" customWidth="1"/>
    <col min="9743" max="9743" width="13.125" style="302" customWidth="1"/>
    <col min="9744" max="9744" width="10.875" style="302" customWidth="1"/>
    <col min="9745" max="9745" width="9" style="302" customWidth="1"/>
    <col min="9746" max="9746" width="6.375" style="302" customWidth="1"/>
    <col min="9747" max="9983" width="12.875" style="302"/>
    <col min="9984" max="9984" width="9.75" style="302" customWidth="1"/>
    <col min="9985" max="9985" width="6.375" style="302" customWidth="1"/>
    <col min="9986" max="9989" width="10.25" style="302" customWidth="1"/>
    <col min="9990" max="9990" width="8.25" style="302" customWidth="1"/>
    <col min="9991" max="9991" width="9.5" style="302" customWidth="1"/>
    <col min="9992" max="9992" width="9.75" style="302" customWidth="1"/>
    <col min="9993" max="9993" width="10.5" style="302" customWidth="1"/>
    <col min="9994" max="9994" width="8.25" style="302" customWidth="1"/>
    <col min="9995" max="9995" width="9.5" style="302" customWidth="1"/>
    <col min="9996" max="9996" width="9.75" style="302" customWidth="1"/>
    <col min="9997" max="9997" width="10.5" style="302" customWidth="1"/>
    <col min="9998" max="9998" width="9.5" style="302" customWidth="1"/>
    <col min="9999" max="9999" width="13.125" style="302" customWidth="1"/>
    <col min="10000" max="10000" width="10.875" style="302" customWidth="1"/>
    <col min="10001" max="10001" width="9" style="302" customWidth="1"/>
    <col min="10002" max="10002" width="6.375" style="302" customWidth="1"/>
    <col min="10003" max="10239" width="12.875" style="302"/>
    <col min="10240" max="10240" width="9.75" style="302" customWidth="1"/>
    <col min="10241" max="10241" width="6.375" style="302" customWidth="1"/>
    <col min="10242" max="10245" width="10.25" style="302" customWidth="1"/>
    <col min="10246" max="10246" width="8.25" style="302" customWidth="1"/>
    <col min="10247" max="10247" width="9.5" style="302" customWidth="1"/>
    <col min="10248" max="10248" width="9.75" style="302" customWidth="1"/>
    <col min="10249" max="10249" width="10.5" style="302" customWidth="1"/>
    <col min="10250" max="10250" width="8.25" style="302" customWidth="1"/>
    <col min="10251" max="10251" width="9.5" style="302" customWidth="1"/>
    <col min="10252" max="10252" width="9.75" style="302" customWidth="1"/>
    <col min="10253" max="10253" width="10.5" style="302" customWidth="1"/>
    <col min="10254" max="10254" width="9.5" style="302" customWidth="1"/>
    <col min="10255" max="10255" width="13.125" style="302" customWidth="1"/>
    <col min="10256" max="10256" width="10.875" style="302" customWidth="1"/>
    <col min="10257" max="10257" width="9" style="302" customWidth="1"/>
    <col min="10258" max="10258" width="6.375" style="302" customWidth="1"/>
    <col min="10259" max="10495" width="12.875" style="302"/>
    <col min="10496" max="10496" width="9.75" style="302" customWidth="1"/>
    <col min="10497" max="10497" width="6.375" style="302" customWidth="1"/>
    <col min="10498" max="10501" width="10.25" style="302" customWidth="1"/>
    <col min="10502" max="10502" width="8.25" style="302" customWidth="1"/>
    <col min="10503" max="10503" width="9.5" style="302" customWidth="1"/>
    <col min="10504" max="10504" width="9.75" style="302" customWidth="1"/>
    <col min="10505" max="10505" width="10.5" style="302" customWidth="1"/>
    <col min="10506" max="10506" width="8.25" style="302" customWidth="1"/>
    <col min="10507" max="10507" width="9.5" style="302" customWidth="1"/>
    <col min="10508" max="10508" width="9.75" style="302" customWidth="1"/>
    <col min="10509" max="10509" width="10.5" style="302" customWidth="1"/>
    <col min="10510" max="10510" width="9.5" style="302" customWidth="1"/>
    <col min="10511" max="10511" width="13.125" style="302" customWidth="1"/>
    <col min="10512" max="10512" width="10.875" style="302" customWidth="1"/>
    <col min="10513" max="10513" width="9" style="302" customWidth="1"/>
    <col min="10514" max="10514" width="6.375" style="302" customWidth="1"/>
    <col min="10515" max="10751" width="12.875" style="302"/>
    <col min="10752" max="10752" width="9.75" style="302" customWidth="1"/>
    <col min="10753" max="10753" width="6.375" style="302" customWidth="1"/>
    <col min="10754" max="10757" width="10.25" style="302" customWidth="1"/>
    <col min="10758" max="10758" width="8.25" style="302" customWidth="1"/>
    <col min="10759" max="10759" width="9.5" style="302" customWidth="1"/>
    <col min="10760" max="10760" width="9.75" style="302" customWidth="1"/>
    <col min="10761" max="10761" width="10.5" style="302" customWidth="1"/>
    <col min="10762" max="10762" width="8.25" style="302" customWidth="1"/>
    <col min="10763" max="10763" width="9.5" style="302" customWidth="1"/>
    <col min="10764" max="10764" width="9.75" style="302" customWidth="1"/>
    <col min="10765" max="10765" width="10.5" style="302" customWidth="1"/>
    <col min="10766" max="10766" width="9.5" style="302" customWidth="1"/>
    <col min="10767" max="10767" width="13.125" style="302" customWidth="1"/>
    <col min="10768" max="10768" width="10.875" style="302" customWidth="1"/>
    <col min="10769" max="10769" width="9" style="302" customWidth="1"/>
    <col min="10770" max="10770" width="6.375" style="302" customWidth="1"/>
    <col min="10771" max="11007" width="12.875" style="302"/>
    <col min="11008" max="11008" width="9.75" style="302" customWidth="1"/>
    <col min="11009" max="11009" width="6.375" style="302" customWidth="1"/>
    <col min="11010" max="11013" width="10.25" style="302" customWidth="1"/>
    <col min="11014" max="11014" width="8.25" style="302" customWidth="1"/>
    <col min="11015" max="11015" width="9.5" style="302" customWidth="1"/>
    <col min="11016" max="11016" width="9.75" style="302" customWidth="1"/>
    <col min="11017" max="11017" width="10.5" style="302" customWidth="1"/>
    <col min="11018" max="11018" width="8.25" style="302" customWidth="1"/>
    <col min="11019" max="11019" width="9.5" style="302" customWidth="1"/>
    <col min="11020" max="11020" width="9.75" style="302" customWidth="1"/>
    <col min="11021" max="11021" width="10.5" style="302" customWidth="1"/>
    <col min="11022" max="11022" width="9.5" style="302" customWidth="1"/>
    <col min="11023" max="11023" width="13.125" style="302" customWidth="1"/>
    <col min="11024" max="11024" width="10.875" style="302" customWidth="1"/>
    <col min="11025" max="11025" width="9" style="302" customWidth="1"/>
    <col min="11026" max="11026" width="6.375" style="302" customWidth="1"/>
    <col min="11027" max="11263" width="12.875" style="302"/>
    <col min="11264" max="11264" width="9.75" style="302" customWidth="1"/>
    <col min="11265" max="11265" width="6.375" style="302" customWidth="1"/>
    <col min="11266" max="11269" width="10.25" style="302" customWidth="1"/>
    <col min="11270" max="11270" width="8.25" style="302" customWidth="1"/>
    <col min="11271" max="11271" width="9.5" style="302" customWidth="1"/>
    <col min="11272" max="11272" width="9.75" style="302" customWidth="1"/>
    <col min="11273" max="11273" width="10.5" style="302" customWidth="1"/>
    <col min="11274" max="11274" width="8.25" style="302" customWidth="1"/>
    <col min="11275" max="11275" width="9.5" style="302" customWidth="1"/>
    <col min="11276" max="11276" width="9.75" style="302" customWidth="1"/>
    <col min="11277" max="11277" width="10.5" style="302" customWidth="1"/>
    <col min="11278" max="11278" width="9.5" style="302" customWidth="1"/>
    <col min="11279" max="11279" width="13.125" style="302" customWidth="1"/>
    <col min="11280" max="11280" width="10.875" style="302" customWidth="1"/>
    <col min="11281" max="11281" width="9" style="302" customWidth="1"/>
    <col min="11282" max="11282" width="6.375" style="302" customWidth="1"/>
    <col min="11283" max="11519" width="12.875" style="302"/>
    <col min="11520" max="11520" width="9.75" style="302" customWidth="1"/>
    <col min="11521" max="11521" width="6.375" style="302" customWidth="1"/>
    <col min="11522" max="11525" width="10.25" style="302" customWidth="1"/>
    <col min="11526" max="11526" width="8.25" style="302" customWidth="1"/>
    <col min="11527" max="11527" width="9.5" style="302" customWidth="1"/>
    <col min="11528" max="11528" width="9.75" style="302" customWidth="1"/>
    <col min="11529" max="11529" width="10.5" style="302" customWidth="1"/>
    <col min="11530" max="11530" width="8.25" style="302" customWidth="1"/>
    <col min="11531" max="11531" width="9.5" style="302" customWidth="1"/>
    <col min="11532" max="11532" width="9.75" style="302" customWidth="1"/>
    <col min="11533" max="11533" width="10.5" style="302" customWidth="1"/>
    <col min="11534" max="11534" width="9.5" style="302" customWidth="1"/>
    <col min="11535" max="11535" width="13.125" style="302" customWidth="1"/>
    <col min="11536" max="11536" width="10.875" style="302" customWidth="1"/>
    <col min="11537" max="11537" width="9" style="302" customWidth="1"/>
    <col min="11538" max="11538" width="6.375" style="302" customWidth="1"/>
    <col min="11539" max="11775" width="12.875" style="302"/>
    <col min="11776" max="11776" width="9.75" style="302" customWidth="1"/>
    <col min="11777" max="11777" width="6.375" style="302" customWidth="1"/>
    <col min="11778" max="11781" width="10.25" style="302" customWidth="1"/>
    <col min="11782" max="11782" width="8.25" style="302" customWidth="1"/>
    <col min="11783" max="11783" width="9.5" style="302" customWidth="1"/>
    <col min="11784" max="11784" width="9.75" style="302" customWidth="1"/>
    <col min="11785" max="11785" width="10.5" style="302" customWidth="1"/>
    <col min="11786" max="11786" width="8.25" style="302" customWidth="1"/>
    <col min="11787" max="11787" width="9.5" style="302" customWidth="1"/>
    <col min="11788" max="11788" width="9.75" style="302" customWidth="1"/>
    <col min="11789" max="11789" width="10.5" style="302" customWidth="1"/>
    <col min="11790" max="11790" width="9.5" style="302" customWidth="1"/>
    <col min="11791" max="11791" width="13.125" style="302" customWidth="1"/>
    <col min="11792" max="11792" width="10.875" style="302" customWidth="1"/>
    <col min="11793" max="11793" width="9" style="302" customWidth="1"/>
    <col min="11794" max="11794" width="6.375" style="302" customWidth="1"/>
    <col min="11795" max="12031" width="12.875" style="302"/>
    <col min="12032" max="12032" width="9.75" style="302" customWidth="1"/>
    <col min="12033" max="12033" width="6.375" style="302" customWidth="1"/>
    <col min="12034" max="12037" width="10.25" style="302" customWidth="1"/>
    <col min="12038" max="12038" width="8.25" style="302" customWidth="1"/>
    <col min="12039" max="12039" width="9.5" style="302" customWidth="1"/>
    <col min="12040" max="12040" width="9.75" style="302" customWidth="1"/>
    <col min="12041" max="12041" width="10.5" style="302" customWidth="1"/>
    <col min="12042" max="12042" width="8.25" style="302" customWidth="1"/>
    <col min="12043" max="12043" width="9.5" style="302" customWidth="1"/>
    <col min="12044" max="12044" width="9.75" style="302" customWidth="1"/>
    <col min="12045" max="12045" width="10.5" style="302" customWidth="1"/>
    <col min="12046" max="12046" width="9.5" style="302" customWidth="1"/>
    <col min="12047" max="12047" width="13.125" style="302" customWidth="1"/>
    <col min="12048" max="12048" width="10.875" style="302" customWidth="1"/>
    <col min="12049" max="12049" width="9" style="302" customWidth="1"/>
    <col min="12050" max="12050" width="6.375" style="302" customWidth="1"/>
    <col min="12051" max="12287" width="12.875" style="302"/>
    <col min="12288" max="12288" width="9.75" style="302" customWidth="1"/>
    <col min="12289" max="12289" width="6.375" style="302" customWidth="1"/>
    <col min="12290" max="12293" width="10.25" style="302" customWidth="1"/>
    <col min="12294" max="12294" width="8.25" style="302" customWidth="1"/>
    <col min="12295" max="12295" width="9.5" style="302" customWidth="1"/>
    <col min="12296" max="12296" width="9.75" style="302" customWidth="1"/>
    <col min="12297" max="12297" width="10.5" style="302" customWidth="1"/>
    <col min="12298" max="12298" width="8.25" style="302" customWidth="1"/>
    <col min="12299" max="12299" width="9.5" style="302" customWidth="1"/>
    <col min="12300" max="12300" width="9.75" style="302" customWidth="1"/>
    <col min="12301" max="12301" width="10.5" style="302" customWidth="1"/>
    <col min="12302" max="12302" width="9.5" style="302" customWidth="1"/>
    <col min="12303" max="12303" width="13.125" style="302" customWidth="1"/>
    <col min="12304" max="12304" width="10.875" style="302" customWidth="1"/>
    <col min="12305" max="12305" width="9" style="302" customWidth="1"/>
    <col min="12306" max="12306" width="6.375" style="302" customWidth="1"/>
    <col min="12307" max="12543" width="12.875" style="302"/>
    <col min="12544" max="12544" width="9.75" style="302" customWidth="1"/>
    <col min="12545" max="12545" width="6.375" style="302" customWidth="1"/>
    <col min="12546" max="12549" width="10.25" style="302" customWidth="1"/>
    <col min="12550" max="12550" width="8.25" style="302" customWidth="1"/>
    <col min="12551" max="12551" width="9.5" style="302" customWidth="1"/>
    <col min="12552" max="12552" width="9.75" style="302" customWidth="1"/>
    <col min="12553" max="12553" width="10.5" style="302" customWidth="1"/>
    <col min="12554" max="12554" width="8.25" style="302" customWidth="1"/>
    <col min="12555" max="12555" width="9.5" style="302" customWidth="1"/>
    <col min="12556" max="12556" width="9.75" style="302" customWidth="1"/>
    <col min="12557" max="12557" width="10.5" style="302" customWidth="1"/>
    <col min="12558" max="12558" width="9.5" style="302" customWidth="1"/>
    <col min="12559" max="12559" width="13.125" style="302" customWidth="1"/>
    <col min="12560" max="12560" width="10.875" style="302" customWidth="1"/>
    <col min="12561" max="12561" width="9" style="302" customWidth="1"/>
    <col min="12562" max="12562" width="6.375" style="302" customWidth="1"/>
    <col min="12563" max="12799" width="12.875" style="302"/>
    <col min="12800" max="12800" width="9.75" style="302" customWidth="1"/>
    <col min="12801" max="12801" width="6.375" style="302" customWidth="1"/>
    <col min="12802" max="12805" width="10.25" style="302" customWidth="1"/>
    <col min="12806" max="12806" width="8.25" style="302" customWidth="1"/>
    <col min="12807" max="12807" width="9.5" style="302" customWidth="1"/>
    <col min="12808" max="12808" width="9.75" style="302" customWidth="1"/>
    <col min="12809" max="12809" width="10.5" style="302" customWidth="1"/>
    <col min="12810" max="12810" width="8.25" style="302" customWidth="1"/>
    <col min="12811" max="12811" width="9.5" style="302" customWidth="1"/>
    <col min="12812" max="12812" width="9.75" style="302" customWidth="1"/>
    <col min="12813" max="12813" width="10.5" style="302" customWidth="1"/>
    <col min="12814" max="12814" width="9.5" style="302" customWidth="1"/>
    <col min="12815" max="12815" width="13.125" style="302" customWidth="1"/>
    <col min="12816" max="12816" width="10.875" style="302" customWidth="1"/>
    <col min="12817" max="12817" width="9" style="302" customWidth="1"/>
    <col min="12818" max="12818" width="6.375" style="302" customWidth="1"/>
    <col min="12819" max="13055" width="12.875" style="302"/>
    <col min="13056" max="13056" width="9.75" style="302" customWidth="1"/>
    <col min="13057" max="13057" width="6.375" style="302" customWidth="1"/>
    <col min="13058" max="13061" width="10.25" style="302" customWidth="1"/>
    <col min="13062" max="13062" width="8.25" style="302" customWidth="1"/>
    <col min="13063" max="13063" width="9.5" style="302" customWidth="1"/>
    <col min="13064" max="13064" width="9.75" style="302" customWidth="1"/>
    <col min="13065" max="13065" width="10.5" style="302" customWidth="1"/>
    <col min="13066" max="13066" width="8.25" style="302" customWidth="1"/>
    <col min="13067" max="13067" width="9.5" style="302" customWidth="1"/>
    <col min="13068" max="13068" width="9.75" style="302" customWidth="1"/>
    <col min="13069" max="13069" width="10.5" style="302" customWidth="1"/>
    <col min="13070" max="13070" width="9.5" style="302" customWidth="1"/>
    <col min="13071" max="13071" width="13.125" style="302" customWidth="1"/>
    <col min="13072" max="13072" width="10.875" style="302" customWidth="1"/>
    <col min="13073" max="13073" width="9" style="302" customWidth="1"/>
    <col min="13074" max="13074" width="6.375" style="302" customWidth="1"/>
    <col min="13075" max="13311" width="12.875" style="302"/>
    <col min="13312" max="13312" width="9.75" style="302" customWidth="1"/>
    <col min="13313" max="13313" width="6.375" style="302" customWidth="1"/>
    <col min="13314" max="13317" width="10.25" style="302" customWidth="1"/>
    <col min="13318" max="13318" width="8.25" style="302" customWidth="1"/>
    <col min="13319" max="13319" width="9.5" style="302" customWidth="1"/>
    <col min="13320" max="13320" width="9.75" style="302" customWidth="1"/>
    <col min="13321" max="13321" width="10.5" style="302" customWidth="1"/>
    <col min="13322" max="13322" width="8.25" style="302" customWidth="1"/>
    <col min="13323" max="13323" width="9.5" style="302" customWidth="1"/>
    <col min="13324" max="13324" width="9.75" style="302" customWidth="1"/>
    <col min="13325" max="13325" width="10.5" style="302" customWidth="1"/>
    <col min="13326" max="13326" width="9.5" style="302" customWidth="1"/>
    <col min="13327" max="13327" width="13.125" style="302" customWidth="1"/>
    <col min="13328" max="13328" width="10.875" style="302" customWidth="1"/>
    <col min="13329" max="13329" width="9" style="302" customWidth="1"/>
    <col min="13330" max="13330" width="6.375" style="302" customWidth="1"/>
    <col min="13331" max="13567" width="12.875" style="302"/>
    <col min="13568" max="13568" width="9.75" style="302" customWidth="1"/>
    <col min="13569" max="13569" width="6.375" style="302" customWidth="1"/>
    <col min="13570" max="13573" width="10.25" style="302" customWidth="1"/>
    <col min="13574" max="13574" width="8.25" style="302" customWidth="1"/>
    <col min="13575" max="13575" width="9.5" style="302" customWidth="1"/>
    <col min="13576" max="13576" width="9.75" style="302" customWidth="1"/>
    <col min="13577" max="13577" width="10.5" style="302" customWidth="1"/>
    <col min="13578" max="13578" width="8.25" style="302" customWidth="1"/>
    <col min="13579" max="13579" width="9.5" style="302" customWidth="1"/>
    <col min="13580" max="13580" width="9.75" style="302" customWidth="1"/>
    <col min="13581" max="13581" width="10.5" style="302" customWidth="1"/>
    <col min="13582" max="13582" width="9.5" style="302" customWidth="1"/>
    <col min="13583" max="13583" width="13.125" style="302" customWidth="1"/>
    <col min="13584" max="13584" width="10.875" style="302" customWidth="1"/>
    <col min="13585" max="13585" width="9" style="302" customWidth="1"/>
    <col min="13586" max="13586" width="6.375" style="302" customWidth="1"/>
    <col min="13587" max="13823" width="12.875" style="302"/>
    <col min="13824" max="13824" width="9.75" style="302" customWidth="1"/>
    <col min="13825" max="13825" width="6.375" style="302" customWidth="1"/>
    <col min="13826" max="13829" width="10.25" style="302" customWidth="1"/>
    <col min="13830" max="13830" width="8.25" style="302" customWidth="1"/>
    <col min="13831" max="13831" width="9.5" style="302" customWidth="1"/>
    <col min="13832" max="13832" width="9.75" style="302" customWidth="1"/>
    <col min="13833" max="13833" width="10.5" style="302" customWidth="1"/>
    <col min="13834" max="13834" width="8.25" style="302" customWidth="1"/>
    <col min="13835" max="13835" width="9.5" style="302" customWidth="1"/>
    <col min="13836" max="13836" width="9.75" style="302" customWidth="1"/>
    <col min="13837" max="13837" width="10.5" style="302" customWidth="1"/>
    <col min="13838" max="13838" width="9.5" style="302" customWidth="1"/>
    <col min="13839" max="13839" width="13.125" style="302" customWidth="1"/>
    <col min="13840" max="13840" width="10.875" style="302" customWidth="1"/>
    <col min="13841" max="13841" width="9" style="302" customWidth="1"/>
    <col min="13842" max="13842" width="6.375" style="302" customWidth="1"/>
    <col min="13843" max="14079" width="12.875" style="302"/>
    <col min="14080" max="14080" width="9.75" style="302" customWidth="1"/>
    <col min="14081" max="14081" width="6.375" style="302" customWidth="1"/>
    <col min="14082" max="14085" width="10.25" style="302" customWidth="1"/>
    <col min="14086" max="14086" width="8.25" style="302" customWidth="1"/>
    <col min="14087" max="14087" width="9.5" style="302" customWidth="1"/>
    <col min="14088" max="14088" width="9.75" style="302" customWidth="1"/>
    <col min="14089" max="14089" width="10.5" style="302" customWidth="1"/>
    <col min="14090" max="14090" width="8.25" style="302" customWidth="1"/>
    <col min="14091" max="14091" width="9.5" style="302" customWidth="1"/>
    <col min="14092" max="14092" width="9.75" style="302" customWidth="1"/>
    <col min="14093" max="14093" width="10.5" style="302" customWidth="1"/>
    <col min="14094" max="14094" width="9.5" style="302" customWidth="1"/>
    <col min="14095" max="14095" width="13.125" style="302" customWidth="1"/>
    <col min="14096" max="14096" width="10.875" style="302" customWidth="1"/>
    <col min="14097" max="14097" width="9" style="302" customWidth="1"/>
    <col min="14098" max="14098" width="6.375" style="302" customWidth="1"/>
    <col min="14099" max="14335" width="12.875" style="302"/>
    <col min="14336" max="14336" width="9.75" style="302" customWidth="1"/>
    <col min="14337" max="14337" width="6.375" style="302" customWidth="1"/>
    <col min="14338" max="14341" width="10.25" style="302" customWidth="1"/>
    <col min="14342" max="14342" width="8.25" style="302" customWidth="1"/>
    <col min="14343" max="14343" width="9.5" style="302" customWidth="1"/>
    <col min="14344" max="14344" width="9.75" style="302" customWidth="1"/>
    <col min="14345" max="14345" width="10.5" style="302" customWidth="1"/>
    <col min="14346" max="14346" width="8.25" style="302" customWidth="1"/>
    <col min="14347" max="14347" width="9.5" style="302" customWidth="1"/>
    <col min="14348" max="14348" width="9.75" style="302" customWidth="1"/>
    <col min="14349" max="14349" width="10.5" style="302" customWidth="1"/>
    <col min="14350" max="14350" width="9.5" style="302" customWidth="1"/>
    <col min="14351" max="14351" width="13.125" style="302" customWidth="1"/>
    <col min="14352" max="14352" width="10.875" style="302" customWidth="1"/>
    <col min="14353" max="14353" width="9" style="302" customWidth="1"/>
    <col min="14354" max="14354" width="6.375" style="302" customWidth="1"/>
    <col min="14355" max="14591" width="12.875" style="302"/>
    <col min="14592" max="14592" width="9.75" style="302" customWidth="1"/>
    <col min="14593" max="14593" width="6.375" style="302" customWidth="1"/>
    <col min="14594" max="14597" width="10.25" style="302" customWidth="1"/>
    <col min="14598" max="14598" width="8.25" style="302" customWidth="1"/>
    <col min="14599" max="14599" width="9.5" style="302" customWidth="1"/>
    <col min="14600" max="14600" width="9.75" style="302" customWidth="1"/>
    <col min="14601" max="14601" width="10.5" style="302" customWidth="1"/>
    <col min="14602" max="14602" width="8.25" style="302" customWidth="1"/>
    <col min="14603" max="14603" width="9.5" style="302" customWidth="1"/>
    <col min="14604" max="14604" width="9.75" style="302" customWidth="1"/>
    <col min="14605" max="14605" width="10.5" style="302" customWidth="1"/>
    <col min="14606" max="14606" width="9.5" style="302" customWidth="1"/>
    <col min="14607" max="14607" width="13.125" style="302" customWidth="1"/>
    <col min="14608" max="14608" width="10.875" style="302" customWidth="1"/>
    <col min="14609" max="14609" width="9" style="302" customWidth="1"/>
    <col min="14610" max="14610" width="6.375" style="302" customWidth="1"/>
    <col min="14611" max="14847" width="12.875" style="302"/>
    <col min="14848" max="14848" width="9.75" style="302" customWidth="1"/>
    <col min="14849" max="14849" width="6.375" style="302" customWidth="1"/>
    <col min="14850" max="14853" width="10.25" style="302" customWidth="1"/>
    <col min="14854" max="14854" width="8.25" style="302" customWidth="1"/>
    <col min="14855" max="14855" width="9.5" style="302" customWidth="1"/>
    <col min="14856" max="14856" width="9.75" style="302" customWidth="1"/>
    <col min="14857" max="14857" width="10.5" style="302" customWidth="1"/>
    <col min="14858" max="14858" width="8.25" style="302" customWidth="1"/>
    <col min="14859" max="14859" width="9.5" style="302" customWidth="1"/>
    <col min="14860" max="14860" width="9.75" style="302" customWidth="1"/>
    <col min="14861" max="14861" width="10.5" style="302" customWidth="1"/>
    <col min="14862" max="14862" width="9.5" style="302" customWidth="1"/>
    <col min="14863" max="14863" width="13.125" style="302" customWidth="1"/>
    <col min="14864" max="14864" width="10.875" style="302" customWidth="1"/>
    <col min="14865" max="14865" width="9" style="302" customWidth="1"/>
    <col min="14866" max="14866" width="6.375" style="302" customWidth="1"/>
    <col min="14867" max="15103" width="12.875" style="302"/>
    <col min="15104" max="15104" width="9.75" style="302" customWidth="1"/>
    <col min="15105" max="15105" width="6.375" style="302" customWidth="1"/>
    <col min="15106" max="15109" width="10.25" style="302" customWidth="1"/>
    <col min="15110" max="15110" width="8.25" style="302" customWidth="1"/>
    <col min="15111" max="15111" width="9.5" style="302" customWidth="1"/>
    <col min="15112" max="15112" width="9.75" style="302" customWidth="1"/>
    <col min="15113" max="15113" width="10.5" style="302" customWidth="1"/>
    <col min="15114" max="15114" width="8.25" style="302" customWidth="1"/>
    <col min="15115" max="15115" width="9.5" style="302" customWidth="1"/>
    <col min="15116" max="15116" width="9.75" style="302" customWidth="1"/>
    <col min="15117" max="15117" width="10.5" style="302" customWidth="1"/>
    <col min="15118" max="15118" width="9.5" style="302" customWidth="1"/>
    <col min="15119" max="15119" width="13.125" style="302" customWidth="1"/>
    <col min="15120" max="15120" width="10.875" style="302" customWidth="1"/>
    <col min="15121" max="15121" width="9" style="302" customWidth="1"/>
    <col min="15122" max="15122" width="6.375" style="302" customWidth="1"/>
    <col min="15123" max="15359" width="12.875" style="302"/>
    <col min="15360" max="15360" width="9.75" style="302" customWidth="1"/>
    <col min="15361" max="15361" width="6.375" style="302" customWidth="1"/>
    <col min="15362" max="15365" width="10.25" style="302" customWidth="1"/>
    <col min="15366" max="15366" width="8.25" style="302" customWidth="1"/>
    <col min="15367" max="15367" width="9.5" style="302" customWidth="1"/>
    <col min="15368" max="15368" width="9.75" style="302" customWidth="1"/>
    <col min="15369" max="15369" width="10.5" style="302" customWidth="1"/>
    <col min="15370" max="15370" width="8.25" style="302" customWidth="1"/>
    <col min="15371" max="15371" width="9.5" style="302" customWidth="1"/>
    <col min="15372" max="15372" width="9.75" style="302" customWidth="1"/>
    <col min="15373" max="15373" width="10.5" style="302" customWidth="1"/>
    <col min="15374" max="15374" width="9.5" style="302" customWidth="1"/>
    <col min="15375" max="15375" width="13.125" style="302" customWidth="1"/>
    <col min="15376" max="15376" width="10.875" style="302" customWidth="1"/>
    <col min="15377" max="15377" width="9" style="302" customWidth="1"/>
    <col min="15378" max="15378" width="6.375" style="302" customWidth="1"/>
    <col min="15379" max="15615" width="12.875" style="302"/>
    <col min="15616" max="15616" width="9.75" style="302" customWidth="1"/>
    <col min="15617" max="15617" width="6.375" style="302" customWidth="1"/>
    <col min="15618" max="15621" width="10.25" style="302" customWidth="1"/>
    <col min="15622" max="15622" width="8.25" style="302" customWidth="1"/>
    <col min="15623" max="15623" width="9.5" style="302" customWidth="1"/>
    <col min="15624" max="15624" width="9.75" style="302" customWidth="1"/>
    <col min="15625" max="15625" width="10.5" style="302" customWidth="1"/>
    <col min="15626" max="15626" width="8.25" style="302" customWidth="1"/>
    <col min="15627" max="15627" width="9.5" style="302" customWidth="1"/>
    <col min="15628" max="15628" width="9.75" style="302" customWidth="1"/>
    <col min="15629" max="15629" width="10.5" style="302" customWidth="1"/>
    <col min="15630" max="15630" width="9.5" style="302" customWidth="1"/>
    <col min="15631" max="15631" width="13.125" style="302" customWidth="1"/>
    <col min="15632" max="15632" width="10.875" style="302" customWidth="1"/>
    <col min="15633" max="15633" width="9" style="302" customWidth="1"/>
    <col min="15634" max="15634" width="6.375" style="302" customWidth="1"/>
    <col min="15635" max="15871" width="12.875" style="302"/>
    <col min="15872" max="15872" width="9.75" style="302" customWidth="1"/>
    <col min="15873" max="15873" width="6.375" style="302" customWidth="1"/>
    <col min="15874" max="15877" width="10.25" style="302" customWidth="1"/>
    <col min="15878" max="15878" width="8.25" style="302" customWidth="1"/>
    <col min="15879" max="15879" width="9.5" style="302" customWidth="1"/>
    <col min="15880" max="15880" width="9.75" style="302" customWidth="1"/>
    <col min="15881" max="15881" width="10.5" style="302" customWidth="1"/>
    <col min="15882" max="15882" width="8.25" style="302" customWidth="1"/>
    <col min="15883" max="15883" width="9.5" style="302" customWidth="1"/>
    <col min="15884" max="15884" width="9.75" style="302" customWidth="1"/>
    <col min="15885" max="15885" width="10.5" style="302" customWidth="1"/>
    <col min="15886" max="15886" width="9.5" style="302" customWidth="1"/>
    <col min="15887" max="15887" width="13.125" style="302" customWidth="1"/>
    <col min="15888" max="15888" width="10.875" style="302" customWidth="1"/>
    <col min="15889" max="15889" width="9" style="302" customWidth="1"/>
    <col min="15890" max="15890" width="6.375" style="302" customWidth="1"/>
    <col min="15891" max="16127" width="12.875" style="302"/>
    <col min="16128" max="16128" width="9.75" style="302" customWidth="1"/>
    <col min="16129" max="16129" width="6.375" style="302" customWidth="1"/>
    <col min="16130" max="16133" width="10.25" style="302" customWidth="1"/>
    <col min="16134" max="16134" width="8.25" style="302" customWidth="1"/>
    <col min="16135" max="16135" width="9.5" style="302" customWidth="1"/>
    <col min="16136" max="16136" width="9.75" style="302" customWidth="1"/>
    <col min="16137" max="16137" width="10.5" style="302" customWidth="1"/>
    <col min="16138" max="16138" width="8.25" style="302" customWidth="1"/>
    <col min="16139" max="16139" width="9.5" style="302" customWidth="1"/>
    <col min="16140" max="16140" width="9.75" style="302" customWidth="1"/>
    <col min="16141" max="16141" width="10.5" style="302" customWidth="1"/>
    <col min="16142" max="16142" width="9.5" style="302" customWidth="1"/>
    <col min="16143" max="16143" width="13.125" style="302" customWidth="1"/>
    <col min="16144" max="16144" width="10.875" style="302" customWidth="1"/>
    <col min="16145" max="16145" width="9" style="302" customWidth="1"/>
    <col min="16146" max="16146" width="6.375" style="302" customWidth="1"/>
    <col min="16147" max="16384" width="12.875" style="302"/>
  </cols>
  <sheetData>
    <row r="1" spans="1:18" s="216" customFormat="1" ht="24" customHeight="1">
      <c r="A1" s="476" t="s">
        <v>457</v>
      </c>
      <c r="B1" s="477"/>
      <c r="C1" s="477"/>
      <c r="D1" s="477"/>
      <c r="E1" s="477"/>
      <c r="F1" s="477"/>
      <c r="G1" s="477"/>
      <c r="H1" s="477"/>
      <c r="I1" s="477"/>
      <c r="J1" s="477"/>
      <c r="K1" s="298"/>
      <c r="L1" s="298"/>
      <c r="M1" s="298"/>
      <c r="N1" s="298"/>
      <c r="O1" s="299"/>
      <c r="P1" s="299"/>
      <c r="Q1" s="299"/>
      <c r="R1" s="299"/>
    </row>
    <row r="2" spans="1:18" s="300" customFormat="1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</row>
    <row r="3" spans="1:18" s="301" customFormat="1" ht="12" customHeight="1">
      <c r="A3" s="502" t="s">
        <v>14</v>
      </c>
      <c r="B3" s="505" t="s">
        <v>75</v>
      </c>
      <c r="C3" s="508" t="s">
        <v>76</v>
      </c>
      <c r="D3" s="509"/>
      <c r="E3" s="509"/>
      <c r="F3" s="509"/>
      <c r="G3" s="509"/>
      <c r="H3" s="509"/>
      <c r="I3" s="509"/>
      <c r="J3" s="509"/>
      <c r="K3" s="509" t="s">
        <v>76</v>
      </c>
      <c r="L3" s="509"/>
      <c r="M3" s="509"/>
      <c r="N3" s="510"/>
      <c r="O3" s="511" t="s">
        <v>77</v>
      </c>
      <c r="P3" s="502"/>
      <c r="Q3" s="490" t="s">
        <v>368</v>
      </c>
      <c r="R3" s="511" t="s">
        <v>14</v>
      </c>
    </row>
    <row r="4" spans="1:18" ht="12" customHeight="1">
      <c r="A4" s="503"/>
      <c r="B4" s="506"/>
      <c r="C4" s="514" t="s">
        <v>9</v>
      </c>
      <c r="D4" s="505" t="s">
        <v>78</v>
      </c>
      <c r="E4" s="505" t="s">
        <v>79</v>
      </c>
      <c r="F4" s="505" t="s">
        <v>80</v>
      </c>
      <c r="G4" s="517" t="s">
        <v>455</v>
      </c>
      <c r="H4" s="518"/>
      <c r="I4" s="518"/>
      <c r="J4" s="518"/>
      <c r="K4" s="518" t="s">
        <v>456</v>
      </c>
      <c r="L4" s="518"/>
      <c r="M4" s="518"/>
      <c r="N4" s="519"/>
      <c r="O4" s="512"/>
      <c r="P4" s="504"/>
      <c r="Q4" s="491"/>
      <c r="R4" s="513"/>
    </row>
    <row r="5" spans="1:18" ht="36" customHeight="1">
      <c r="A5" s="504"/>
      <c r="B5" s="507"/>
      <c r="C5" s="515"/>
      <c r="D5" s="507"/>
      <c r="E5" s="507"/>
      <c r="F5" s="507"/>
      <c r="G5" s="303" t="s">
        <v>9</v>
      </c>
      <c r="H5" s="304" t="s">
        <v>78</v>
      </c>
      <c r="I5" s="303" t="s">
        <v>79</v>
      </c>
      <c r="J5" s="305" t="s">
        <v>80</v>
      </c>
      <c r="K5" s="304" t="s">
        <v>9</v>
      </c>
      <c r="L5" s="304" t="s">
        <v>78</v>
      </c>
      <c r="M5" s="303" t="s">
        <v>79</v>
      </c>
      <c r="N5" s="303" t="s">
        <v>80</v>
      </c>
      <c r="O5" s="303" t="s">
        <v>9</v>
      </c>
      <c r="P5" s="303" t="s">
        <v>81</v>
      </c>
      <c r="Q5" s="492"/>
      <c r="R5" s="512"/>
    </row>
    <row r="6" spans="1:18" ht="12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s="301" customFormat="1" ht="12" customHeight="1">
      <c r="B7" s="520" t="s">
        <v>0</v>
      </c>
      <c r="C7" s="520"/>
      <c r="D7" s="520"/>
      <c r="E7" s="520"/>
      <c r="F7" s="520"/>
      <c r="G7" s="520"/>
      <c r="H7" s="520"/>
      <c r="I7" s="520"/>
      <c r="J7" s="520"/>
      <c r="K7" s="520" t="s">
        <v>0</v>
      </c>
      <c r="L7" s="520"/>
      <c r="M7" s="520"/>
      <c r="N7" s="520"/>
      <c r="O7" s="520"/>
      <c r="P7" s="520"/>
      <c r="Q7" s="520"/>
      <c r="R7" s="307"/>
    </row>
    <row r="8" spans="1:18" s="301" customFormat="1" ht="12" customHeight="1">
      <c r="A8" s="308">
        <v>2005</v>
      </c>
      <c r="B8" s="212">
        <v>154135</v>
      </c>
      <c r="C8" s="212">
        <v>112530</v>
      </c>
      <c r="D8" s="212">
        <v>110285</v>
      </c>
      <c r="E8" s="212">
        <v>1780</v>
      </c>
      <c r="F8" s="212">
        <v>470</v>
      </c>
      <c r="G8" s="212">
        <v>82625</v>
      </c>
      <c r="H8" s="212">
        <v>80680</v>
      </c>
      <c r="I8" s="212">
        <v>1500</v>
      </c>
      <c r="J8" s="212">
        <v>445</v>
      </c>
      <c r="K8" s="212">
        <v>29905</v>
      </c>
      <c r="L8" s="212">
        <v>29600</v>
      </c>
      <c r="M8" s="212">
        <v>280</v>
      </c>
      <c r="N8" s="212">
        <v>25</v>
      </c>
      <c r="O8" s="212">
        <v>40090</v>
      </c>
      <c r="P8" s="212">
        <v>20955</v>
      </c>
      <c r="Q8" s="212">
        <v>1515</v>
      </c>
      <c r="R8" s="308">
        <v>2005</v>
      </c>
    </row>
    <row r="9" spans="1:18" s="301" customFormat="1" ht="12" customHeight="1">
      <c r="A9" s="308">
        <v>2010</v>
      </c>
      <c r="B9" s="212">
        <v>139830</v>
      </c>
      <c r="C9" s="212">
        <v>101225</v>
      </c>
      <c r="D9" s="212">
        <v>95570</v>
      </c>
      <c r="E9" s="212">
        <v>5255</v>
      </c>
      <c r="F9" s="212">
        <v>395</v>
      </c>
      <c r="G9" s="212">
        <v>79650</v>
      </c>
      <c r="H9" s="212">
        <v>77555</v>
      </c>
      <c r="I9" s="212">
        <v>1710</v>
      </c>
      <c r="J9" s="212">
        <v>390</v>
      </c>
      <c r="K9" s="212">
        <v>21575</v>
      </c>
      <c r="L9" s="212">
        <v>18020</v>
      </c>
      <c r="M9" s="212">
        <v>3545</v>
      </c>
      <c r="N9" s="212">
        <v>10</v>
      </c>
      <c r="O9" s="212">
        <v>38470</v>
      </c>
      <c r="P9" s="212">
        <v>20555</v>
      </c>
      <c r="Q9" s="212">
        <v>135</v>
      </c>
      <c r="R9" s="308">
        <v>2010</v>
      </c>
    </row>
    <row r="10" spans="1:18" s="301" customFormat="1" ht="12" customHeight="1">
      <c r="A10" s="308">
        <v>2011</v>
      </c>
      <c r="B10" s="212">
        <v>140290</v>
      </c>
      <c r="C10" s="212">
        <v>101500</v>
      </c>
      <c r="D10" s="212">
        <v>95745</v>
      </c>
      <c r="E10" s="212">
        <v>5355</v>
      </c>
      <c r="F10" s="212">
        <v>400</v>
      </c>
      <c r="G10" s="212">
        <v>79690</v>
      </c>
      <c r="H10" s="212">
        <v>77630</v>
      </c>
      <c r="I10" s="212">
        <v>1670</v>
      </c>
      <c r="J10" s="212">
        <v>390</v>
      </c>
      <c r="K10" s="212">
        <v>21815</v>
      </c>
      <c r="L10" s="212">
        <v>18115</v>
      </c>
      <c r="M10" s="212">
        <v>3690</v>
      </c>
      <c r="N10" s="212">
        <v>10</v>
      </c>
      <c r="O10" s="212">
        <v>38655</v>
      </c>
      <c r="P10" s="212">
        <v>20475</v>
      </c>
      <c r="Q10" s="212">
        <v>135</v>
      </c>
      <c r="R10" s="308">
        <v>2011</v>
      </c>
    </row>
    <row r="11" spans="1:18" s="301" customFormat="1" ht="12" customHeight="1">
      <c r="A11" s="308">
        <v>2012</v>
      </c>
      <c r="B11" s="212">
        <v>140575</v>
      </c>
      <c r="C11" s="212">
        <v>101295</v>
      </c>
      <c r="D11" s="212">
        <v>95555</v>
      </c>
      <c r="E11" s="212">
        <v>5325</v>
      </c>
      <c r="F11" s="212">
        <v>410</v>
      </c>
      <c r="G11" s="212">
        <v>79555</v>
      </c>
      <c r="H11" s="212">
        <v>77585</v>
      </c>
      <c r="I11" s="212">
        <v>1570</v>
      </c>
      <c r="J11" s="212">
        <v>405</v>
      </c>
      <c r="K11" s="212">
        <v>21735</v>
      </c>
      <c r="L11" s="212">
        <v>17975</v>
      </c>
      <c r="M11" s="212">
        <v>3755</v>
      </c>
      <c r="N11" s="212">
        <v>5</v>
      </c>
      <c r="O11" s="212">
        <v>39140</v>
      </c>
      <c r="P11" s="212">
        <v>20795</v>
      </c>
      <c r="Q11" s="212">
        <v>140</v>
      </c>
      <c r="R11" s="308">
        <v>2012</v>
      </c>
    </row>
    <row r="12" spans="1:18" s="301" customFormat="1" ht="12" customHeight="1">
      <c r="A12" s="308">
        <v>2013</v>
      </c>
      <c r="B12" s="212">
        <v>143500</v>
      </c>
      <c r="C12" s="212">
        <v>101170</v>
      </c>
      <c r="D12" s="212">
        <v>95270</v>
      </c>
      <c r="E12" s="212">
        <v>5455</v>
      </c>
      <c r="F12" s="212">
        <v>450</v>
      </c>
      <c r="G12" s="212">
        <v>79050</v>
      </c>
      <c r="H12" s="212">
        <v>77055</v>
      </c>
      <c r="I12" s="212">
        <v>1550</v>
      </c>
      <c r="J12" s="212">
        <v>440</v>
      </c>
      <c r="K12" s="212">
        <v>22120</v>
      </c>
      <c r="L12" s="212">
        <v>18215</v>
      </c>
      <c r="M12" s="212">
        <v>3900</v>
      </c>
      <c r="N12" s="212">
        <v>10</v>
      </c>
      <c r="O12" s="212">
        <v>42180</v>
      </c>
      <c r="P12" s="212">
        <v>20780</v>
      </c>
      <c r="Q12" s="212">
        <v>150</v>
      </c>
      <c r="R12" s="308">
        <v>2013</v>
      </c>
    </row>
    <row r="13" spans="1:18" s="301" customFormat="1" ht="12" customHeight="1">
      <c r="A13" s="308">
        <v>2014</v>
      </c>
      <c r="B13" s="212">
        <v>144805</v>
      </c>
      <c r="C13" s="212">
        <v>101635</v>
      </c>
      <c r="D13" s="212">
        <v>95605</v>
      </c>
      <c r="E13" s="212">
        <v>5580</v>
      </c>
      <c r="F13" s="212">
        <v>445</v>
      </c>
      <c r="G13" s="212">
        <v>79605</v>
      </c>
      <c r="H13" s="212">
        <v>77620</v>
      </c>
      <c r="I13" s="212">
        <v>1545</v>
      </c>
      <c r="J13" s="212">
        <v>440</v>
      </c>
      <c r="K13" s="212">
        <v>22030</v>
      </c>
      <c r="L13" s="212">
        <v>17985</v>
      </c>
      <c r="M13" s="212">
        <v>4035</v>
      </c>
      <c r="N13" s="212">
        <v>5</v>
      </c>
      <c r="O13" s="212">
        <v>43030</v>
      </c>
      <c r="P13" s="212">
        <v>20600</v>
      </c>
      <c r="Q13" s="212">
        <v>140</v>
      </c>
      <c r="R13" s="308">
        <v>2014</v>
      </c>
    </row>
    <row r="14" spans="1:18" s="301" customFormat="1" ht="12" customHeight="1">
      <c r="A14" s="308">
        <v>2015</v>
      </c>
      <c r="B14" s="212">
        <v>145745</v>
      </c>
      <c r="C14" s="212">
        <v>102850</v>
      </c>
      <c r="D14" s="212">
        <v>96870</v>
      </c>
      <c r="E14" s="212">
        <v>5550</v>
      </c>
      <c r="F14" s="212">
        <v>430</v>
      </c>
      <c r="G14" s="212">
        <v>80925</v>
      </c>
      <c r="H14" s="212">
        <v>79035</v>
      </c>
      <c r="I14" s="212">
        <v>1465</v>
      </c>
      <c r="J14" s="212">
        <v>420</v>
      </c>
      <c r="K14" s="212">
        <v>21925</v>
      </c>
      <c r="L14" s="212">
        <v>17835</v>
      </c>
      <c r="M14" s="212">
        <v>4085</v>
      </c>
      <c r="N14" s="212">
        <v>5</v>
      </c>
      <c r="O14" s="212">
        <v>42755</v>
      </c>
      <c r="P14" s="212">
        <v>20340</v>
      </c>
      <c r="Q14" s="212">
        <v>145</v>
      </c>
      <c r="R14" s="308">
        <v>2015</v>
      </c>
    </row>
    <row r="15" spans="1:18" s="301" customFormat="1" ht="12" customHeight="1">
      <c r="A15" s="308">
        <v>2016</v>
      </c>
      <c r="B15" s="212">
        <v>147615</v>
      </c>
      <c r="C15" s="212">
        <v>104630</v>
      </c>
      <c r="D15" s="212">
        <v>98670</v>
      </c>
      <c r="E15" s="212">
        <v>5545</v>
      </c>
      <c r="F15" s="212">
        <v>415</v>
      </c>
      <c r="G15" s="212">
        <v>82405</v>
      </c>
      <c r="H15" s="212">
        <v>80525</v>
      </c>
      <c r="I15" s="212">
        <v>1470</v>
      </c>
      <c r="J15" s="212">
        <v>410</v>
      </c>
      <c r="K15" s="212">
        <v>22225</v>
      </c>
      <c r="L15" s="212">
        <v>18145</v>
      </c>
      <c r="M15" s="212">
        <v>4075</v>
      </c>
      <c r="N15" s="212">
        <v>5</v>
      </c>
      <c r="O15" s="212">
        <v>42845</v>
      </c>
      <c r="P15" s="212">
        <v>20240</v>
      </c>
      <c r="Q15" s="212">
        <v>145</v>
      </c>
      <c r="R15" s="308">
        <v>2016</v>
      </c>
    </row>
    <row r="16" spans="1:18" s="301" customFormat="1" ht="12" customHeight="1">
      <c r="A16" s="308">
        <v>2017</v>
      </c>
      <c r="B16" s="212">
        <v>148535</v>
      </c>
      <c r="C16" s="212">
        <v>105370</v>
      </c>
      <c r="D16" s="212">
        <v>99485</v>
      </c>
      <c r="E16" s="212">
        <v>5475</v>
      </c>
      <c r="F16" s="212">
        <v>410</v>
      </c>
      <c r="G16" s="212">
        <v>83035</v>
      </c>
      <c r="H16" s="212">
        <v>81185</v>
      </c>
      <c r="I16" s="212">
        <v>1445</v>
      </c>
      <c r="J16" s="212">
        <v>405</v>
      </c>
      <c r="K16" s="212">
        <v>22335</v>
      </c>
      <c r="L16" s="212">
        <v>18300</v>
      </c>
      <c r="M16" s="212">
        <v>4030</v>
      </c>
      <c r="N16" s="212">
        <v>5</v>
      </c>
      <c r="O16" s="212">
        <v>43020</v>
      </c>
      <c r="P16" s="212">
        <v>20215</v>
      </c>
      <c r="Q16" s="212">
        <v>140</v>
      </c>
      <c r="R16" s="308">
        <v>2017</v>
      </c>
    </row>
    <row r="17" spans="1:18" s="301" customFormat="1" ht="12" customHeight="1">
      <c r="A17" s="308"/>
      <c r="B17" s="371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308"/>
    </row>
    <row r="18" spans="1:18" s="301" customFormat="1" ht="12" customHeight="1">
      <c r="A18" s="309"/>
      <c r="B18" s="516" t="s">
        <v>343</v>
      </c>
      <c r="C18" s="516"/>
      <c r="D18" s="516"/>
      <c r="E18" s="516"/>
      <c r="F18" s="516"/>
      <c r="G18" s="516"/>
      <c r="H18" s="516"/>
      <c r="I18" s="516"/>
      <c r="J18" s="516"/>
      <c r="K18" s="516" t="s">
        <v>343</v>
      </c>
      <c r="L18" s="516"/>
      <c r="M18" s="516"/>
      <c r="N18" s="516"/>
      <c r="O18" s="516"/>
      <c r="P18" s="516"/>
      <c r="Q18" s="516"/>
      <c r="R18" s="307"/>
    </row>
    <row r="19" spans="1:18" s="301" customFormat="1" ht="12" customHeight="1">
      <c r="A19" s="308">
        <v>2005</v>
      </c>
      <c r="B19" s="212">
        <v>68055</v>
      </c>
      <c r="C19" s="212">
        <v>63975</v>
      </c>
      <c r="D19" s="212">
        <v>63925</v>
      </c>
      <c r="E19" s="212">
        <v>25</v>
      </c>
      <c r="F19" s="212">
        <v>25</v>
      </c>
      <c r="G19" s="212">
        <v>57050</v>
      </c>
      <c r="H19" s="212">
        <v>57025</v>
      </c>
      <c r="I19" s="212">
        <v>25</v>
      </c>
      <c r="J19" s="212">
        <v>0</v>
      </c>
      <c r="K19" s="212">
        <v>6925</v>
      </c>
      <c r="L19" s="212">
        <v>6900</v>
      </c>
      <c r="M19" s="212">
        <v>0</v>
      </c>
      <c r="N19" s="212">
        <v>25</v>
      </c>
      <c r="O19" s="212">
        <v>3805</v>
      </c>
      <c r="P19" s="212">
        <v>3625</v>
      </c>
      <c r="Q19" s="212">
        <v>275</v>
      </c>
      <c r="R19" s="308">
        <v>2005</v>
      </c>
    </row>
    <row r="20" spans="1:18" s="301" customFormat="1" ht="12" customHeight="1">
      <c r="A20" s="308">
        <v>2010</v>
      </c>
      <c r="B20" s="212">
        <v>62730</v>
      </c>
      <c r="C20" s="212">
        <v>59815</v>
      </c>
      <c r="D20" s="212">
        <v>59740</v>
      </c>
      <c r="E20" s="212">
        <v>65</v>
      </c>
      <c r="F20" s="212">
        <v>10</v>
      </c>
      <c r="G20" s="212">
        <v>54110</v>
      </c>
      <c r="H20" s="212">
        <v>54085</v>
      </c>
      <c r="I20" s="212">
        <v>25</v>
      </c>
      <c r="J20" s="212">
        <v>0</v>
      </c>
      <c r="K20" s="212">
        <v>5705</v>
      </c>
      <c r="L20" s="212">
        <v>5655</v>
      </c>
      <c r="M20" s="212">
        <v>40</v>
      </c>
      <c r="N20" s="212">
        <v>10</v>
      </c>
      <c r="O20" s="212">
        <v>2905</v>
      </c>
      <c r="P20" s="212">
        <v>2755</v>
      </c>
      <c r="Q20" s="212">
        <v>10</v>
      </c>
      <c r="R20" s="308">
        <v>2010</v>
      </c>
    </row>
    <row r="21" spans="1:18" s="301" customFormat="1" ht="12" customHeight="1">
      <c r="A21" s="308">
        <v>2011</v>
      </c>
      <c r="B21" s="212">
        <v>62450</v>
      </c>
      <c r="C21" s="212">
        <v>59535</v>
      </c>
      <c r="D21" s="212">
        <v>59465</v>
      </c>
      <c r="E21" s="212">
        <v>60</v>
      </c>
      <c r="F21" s="212">
        <v>10</v>
      </c>
      <c r="G21" s="212">
        <v>53925</v>
      </c>
      <c r="H21" s="212">
        <v>53905</v>
      </c>
      <c r="I21" s="212">
        <v>20</v>
      </c>
      <c r="J21" s="212">
        <v>0</v>
      </c>
      <c r="K21" s="212">
        <v>5605</v>
      </c>
      <c r="L21" s="212">
        <v>5560</v>
      </c>
      <c r="M21" s="212">
        <v>40</v>
      </c>
      <c r="N21" s="212">
        <v>10</v>
      </c>
      <c r="O21" s="212">
        <v>2905</v>
      </c>
      <c r="P21" s="212">
        <v>2755</v>
      </c>
      <c r="Q21" s="212">
        <v>10</v>
      </c>
      <c r="R21" s="308">
        <v>2011</v>
      </c>
    </row>
    <row r="22" spans="1:18" s="301" customFormat="1" ht="12" customHeight="1">
      <c r="A22" s="308">
        <v>2012</v>
      </c>
      <c r="B22" s="212">
        <v>61705</v>
      </c>
      <c r="C22" s="212">
        <v>58850</v>
      </c>
      <c r="D22" s="212">
        <v>58785</v>
      </c>
      <c r="E22" s="212">
        <v>55</v>
      </c>
      <c r="F22" s="212">
        <v>10</v>
      </c>
      <c r="G22" s="212">
        <v>53360</v>
      </c>
      <c r="H22" s="212">
        <v>53340</v>
      </c>
      <c r="I22" s="212">
        <v>20</v>
      </c>
      <c r="J22" s="212">
        <v>0</v>
      </c>
      <c r="K22" s="212">
        <v>5490</v>
      </c>
      <c r="L22" s="212">
        <v>5450</v>
      </c>
      <c r="M22" s="212">
        <v>35</v>
      </c>
      <c r="N22" s="212">
        <v>5</v>
      </c>
      <c r="O22" s="212">
        <v>2845</v>
      </c>
      <c r="P22" s="212">
        <v>2720</v>
      </c>
      <c r="Q22" s="212">
        <v>10</v>
      </c>
      <c r="R22" s="308">
        <v>2012</v>
      </c>
    </row>
    <row r="23" spans="1:18" s="301" customFormat="1" ht="12" customHeight="1">
      <c r="A23" s="308">
        <v>2013</v>
      </c>
      <c r="B23" s="212">
        <v>60555</v>
      </c>
      <c r="C23" s="212">
        <v>57710</v>
      </c>
      <c r="D23" s="212">
        <v>57650</v>
      </c>
      <c r="E23" s="212">
        <v>50</v>
      </c>
      <c r="F23" s="212">
        <v>10</v>
      </c>
      <c r="G23" s="212">
        <v>52295</v>
      </c>
      <c r="H23" s="212">
        <v>52275</v>
      </c>
      <c r="I23" s="212">
        <v>20</v>
      </c>
      <c r="J23" s="212">
        <v>0</v>
      </c>
      <c r="K23" s="212">
        <v>5420</v>
      </c>
      <c r="L23" s="212">
        <v>5375</v>
      </c>
      <c r="M23" s="212">
        <v>35</v>
      </c>
      <c r="N23" s="212">
        <v>10</v>
      </c>
      <c r="O23" s="212">
        <v>2835</v>
      </c>
      <c r="P23" s="212">
        <v>2700</v>
      </c>
      <c r="Q23" s="212">
        <v>10</v>
      </c>
      <c r="R23" s="308">
        <v>2013</v>
      </c>
    </row>
    <row r="24" spans="1:18" s="301" customFormat="1" ht="12" customHeight="1">
      <c r="A24" s="308">
        <v>2014</v>
      </c>
      <c r="B24" s="212">
        <v>59655</v>
      </c>
      <c r="C24" s="212">
        <v>56845</v>
      </c>
      <c r="D24" s="212">
        <v>56785</v>
      </c>
      <c r="E24" s="212">
        <v>50</v>
      </c>
      <c r="F24" s="212">
        <v>10</v>
      </c>
      <c r="G24" s="212">
        <v>51565</v>
      </c>
      <c r="H24" s="212">
        <v>51545</v>
      </c>
      <c r="I24" s="212">
        <v>15</v>
      </c>
      <c r="J24" s="212">
        <v>0</v>
      </c>
      <c r="K24" s="212">
        <v>5280</v>
      </c>
      <c r="L24" s="212">
        <v>5240</v>
      </c>
      <c r="M24" s="212">
        <v>35</v>
      </c>
      <c r="N24" s="212">
        <v>5</v>
      </c>
      <c r="O24" s="212">
        <v>2800</v>
      </c>
      <c r="P24" s="212">
        <v>2670</v>
      </c>
      <c r="Q24" s="212">
        <v>10</v>
      </c>
      <c r="R24" s="308">
        <v>2014</v>
      </c>
    </row>
    <row r="25" spans="1:18" s="301" customFormat="1" ht="12" customHeight="1">
      <c r="A25" s="308">
        <v>2015</v>
      </c>
      <c r="B25" s="212">
        <v>59400</v>
      </c>
      <c r="C25" s="212">
        <v>56645</v>
      </c>
      <c r="D25" s="212">
        <v>56585</v>
      </c>
      <c r="E25" s="212">
        <v>55</v>
      </c>
      <c r="F25" s="212">
        <v>10</v>
      </c>
      <c r="G25" s="212">
        <v>51525</v>
      </c>
      <c r="H25" s="212">
        <v>51505</v>
      </c>
      <c r="I25" s="212">
        <v>20</v>
      </c>
      <c r="J25" s="212">
        <v>0</v>
      </c>
      <c r="K25" s="212">
        <v>5120</v>
      </c>
      <c r="L25" s="212">
        <v>5080</v>
      </c>
      <c r="M25" s="212">
        <v>35</v>
      </c>
      <c r="N25" s="212">
        <v>5</v>
      </c>
      <c r="O25" s="212">
        <v>2745</v>
      </c>
      <c r="P25" s="212">
        <v>2625</v>
      </c>
      <c r="Q25" s="212">
        <v>10</v>
      </c>
      <c r="R25" s="308">
        <v>2015</v>
      </c>
    </row>
    <row r="26" spans="1:18" s="301" customFormat="1" ht="12" customHeight="1">
      <c r="A26" s="308">
        <v>2016</v>
      </c>
      <c r="B26" s="212">
        <v>58800</v>
      </c>
      <c r="C26" s="212">
        <v>56045</v>
      </c>
      <c r="D26" s="212">
        <v>55985</v>
      </c>
      <c r="E26" s="212">
        <v>50</v>
      </c>
      <c r="F26" s="212">
        <v>5</v>
      </c>
      <c r="G26" s="212">
        <v>51050</v>
      </c>
      <c r="H26" s="212">
        <v>51030</v>
      </c>
      <c r="I26" s="212">
        <v>20</v>
      </c>
      <c r="J26" s="212">
        <v>0</v>
      </c>
      <c r="K26" s="212">
        <v>4995</v>
      </c>
      <c r="L26" s="212">
        <v>4955</v>
      </c>
      <c r="M26" s="212">
        <v>35</v>
      </c>
      <c r="N26" s="212">
        <v>5</v>
      </c>
      <c r="O26" s="212">
        <v>2750</v>
      </c>
      <c r="P26" s="212">
        <v>2630</v>
      </c>
      <c r="Q26" s="212">
        <v>5</v>
      </c>
      <c r="R26" s="308">
        <v>2016</v>
      </c>
    </row>
    <row r="27" spans="1:18" s="301" customFormat="1" ht="12" customHeight="1">
      <c r="A27" s="308">
        <v>2017</v>
      </c>
      <c r="B27" s="212">
        <v>57735</v>
      </c>
      <c r="C27" s="212">
        <v>54995</v>
      </c>
      <c r="D27" s="212">
        <v>54945</v>
      </c>
      <c r="E27" s="212">
        <v>45</v>
      </c>
      <c r="F27" s="212">
        <v>5</v>
      </c>
      <c r="G27" s="212">
        <v>50205</v>
      </c>
      <c r="H27" s="212">
        <v>50185</v>
      </c>
      <c r="I27" s="212">
        <v>15</v>
      </c>
      <c r="J27" s="212">
        <v>0</v>
      </c>
      <c r="K27" s="212">
        <v>4790</v>
      </c>
      <c r="L27" s="212">
        <v>4760</v>
      </c>
      <c r="M27" s="212">
        <v>30</v>
      </c>
      <c r="N27" s="212">
        <v>5</v>
      </c>
      <c r="O27" s="212">
        <v>2735</v>
      </c>
      <c r="P27" s="212">
        <v>2625</v>
      </c>
      <c r="Q27" s="212">
        <v>5</v>
      </c>
      <c r="R27" s="308">
        <v>2017</v>
      </c>
    </row>
    <row r="28" spans="1:18" s="301" customFormat="1" ht="12" customHeight="1">
      <c r="A28" s="308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308"/>
    </row>
    <row r="29" spans="1:18" s="301" customFormat="1" ht="12" customHeight="1">
      <c r="A29" s="309"/>
      <c r="B29" s="516" t="s">
        <v>460</v>
      </c>
      <c r="C29" s="516"/>
      <c r="D29" s="516"/>
      <c r="E29" s="516"/>
      <c r="F29" s="516"/>
      <c r="G29" s="516"/>
      <c r="H29" s="516"/>
      <c r="I29" s="516"/>
      <c r="J29" s="516"/>
      <c r="K29" s="516" t="s">
        <v>460</v>
      </c>
      <c r="L29" s="516"/>
      <c r="M29" s="516"/>
      <c r="N29" s="516"/>
      <c r="O29" s="516"/>
      <c r="P29" s="516"/>
      <c r="Q29" s="516"/>
      <c r="R29" s="310"/>
    </row>
    <row r="30" spans="1:18" s="301" customFormat="1" ht="12" customHeight="1">
      <c r="A30" s="308">
        <v>2005</v>
      </c>
      <c r="B30" s="212">
        <v>86080</v>
      </c>
      <c r="C30" s="212">
        <v>48555</v>
      </c>
      <c r="D30" s="212">
        <v>46360</v>
      </c>
      <c r="E30" s="212">
        <v>1755</v>
      </c>
      <c r="F30" s="212">
        <v>440</v>
      </c>
      <c r="G30" s="212">
        <v>25575</v>
      </c>
      <c r="H30" s="212">
        <v>23655</v>
      </c>
      <c r="I30" s="212">
        <v>1475</v>
      </c>
      <c r="J30" s="212">
        <v>440</v>
      </c>
      <c r="K30" s="212">
        <v>22980</v>
      </c>
      <c r="L30" s="212">
        <v>22700</v>
      </c>
      <c r="M30" s="212">
        <v>280</v>
      </c>
      <c r="N30" s="212">
        <v>0</v>
      </c>
      <c r="O30" s="212">
        <v>36285</v>
      </c>
      <c r="P30" s="212">
        <v>17330</v>
      </c>
      <c r="Q30" s="212">
        <v>1240</v>
      </c>
      <c r="R30" s="308">
        <v>2005</v>
      </c>
    </row>
    <row r="31" spans="1:18" ht="12" customHeight="1">
      <c r="A31" s="308">
        <v>2010</v>
      </c>
      <c r="B31" s="212">
        <v>77095</v>
      </c>
      <c r="C31" s="212">
        <v>41410</v>
      </c>
      <c r="D31" s="212">
        <v>35830</v>
      </c>
      <c r="E31" s="212">
        <v>5190</v>
      </c>
      <c r="F31" s="212">
        <v>385</v>
      </c>
      <c r="G31" s="212">
        <v>25535</v>
      </c>
      <c r="H31" s="212">
        <v>23465</v>
      </c>
      <c r="I31" s="212">
        <v>1685</v>
      </c>
      <c r="J31" s="212">
        <v>385</v>
      </c>
      <c r="K31" s="212">
        <v>15870</v>
      </c>
      <c r="L31" s="212">
        <v>12365</v>
      </c>
      <c r="M31" s="212">
        <v>3505</v>
      </c>
      <c r="N31" s="212">
        <v>0</v>
      </c>
      <c r="O31" s="212">
        <v>35560</v>
      </c>
      <c r="P31" s="212">
        <v>17805</v>
      </c>
      <c r="Q31" s="212">
        <v>125</v>
      </c>
      <c r="R31" s="308">
        <v>2010</v>
      </c>
    </row>
    <row r="32" spans="1:18" ht="12" customHeight="1">
      <c r="A32" s="308">
        <v>2011</v>
      </c>
      <c r="B32" s="212">
        <v>77840</v>
      </c>
      <c r="C32" s="212">
        <v>41965</v>
      </c>
      <c r="D32" s="212">
        <v>36280</v>
      </c>
      <c r="E32" s="212">
        <v>5295</v>
      </c>
      <c r="F32" s="212">
        <v>390</v>
      </c>
      <c r="G32" s="212">
        <v>25760</v>
      </c>
      <c r="H32" s="212">
        <v>23725</v>
      </c>
      <c r="I32" s="212">
        <v>1650</v>
      </c>
      <c r="J32" s="212">
        <v>390</v>
      </c>
      <c r="K32" s="212">
        <v>16205</v>
      </c>
      <c r="L32" s="212">
        <v>12555</v>
      </c>
      <c r="M32" s="212">
        <v>3650</v>
      </c>
      <c r="N32" s="212">
        <v>0</v>
      </c>
      <c r="O32" s="212">
        <v>35750</v>
      </c>
      <c r="P32" s="212">
        <v>17720</v>
      </c>
      <c r="Q32" s="212">
        <v>125</v>
      </c>
      <c r="R32" s="308">
        <v>2011</v>
      </c>
    </row>
    <row r="33" spans="1:18" ht="12" customHeight="1">
      <c r="A33" s="308">
        <v>2012</v>
      </c>
      <c r="B33" s="212">
        <v>78870</v>
      </c>
      <c r="C33" s="212">
        <v>42445</v>
      </c>
      <c r="D33" s="212">
        <v>36770</v>
      </c>
      <c r="E33" s="212">
        <v>5270</v>
      </c>
      <c r="F33" s="212">
        <v>405</v>
      </c>
      <c r="G33" s="212">
        <v>26200</v>
      </c>
      <c r="H33" s="212">
        <v>24245</v>
      </c>
      <c r="I33" s="212">
        <v>1550</v>
      </c>
      <c r="J33" s="212">
        <v>405</v>
      </c>
      <c r="K33" s="212">
        <v>16245</v>
      </c>
      <c r="L33" s="212">
        <v>12525</v>
      </c>
      <c r="M33" s="212">
        <v>3720</v>
      </c>
      <c r="N33" s="212">
        <v>0</v>
      </c>
      <c r="O33" s="212">
        <v>36295</v>
      </c>
      <c r="P33" s="212">
        <v>18075</v>
      </c>
      <c r="Q33" s="212">
        <v>130</v>
      </c>
      <c r="R33" s="308">
        <v>2012</v>
      </c>
    </row>
    <row r="34" spans="1:18" s="301" customFormat="1" ht="12" customHeight="1">
      <c r="A34" s="308">
        <v>2013</v>
      </c>
      <c r="B34" s="212">
        <v>82945</v>
      </c>
      <c r="C34" s="212">
        <v>43460</v>
      </c>
      <c r="D34" s="212">
        <v>37620</v>
      </c>
      <c r="E34" s="212">
        <v>5400</v>
      </c>
      <c r="F34" s="212">
        <v>440</v>
      </c>
      <c r="G34" s="212">
        <v>26755</v>
      </c>
      <c r="H34" s="212">
        <v>24780</v>
      </c>
      <c r="I34" s="212">
        <v>1535</v>
      </c>
      <c r="J34" s="212">
        <v>440</v>
      </c>
      <c r="K34" s="212">
        <v>16705</v>
      </c>
      <c r="L34" s="212">
        <v>12835</v>
      </c>
      <c r="M34" s="212">
        <v>3865</v>
      </c>
      <c r="N34" s="212">
        <v>0</v>
      </c>
      <c r="O34" s="212">
        <v>39350</v>
      </c>
      <c r="P34" s="212">
        <v>18080</v>
      </c>
      <c r="Q34" s="212">
        <v>140</v>
      </c>
      <c r="R34" s="308">
        <v>2013</v>
      </c>
    </row>
    <row r="35" spans="1:18" s="301" customFormat="1" ht="12" customHeight="1">
      <c r="A35" s="308">
        <v>2014</v>
      </c>
      <c r="B35" s="212">
        <v>85150</v>
      </c>
      <c r="C35" s="212">
        <v>44790</v>
      </c>
      <c r="D35" s="212">
        <v>38820</v>
      </c>
      <c r="E35" s="212">
        <v>5530</v>
      </c>
      <c r="F35" s="212">
        <v>440</v>
      </c>
      <c r="G35" s="212">
        <v>28040</v>
      </c>
      <c r="H35" s="212">
        <v>26070</v>
      </c>
      <c r="I35" s="212">
        <v>1530</v>
      </c>
      <c r="J35" s="212">
        <v>440</v>
      </c>
      <c r="K35" s="212">
        <v>16750</v>
      </c>
      <c r="L35" s="212">
        <v>12750</v>
      </c>
      <c r="M35" s="212">
        <v>4005</v>
      </c>
      <c r="N35" s="212">
        <v>0</v>
      </c>
      <c r="O35" s="212">
        <v>40230</v>
      </c>
      <c r="P35" s="212">
        <v>17925</v>
      </c>
      <c r="Q35" s="212">
        <v>130</v>
      </c>
      <c r="R35" s="308">
        <v>2014</v>
      </c>
    </row>
    <row r="36" spans="1:18" s="301" customFormat="1" ht="12" customHeight="1">
      <c r="A36" s="308">
        <v>2015</v>
      </c>
      <c r="B36" s="212">
        <v>86350</v>
      </c>
      <c r="C36" s="212">
        <v>46205</v>
      </c>
      <c r="D36" s="212">
        <v>40290</v>
      </c>
      <c r="E36" s="212">
        <v>5495</v>
      </c>
      <c r="F36" s="212">
        <v>420</v>
      </c>
      <c r="G36" s="212">
        <v>29400</v>
      </c>
      <c r="H36" s="212">
        <v>27530</v>
      </c>
      <c r="I36" s="212">
        <v>1445</v>
      </c>
      <c r="J36" s="212">
        <v>420</v>
      </c>
      <c r="K36" s="212">
        <v>16810</v>
      </c>
      <c r="L36" s="212">
        <v>12755</v>
      </c>
      <c r="M36" s="212">
        <v>4050</v>
      </c>
      <c r="N36" s="212">
        <v>0</v>
      </c>
      <c r="O36" s="212">
        <v>40005</v>
      </c>
      <c r="P36" s="212">
        <v>17715</v>
      </c>
      <c r="Q36" s="212">
        <v>135</v>
      </c>
      <c r="R36" s="308">
        <v>2015</v>
      </c>
    </row>
    <row r="37" spans="1:18" s="301" customFormat="1" ht="12" customHeight="1">
      <c r="A37" s="308">
        <v>2016</v>
      </c>
      <c r="B37" s="212">
        <v>88815</v>
      </c>
      <c r="C37" s="212">
        <v>48585</v>
      </c>
      <c r="D37" s="212">
        <v>42680</v>
      </c>
      <c r="E37" s="212">
        <v>5490</v>
      </c>
      <c r="F37" s="212">
        <v>410</v>
      </c>
      <c r="G37" s="212">
        <v>31355</v>
      </c>
      <c r="H37" s="212">
        <v>29495</v>
      </c>
      <c r="I37" s="212">
        <v>1450</v>
      </c>
      <c r="J37" s="212">
        <v>410</v>
      </c>
      <c r="K37" s="212">
        <v>17230</v>
      </c>
      <c r="L37" s="212">
        <v>13190</v>
      </c>
      <c r="M37" s="212">
        <v>4040</v>
      </c>
      <c r="N37" s="212">
        <v>0</v>
      </c>
      <c r="O37" s="212">
        <v>40095</v>
      </c>
      <c r="P37" s="212">
        <v>17610</v>
      </c>
      <c r="Q37" s="212">
        <v>135</v>
      </c>
      <c r="R37" s="308">
        <v>2016</v>
      </c>
    </row>
    <row r="38" spans="1:18" s="301" customFormat="1" ht="12" customHeight="1">
      <c r="A38" s="308">
        <v>2017</v>
      </c>
      <c r="B38" s="212">
        <v>90795</v>
      </c>
      <c r="C38" s="212">
        <v>50375</v>
      </c>
      <c r="D38" s="212">
        <v>44540</v>
      </c>
      <c r="E38" s="212">
        <v>5430</v>
      </c>
      <c r="F38" s="212">
        <v>405</v>
      </c>
      <c r="G38" s="212">
        <v>32830</v>
      </c>
      <c r="H38" s="212">
        <v>31000</v>
      </c>
      <c r="I38" s="212">
        <v>1425</v>
      </c>
      <c r="J38" s="212">
        <v>405</v>
      </c>
      <c r="K38" s="212">
        <v>17540</v>
      </c>
      <c r="L38" s="212">
        <v>13540</v>
      </c>
      <c r="M38" s="212">
        <v>4005</v>
      </c>
      <c r="N38" s="212">
        <v>0</v>
      </c>
      <c r="O38" s="212">
        <v>40285</v>
      </c>
      <c r="P38" s="212">
        <v>17590</v>
      </c>
      <c r="Q38" s="212">
        <v>135</v>
      </c>
      <c r="R38" s="308">
        <v>2017</v>
      </c>
    </row>
    <row r="40" spans="1:18" ht="12" customHeight="1">
      <c r="A40" s="413" t="s">
        <v>879</v>
      </c>
    </row>
  </sheetData>
  <mergeCells count="21">
    <mergeCell ref="B18:J18"/>
    <mergeCell ref="K18:Q18"/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A1:J1"/>
    <mergeCell ref="A2:R2"/>
    <mergeCell ref="A3:A5"/>
    <mergeCell ref="B3:B5"/>
    <mergeCell ref="C3:J3"/>
    <mergeCell ref="K3:N3"/>
    <mergeCell ref="O3:P4"/>
    <mergeCell ref="Q3:Q5"/>
    <mergeCell ref="R3:R5"/>
    <mergeCell ref="C4:C5"/>
  </mergeCells>
  <hyperlinks>
    <hyperlink ref="A1:J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0" fitToWidth="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RowHeight="12" customHeight="1"/>
  <cols>
    <col min="1" max="1" width="6.375" style="311" customWidth="1"/>
    <col min="2" max="15" width="10.25" style="302" customWidth="1"/>
    <col min="16" max="16" width="10.25" style="312" customWidth="1"/>
    <col min="17" max="17" width="10.25" style="302" customWidth="1"/>
    <col min="18" max="18" width="6.375" style="302" customWidth="1"/>
    <col min="19" max="255" width="11" style="302"/>
    <col min="256" max="256" width="9.75" style="302" customWidth="1"/>
    <col min="257" max="257" width="6.375" style="302" customWidth="1"/>
    <col min="258" max="261" width="10.25" style="302" customWidth="1"/>
    <col min="262" max="262" width="8.25" style="302" customWidth="1"/>
    <col min="263" max="263" width="9.5" style="302" customWidth="1"/>
    <col min="264" max="264" width="9.75" style="302" customWidth="1"/>
    <col min="265" max="265" width="10.5" style="302" customWidth="1"/>
    <col min="266" max="266" width="8.25" style="302" customWidth="1"/>
    <col min="267" max="267" width="9.5" style="302" customWidth="1"/>
    <col min="268" max="268" width="9.75" style="302" customWidth="1"/>
    <col min="269" max="269" width="10.5" style="302" customWidth="1"/>
    <col min="270" max="270" width="9.5" style="302" customWidth="1"/>
    <col min="271" max="271" width="13.125" style="302" customWidth="1"/>
    <col min="272" max="272" width="10.875" style="302" customWidth="1"/>
    <col min="273" max="273" width="9" style="302" customWidth="1"/>
    <col min="274" max="274" width="6.375" style="302" customWidth="1"/>
    <col min="275" max="511" width="11" style="302"/>
    <col min="512" max="512" width="9.75" style="302" customWidth="1"/>
    <col min="513" max="513" width="6.375" style="302" customWidth="1"/>
    <col min="514" max="517" width="10.25" style="302" customWidth="1"/>
    <col min="518" max="518" width="8.25" style="302" customWidth="1"/>
    <col min="519" max="519" width="9.5" style="302" customWidth="1"/>
    <col min="520" max="520" width="9.75" style="302" customWidth="1"/>
    <col min="521" max="521" width="10.5" style="302" customWidth="1"/>
    <col min="522" max="522" width="8.25" style="302" customWidth="1"/>
    <col min="523" max="523" width="9.5" style="302" customWidth="1"/>
    <col min="524" max="524" width="9.75" style="302" customWidth="1"/>
    <col min="525" max="525" width="10.5" style="302" customWidth="1"/>
    <col min="526" max="526" width="9.5" style="302" customWidth="1"/>
    <col min="527" max="527" width="13.125" style="302" customWidth="1"/>
    <col min="528" max="528" width="10.875" style="302" customWidth="1"/>
    <col min="529" max="529" width="9" style="302" customWidth="1"/>
    <col min="530" max="530" width="6.375" style="302" customWidth="1"/>
    <col min="531" max="767" width="11" style="302"/>
    <col min="768" max="768" width="9.75" style="302" customWidth="1"/>
    <col min="769" max="769" width="6.375" style="302" customWidth="1"/>
    <col min="770" max="773" width="10.25" style="302" customWidth="1"/>
    <col min="774" max="774" width="8.25" style="302" customWidth="1"/>
    <col min="775" max="775" width="9.5" style="302" customWidth="1"/>
    <col min="776" max="776" width="9.75" style="302" customWidth="1"/>
    <col min="777" max="777" width="10.5" style="302" customWidth="1"/>
    <col min="778" max="778" width="8.25" style="302" customWidth="1"/>
    <col min="779" max="779" width="9.5" style="302" customWidth="1"/>
    <col min="780" max="780" width="9.75" style="302" customWidth="1"/>
    <col min="781" max="781" width="10.5" style="302" customWidth="1"/>
    <col min="782" max="782" width="9.5" style="302" customWidth="1"/>
    <col min="783" max="783" width="13.125" style="302" customWidth="1"/>
    <col min="784" max="784" width="10.875" style="302" customWidth="1"/>
    <col min="785" max="785" width="9" style="302" customWidth="1"/>
    <col min="786" max="786" width="6.375" style="302" customWidth="1"/>
    <col min="787" max="1023" width="11" style="302"/>
    <col min="1024" max="1024" width="9.75" style="302" customWidth="1"/>
    <col min="1025" max="1025" width="6.375" style="302" customWidth="1"/>
    <col min="1026" max="1029" width="10.25" style="302" customWidth="1"/>
    <col min="1030" max="1030" width="8.25" style="302" customWidth="1"/>
    <col min="1031" max="1031" width="9.5" style="302" customWidth="1"/>
    <col min="1032" max="1032" width="9.75" style="302" customWidth="1"/>
    <col min="1033" max="1033" width="10.5" style="302" customWidth="1"/>
    <col min="1034" max="1034" width="8.25" style="302" customWidth="1"/>
    <col min="1035" max="1035" width="9.5" style="302" customWidth="1"/>
    <col min="1036" max="1036" width="9.75" style="302" customWidth="1"/>
    <col min="1037" max="1037" width="10.5" style="302" customWidth="1"/>
    <col min="1038" max="1038" width="9.5" style="302" customWidth="1"/>
    <col min="1039" max="1039" width="13.125" style="302" customWidth="1"/>
    <col min="1040" max="1040" width="10.875" style="302" customWidth="1"/>
    <col min="1041" max="1041" width="9" style="302" customWidth="1"/>
    <col min="1042" max="1042" width="6.375" style="302" customWidth="1"/>
    <col min="1043" max="1279" width="11" style="302"/>
    <col min="1280" max="1280" width="9.75" style="302" customWidth="1"/>
    <col min="1281" max="1281" width="6.375" style="302" customWidth="1"/>
    <col min="1282" max="1285" width="10.25" style="302" customWidth="1"/>
    <col min="1286" max="1286" width="8.25" style="302" customWidth="1"/>
    <col min="1287" max="1287" width="9.5" style="302" customWidth="1"/>
    <col min="1288" max="1288" width="9.75" style="302" customWidth="1"/>
    <col min="1289" max="1289" width="10.5" style="302" customWidth="1"/>
    <col min="1290" max="1290" width="8.25" style="302" customWidth="1"/>
    <col min="1291" max="1291" width="9.5" style="302" customWidth="1"/>
    <col min="1292" max="1292" width="9.75" style="302" customWidth="1"/>
    <col min="1293" max="1293" width="10.5" style="302" customWidth="1"/>
    <col min="1294" max="1294" width="9.5" style="302" customWidth="1"/>
    <col min="1295" max="1295" width="13.125" style="302" customWidth="1"/>
    <col min="1296" max="1296" width="10.875" style="302" customWidth="1"/>
    <col min="1297" max="1297" width="9" style="302" customWidth="1"/>
    <col min="1298" max="1298" width="6.375" style="302" customWidth="1"/>
    <col min="1299" max="1535" width="11" style="302"/>
    <col min="1536" max="1536" width="9.75" style="302" customWidth="1"/>
    <col min="1537" max="1537" width="6.375" style="302" customWidth="1"/>
    <col min="1538" max="1541" width="10.25" style="302" customWidth="1"/>
    <col min="1542" max="1542" width="8.25" style="302" customWidth="1"/>
    <col min="1543" max="1543" width="9.5" style="302" customWidth="1"/>
    <col min="1544" max="1544" width="9.75" style="302" customWidth="1"/>
    <col min="1545" max="1545" width="10.5" style="302" customWidth="1"/>
    <col min="1546" max="1546" width="8.25" style="302" customWidth="1"/>
    <col min="1547" max="1547" width="9.5" style="302" customWidth="1"/>
    <col min="1548" max="1548" width="9.75" style="302" customWidth="1"/>
    <col min="1549" max="1549" width="10.5" style="302" customWidth="1"/>
    <col min="1550" max="1550" width="9.5" style="302" customWidth="1"/>
    <col min="1551" max="1551" width="13.125" style="302" customWidth="1"/>
    <col min="1552" max="1552" width="10.875" style="302" customWidth="1"/>
    <col min="1553" max="1553" width="9" style="302" customWidth="1"/>
    <col min="1554" max="1554" width="6.375" style="302" customWidth="1"/>
    <col min="1555" max="1791" width="11" style="302"/>
    <col min="1792" max="1792" width="9.75" style="302" customWidth="1"/>
    <col min="1793" max="1793" width="6.375" style="302" customWidth="1"/>
    <col min="1794" max="1797" width="10.25" style="302" customWidth="1"/>
    <col min="1798" max="1798" width="8.25" style="302" customWidth="1"/>
    <col min="1799" max="1799" width="9.5" style="302" customWidth="1"/>
    <col min="1800" max="1800" width="9.75" style="302" customWidth="1"/>
    <col min="1801" max="1801" width="10.5" style="302" customWidth="1"/>
    <col min="1802" max="1802" width="8.25" style="302" customWidth="1"/>
    <col min="1803" max="1803" width="9.5" style="302" customWidth="1"/>
    <col min="1804" max="1804" width="9.75" style="302" customWidth="1"/>
    <col min="1805" max="1805" width="10.5" style="302" customWidth="1"/>
    <col min="1806" max="1806" width="9.5" style="302" customWidth="1"/>
    <col min="1807" max="1807" width="13.125" style="302" customWidth="1"/>
    <col min="1808" max="1808" width="10.875" style="302" customWidth="1"/>
    <col min="1809" max="1809" width="9" style="302" customWidth="1"/>
    <col min="1810" max="1810" width="6.375" style="302" customWidth="1"/>
    <col min="1811" max="2047" width="11" style="302"/>
    <col min="2048" max="2048" width="9.75" style="302" customWidth="1"/>
    <col min="2049" max="2049" width="6.375" style="302" customWidth="1"/>
    <col min="2050" max="2053" width="10.25" style="302" customWidth="1"/>
    <col min="2054" max="2054" width="8.25" style="302" customWidth="1"/>
    <col min="2055" max="2055" width="9.5" style="302" customWidth="1"/>
    <col min="2056" max="2056" width="9.75" style="302" customWidth="1"/>
    <col min="2057" max="2057" width="10.5" style="302" customWidth="1"/>
    <col min="2058" max="2058" width="8.25" style="302" customWidth="1"/>
    <col min="2059" max="2059" width="9.5" style="302" customWidth="1"/>
    <col min="2060" max="2060" width="9.75" style="302" customWidth="1"/>
    <col min="2061" max="2061" width="10.5" style="302" customWidth="1"/>
    <col min="2062" max="2062" width="9.5" style="302" customWidth="1"/>
    <col min="2063" max="2063" width="13.125" style="302" customWidth="1"/>
    <col min="2064" max="2064" width="10.875" style="302" customWidth="1"/>
    <col min="2065" max="2065" width="9" style="302" customWidth="1"/>
    <col min="2066" max="2066" width="6.375" style="302" customWidth="1"/>
    <col min="2067" max="2303" width="11" style="302"/>
    <col min="2304" max="2304" width="9.75" style="302" customWidth="1"/>
    <col min="2305" max="2305" width="6.375" style="302" customWidth="1"/>
    <col min="2306" max="2309" width="10.25" style="302" customWidth="1"/>
    <col min="2310" max="2310" width="8.25" style="302" customWidth="1"/>
    <col min="2311" max="2311" width="9.5" style="302" customWidth="1"/>
    <col min="2312" max="2312" width="9.75" style="302" customWidth="1"/>
    <col min="2313" max="2313" width="10.5" style="302" customWidth="1"/>
    <col min="2314" max="2314" width="8.25" style="302" customWidth="1"/>
    <col min="2315" max="2315" width="9.5" style="302" customWidth="1"/>
    <col min="2316" max="2316" width="9.75" style="302" customWidth="1"/>
    <col min="2317" max="2317" width="10.5" style="302" customWidth="1"/>
    <col min="2318" max="2318" width="9.5" style="302" customWidth="1"/>
    <col min="2319" max="2319" width="13.125" style="302" customWidth="1"/>
    <col min="2320" max="2320" width="10.875" style="302" customWidth="1"/>
    <col min="2321" max="2321" width="9" style="302" customWidth="1"/>
    <col min="2322" max="2322" width="6.375" style="302" customWidth="1"/>
    <col min="2323" max="2559" width="11" style="302"/>
    <col min="2560" max="2560" width="9.75" style="302" customWidth="1"/>
    <col min="2561" max="2561" width="6.375" style="302" customWidth="1"/>
    <col min="2562" max="2565" width="10.25" style="302" customWidth="1"/>
    <col min="2566" max="2566" width="8.25" style="302" customWidth="1"/>
    <col min="2567" max="2567" width="9.5" style="302" customWidth="1"/>
    <col min="2568" max="2568" width="9.75" style="302" customWidth="1"/>
    <col min="2569" max="2569" width="10.5" style="302" customWidth="1"/>
    <col min="2570" max="2570" width="8.25" style="302" customWidth="1"/>
    <col min="2571" max="2571" width="9.5" style="302" customWidth="1"/>
    <col min="2572" max="2572" width="9.75" style="302" customWidth="1"/>
    <col min="2573" max="2573" width="10.5" style="302" customWidth="1"/>
    <col min="2574" max="2574" width="9.5" style="302" customWidth="1"/>
    <col min="2575" max="2575" width="13.125" style="302" customWidth="1"/>
    <col min="2576" max="2576" width="10.875" style="302" customWidth="1"/>
    <col min="2577" max="2577" width="9" style="302" customWidth="1"/>
    <col min="2578" max="2578" width="6.375" style="302" customWidth="1"/>
    <col min="2579" max="2815" width="11" style="302"/>
    <col min="2816" max="2816" width="9.75" style="302" customWidth="1"/>
    <col min="2817" max="2817" width="6.375" style="302" customWidth="1"/>
    <col min="2818" max="2821" width="10.25" style="302" customWidth="1"/>
    <col min="2822" max="2822" width="8.25" style="302" customWidth="1"/>
    <col min="2823" max="2823" width="9.5" style="302" customWidth="1"/>
    <col min="2824" max="2824" width="9.75" style="302" customWidth="1"/>
    <col min="2825" max="2825" width="10.5" style="302" customWidth="1"/>
    <col min="2826" max="2826" width="8.25" style="302" customWidth="1"/>
    <col min="2827" max="2827" width="9.5" style="302" customWidth="1"/>
    <col min="2828" max="2828" width="9.75" style="302" customWidth="1"/>
    <col min="2829" max="2829" width="10.5" style="302" customWidth="1"/>
    <col min="2830" max="2830" width="9.5" style="302" customWidth="1"/>
    <col min="2831" max="2831" width="13.125" style="302" customWidth="1"/>
    <col min="2832" max="2832" width="10.875" style="302" customWidth="1"/>
    <col min="2833" max="2833" width="9" style="302" customWidth="1"/>
    <col min="2834" max="2834" width="6.375" style="302" customWidth="1"/>
    <col min="2835" max="3071" width="11" style="302"/>
    <col min="3072" max="3072" width="9.75" style="302" customWidth="1"/>
    <col min="3073" max="3073" width="6.375" style="302" customWidth="1"/>
    <col min="3074" max="3077" width="10.25" style="302" customWidth="1"/>
    <col min="3078" max="3078" width="8.25" style="302" customWidth="1"/>
    <col min="3079" max="3079" width="9.5" style="302" customWidth="1"/>
    <col min="3080" max="3080" width="9.75" style="302" customWidth="1"/>
    <col min="3081" max="3081" width="10.5" style="302" customWidth="1"/>
    <col min="3082" max="3082" width="8.25" style="302" customWidth="1"/>
    <col min="3083" max="3083" width="9.5" style="302" customWidth="1"/>
    <col min="3084" max="3084" width="9.75" style="302" customWidth="1"/>
    <col min="3085" max="3085" width="10.5" style="302" customWidth="1"/>
    <col min="3086" max="3086" width="9.5" style="302" customWidth="1"/>
    <col min="3087" max="3087" width="13.125" style="302" customWidth="1"/>
    <col min="3088" max="3088" width="10.875" style="302" customWidth="1"/>
    <col min="3089" max="3089" width="9" style="302" customWidth="1"/>
    <col min="3090" max="3090" width="6.375" style="302" customWidth="1"/>
    <col min="3091" max="3327" width="11" style="302"/>
    <col min="3328" max="3328" width="9.75" style="302" customWidth="1"/>
    <col min="3329" max="3329" width="6.375" style="302" customWidth="1"/>
    <col min="3330" max="3333" width="10.25" style="302" customWidth="1"/>
    <col min="3334" max="3334" width="8.25" style="302" customWidth="1"/>
    <col min="3335" max="3335" width="9.5" style="302" customWidth="1"/>
    <col min="3336" max="3336" width="9.75" style="302" customWidth="1"/>
    <col min="3337" max="3337" width="10.5" style="302" customWidth="1"/>
    <col min="3338" max="3338" width="8.25" style="302" customWidth="1"/>
    <col min="3339" max="3339" width="9.5" style="302" customWidth="1"/>
    <col min="3340" max="3340" width="9.75" style="302" customWidth="1"/>
    <col min="3341" max="3341" width="10.5" style="302" customWidth="1"/>
    <col min="3342" max="3342" width="9.5" style="302" customWidth="1"/>
    <col min="3343" max="3343" width="13.125" style="302" customWidth="1"/>
    <col min="3344" max="3344" width="10.875" style="302" customWidth="1"/>
    <col min="3345" max="3345" width="9" style="302" customWidth="1"/>
    <col min="3346" max="3346" width="6.375" style="302" customWidth="1"/>
    <col min="3347" max="3583" width="11" style="302"/>
    <col min="3584" max="3584" width="9.75" style="302" customWidth="1"/>
    <col min="3585" max="3585" width="6.375" style="302" customWidth="1"/>
    <col min="3586" max="3589" width="10.25" style="302" customWidth="1"/>
    <col min="3590" max="3590" width="8.25" style="302" customWidth="1"/>
    <col min="3591" max="3591" width="9.5" style="302" customWidth="1"/>
    <col min="3592" max="3592" width="9.75" style="302" customWidth="1"/>
    <col min="3593" max="3593" width="10.5" style="302" customWidth="1"/>
    <col min="3594" max="3594" width="8.25" style="302" customWidth="1"/>
    <col min="3595" max="3595" width="9.5" style="302" customWidth="1"/>
    <col min="3596" max="3596" width="9.75" style="302" customWidth="1"/>
    <col min="3597" max="3597" width="10.5" style="302" customWidth="1"/>
    <col min="3598" max="3598" width="9.5" style="302" customWidth="1"/>
    <col min="3599" max="3599" width="13.125" style="302" customWidth="1"/>
    <col min="3600" max="3600" width="10.875" style="302" customWidth="1"/>
    <col min="3601" max="3601" width="9" style="302" customWidth="1"/>
    <col min="3602" max="3602" width="6.375" style="302" customWidth="1"/>
    <col min="3603" max="3839" width="11" style="302"/>
    <col min="3840" max="3840" width="9.75" style="302" customWidth="1"/>
    <col min="3841" max="3841" width="6.375" style="302" customWidth="1"/>
    <col min="3842" max="3845" width="10.25" style="302" customWidth="1"/>
    <col min="3846" max="3846" width="8.25" style="302" customWidth="1"/>
    <col min="3847" max="3847" width="9.5" style="302" customWidth="1"/>
    <col min="3848" max="3848" width="9.75" style="302" customWidth="1"/>
    <col min="3849" max="3849" width="10.5" style="302" customWidth="1"/>
    <col min="3850" max="3850" width="8.25" style="302" customWidth="1"/>
    <col min="3851" max="3851" width="9.5" style="302" customWidth="1"/>
    <col min="3852" max="3852" width="9.75" style="302" customWidth="1"/>
    <col min="3853" max="3853" width="10.5" style="302" customWidth="1"/>
    <col min="3854" max="3854" width="9.5" style="302" customWidth="1"/>
    <col min="3855" max="3855" width="13.125" style="302" customWidth="1"/>
    <col min="3856" max="3856" width="10.875" style="302" customWidth="1"/>
    <col min="3857" max="3857" width="9" style="302" customWidth="1"/>
    <col min="3858" max="3858" width="6.375" style="302" customWidth="1"/>
    <col min="3859" max="4095" width="11" style="302"/>
    <col min="4096" max="4096" width="9.75" style="302" customWidth="1"/>
    <col min="4097" max="4097" width="6.375" style="302" customWidth="1"/>
    <col min="4098" max="4101" width="10.25" style="302" customWidth="1"/>
    <col min="4102" max="4102" width="8.25" style="302" customWidth="1"/>
    <col min="4103" max="4103" width="9.5" style="302" customWidth="1"/>
    <col min="4104" max="4104" width="9.75" style="302" customWidth="1"/>
    <col min="4105" max="4105" width="10.5" style="302" customWidth="1"/>
    <col min="4106" max="4106" width="8.25" style="302" customWidth="1"/>
    <col min="4107" max="4107" width="9.5" style="302" customWidth="1"/>
    <col min="4108" max="4108" width="9.75" style="302" customWidth="1"/>
    <col min="4109" max="4109" width="10.5" style="302" customWidth="1"/>
    <col min="4110" max="4110" width="9.5" style="302" customWidth="1"/>
    <col min="4111" max="4111" width="13.125" style="302" customWidth="1"/>
    <col min="4112" max="4112" width="10.875" style="302" customWidth="1"/>
    <col min="4113" max="4113" width="9" style="302" customWidth="1"/>
    <col min="4114" max="4114" width="6.375" style="302" customWidth="1"/>
    <col min="4115" max="4351" width="11" style="302"/>
    <col min="4352" max="4352" width="9.75" style="302" customWidth="1"/>
    <col min="4353" max="4353" width="6.375" style="302" customWidth="1"/>
    <col min="4354" max="4357" width="10.25" style="302" customWidth="1"/>
    <col min="4358" max="4358" width="8.25" style="302" customWidth="1"/>
    <col min="4359" max="4359" width="9.5" style="302" customWidth="1"/>
    <col min="4360" max="4360" width="9.75" style="302" customWidth="1"/>
    <col min="4361" max="4361" width="10.5" style="302" customWidth="1"/>
    <col min="4362" max="4362" width="8.25" style="302" customWidth="1"/>
    <col min="4363" max="4363" width="9.5" style="302" customWidth="1"/>
    <col min="4364" max="4364" width="9.75" style="302" customWidth="1"/>
    <col min="4365" max="4365" width="10.5" style="302" customWidth="1"/>
    <col min="4366" max="4366" width="9.5" style="302" customWidth="1"/>
    <col min="4367" max="4367" width="13.125" style="302" customWidth="1"/>
    <col min="4368" max="4368" width="10.875" style="302" customWidth="1"/>
    <col min="4369" max="4369" width="9" style="302" customWidth="1"/>
    <col min="4370" max="4370" width="6.375" style="302" customWidth="1"/>
    <col min="4371" max="4607" width="11" style="302"/>
    <col min="4608" max="4608" width="9.75" style="302" customWidth="1"/>
    <col min="4609" max="4609" width="6.375" style="302" customWidth="1"/>
    <col min="4610" max="4613" width="10.25" style="302" customWidth="1"/>
    <col min="4614" max="4614" width="8.25" style="302" customWidth="1"/>
    <col min="4615" max="4615" width="9.5" style="302" customWidth="1"/>
    <col min="4616" max="4616" width="9.75" style="302" customWidth="1"/>
    <col min="4617" max="4617" width="10.5" style="302" customWidth="1"/>
    <col min="4618" max="4618" width="8.25" style="302" customWidth="1"/>
    <col min="4619" max="4619" width="9.5" style="302" customWidth="1"/>
    <col min="4620" max="4620" width="9.75" style="302" customWidth="1"/>
    <col min="4621" max="4621" width="10.5" style="302" customWidth="1"/>
    <col min="4622" max="4622" width="9.5" style="302" customWidth="1"/>
    <col min="4623" max="4623" width="13.125" style="302" customWidth="1"/>
    <col min="4624" max="4624" width="10.875" style="302" customWidth="1"/>
    <col min="4625" max="4625" width="9" style="302" customWidth="1"/>
    <col min="4626" max="4626" width="6.375" style="302" customWidth="1"/>
    <col min="4627" max="4863" width="11" style="302"/>
    <col min="4864" max="4864" width="9.75" style="302" customWidth="1"/>
    <col min="4865" max="4865" width="6.375" style="302" customWidth="1"/>
    <col min="4866" max="4869" width="10.25" style="302" customWidth="1"/>
    <col min="4870" max="4870" width="8.25" style="302" customWidth="1"/>
    <col min="4871" max="4871" width="9.5" style="302" customWidth="1"/>
    <col min="4872" max="4872" width="9.75" style="302" customWidth="1"/>
    <col min="4873" max="4873" width="10.5" style="302" customWidth="1"/>
    <col min="4874" max="4874" width="8.25" style="302" customWidth="1"/>
    <col min="4875" max="4875" width="9.5" style="302" customWidth="1"/>
    <col min="4876" max="4876" width="9.75" style="302" customWidth="1"/>
    <col min="4877" max="4877" width="10.5" style="302" customWidth="1"/>
    <col min="4878" max="4878" width="9.5" style="302" customWidth="1"/>
    <col min="4879" max="4879" width="13.125" style="302" customWidth="1"/>
    <col min="4880" max="4880" width="10.875" style="302" customWidth="1"/>
    <col min="4881" max="4881" width="9" style="302" customWidth="1"/>
    <col min="4882" max="4882" width="6.375" style="302" customWidth="1"/>
    <col min="4883" max="5119" width="11" style="302"/>
    <col min="5120" max="5120" width="9.75" style="302" customWidth="1"/>
    <col min="5121" max="5121" width="6.375" style="302" customWidth="1"/>
    <col min="5122" max="5125" width="10.25" style="302" customWidth="1"/>
    <col min="5126" max="5126" width="8.25" style="302" customWidth="1"/>
    <col min="5127" max="5127" width="9.5" style="302" customWidth="1"/>
    <col min="5128" max="5128" width="9.75" style="302" customWidth="1"/>
    <col min="5129" max="5129" width="10.5" style="302" customWidth="1"/>
    <col min="5130" max="5130" width="8.25" style="302" customWidth="1"/>
    <col min="5131" max="5131" width="9.5" style="302" customWidth="1"/>
    <col min="5132" max="5132" width="9.75" style="302" customWidth="1"/>
    <col min="5133" max="5133" width="10.5" style="302" customWidth="1"/>
    <col min="5134" max="5134" width="9.5" style="302" customWidth="1"/>
    <col min="5135" max="5135" width="13.125" style="302" customWidth="1"/>
    <col min="5136" max="5136" width="10.875" style="302" customWidth="1"/>
    <col min="5137" max="5137" width="9" style="302" customWidth="1"/>
    <col min="5138" max="5138" width="6.375" style="302" customWidth="1"/>
    <col min="5139" max="5375" width="11" style="302"/>
    <col min="5376" max="5376" width="9.75" style="302" customWidth="1"/>
    <col min="5377" max="5377" width="6.375" style="302" customWidth="1"/>
    <col min="5378" max="5381" width="10.25" style="302" customWidth="1"/>
    <col min="5382" max="5382" width="8.25" style="302" customWidth="1"/>
    <col min="5383" max="5383" width="9.5" style="302" customWidth="1"/>
    <col min="5384" max="5384" width="9.75" style="302" customWidth="1"/>
    <col min="5385" max="5385" width="10.5" style="302" customWidth="1"/>
    <col min="5386" max="5386" width="8.25" style="302" customWidth="1"/>
    <col min="5387" max="5387" width="9.5" style="302" customWidth="1"/>
    <col min="5388" max="5388" width="9.75" style="302" customWidth="1"/>
    <col min="5389" max="5389" width="10.5" style="302" customWidth="1"/>
    <col min="5390" max="5390" width="9.5" style="302" customWidth="1"/>
    <col min="5391" max="5391" width="13.125" style="302" customWidth="1"/>
    <col min="5392" max="5392" width="10.875" style="302" customWidth="1"/>
    <col min="5393" max="5393" width="9" style="302" customWidth="1"/>
    <col min="5394" max="5394" width="6.375" style="302" customWidth="1"/>
    <col min="5395" max="5631" width="11" style="302"/>
    <col min="5632" max="5632" width="9.75" style="302" customWidth="1"/>
    <col min="5633" max="5633" width="6.375" style="302" customWidth="1"/>
    <col min="5634" max="5637" width="10.25" style="302" customWidth="1"/>
    <col min="5638" max="5638" width="8.25" style="302" customWidth="1"/>
    <col min="5639" max="5639" width="9.5" style="302" customWidth="1"/>
    <col min="5640" max="5640" width="9.75" style="302" customWidth="1"/>
    <col min="5641" max="5641" width="10.5" style="302" customWidth="1"/>
    <col min="5642" max="5642" width="8.25" style="302" customWidth="1"/>
    <col min="5643" max="5643" width="9.5" style="302" customWidth="1"/>
    <col min="5644" max="5644" width="9.75" style="302" customWidth="1"/>
    <col min="5645" max="5645" width="10.5" style="302" customWidth="1"/>
    <col min="5646" max="5646" width="9.5" style="302" customWidth="1"/>
    <col min="5647" max="5647" width="13.125" style="302" customWidth="1"/>
    <col min="5648" max="5648" width="10.875" style="302" customWidth="1"/>
    <col min="5649" max="5649" width="9" style="302" customWidth="1"/>
    <col min="5650" max="5650" width="6.375" style="302" customWidth="1"/>
    <col min="5651" max="5887" width="11" style="302"/>
    <col min="5888" max="5888" width="9.75" style="302" customWidth="1"/>
    <col min="5889" max="5889" width="6.375" style="302" customWidth="1"/>
    <col min="5890" max="5893" width="10.25" style="302" customWidth="1"/>
    <col min="5894" max="5894" width="8.25" style="302" customWidth="1"/>
    <col min="5895" max="5895" width="9.5" style="302" customWidth="1"/>
    <col min="5896" max="5896" width="9.75" style="302" customWidth="1"/>
    <col min="5897" max="5897" width="10.5" style="302" customWidth="1"/>
    <col min="5898" max="5898" width="8.25" style="302" customWidth="1"/>
    <col min="5899" max="5899" width="9.5" style="302" customWidth="1"/>
    <col min="5900" max="5900" width="9.75" style="302" customWidth="1"/>
    <col min="5901" max="5901" width="10.5" style="302" customWidth="1"/>
    <col min="5902" max="5902" width="9.5" style="302" customWidth="1"/>
    <col min="5903" max="5903" width="13.125" style="302" customWidth="1"/>
    <col min="5904" max="5904" width="10.875" style="302" customWidth="1"/>
    <col min="5905" max="5905" width="9" style="302" customWidth="1"/>
    <col min="5906" max="5906" width="6.375" style="302" customWidth="1"/>
    <col min="5907" max="6143" width="11" style="302"/>
    <col min="6144" max="6144" width="9.75" style="302" customWidth="1"/>
    <col min="6145" max="6145" width="6.375" style="302" customWidth="1"/>
    <col min="6146" max="6149" width="10.25" style="302" customWidth="1"/>
    <col min="6150" max="6150" width="8.25" style="302" customWidth="1"/>
    <col min="6151" max="6151" width="9.5" style="302" customWidth="1"/>
    <col min="6152" max="6152" width="9.75" style="302" customWidth="1"/>
    <col min="6153" max="6153" width="10.5" style="302" customWidth="1"/>
    <col min="6154" max="6154" width="8.25" style="302" customWidth="1"/>
    <col min="6155" max="6155" width="9.5" style="302" customWidth="1"/>
    <col min="6156" max="6156" width="9.75" style="302" customWidth="1"/>
    <col min="6157" max="6157" width="10.5" style="302" customWidth="1"/>
    <col min="6158" max="6158" width="9.5" style="302" customWidth="1"/>
    <col min="6159" max="6159" width="13.125" style="302" customWidth="1"/>
    <col min="6160" max="6160" width="10.875" style="302" customWidth="1"/>
    <col min="6161" max="6161" width="9" style="302" customWidth="1"/>
    <col min="6162" max="6162" width="6.375" style="302" customWidth="1"/>
    <col min="6163" max="6399" width="11" style="302"/>
    <col min="6400" max="6400" width="9.75" style="302" customWidth="1"/>
    <col min="6401" max="6401" width="6.375" style="302" customWidth="1"/>
    <col min="6402" max="6405" width="10.25" style="302" customWidth="1"/>
    <col min="6406" max="6406" width="8.25" style="302" customWidth="1"/>
    <col min="6407" max="6407" width="9.5" style="302" customWidth="1"/>
    <col min="6408" max="6408" width="9.75" style="302" customWidth="1"/>
    <col min="6409" max="6409" width="10.5" style="302" customWidth="1"/>
    <col min="6410" max="6410" width="8.25" style="302" customWidth="1"/>
    <col min="6411" max="6411" width="9.5" style="302" customWidth="1"/>
    <col min="6412" max="6412" width="9.75" style="302" customWidth="1"/>
    <col min="6413" max="6413" width="10.5" style="302" customWidth="1"/>
    <col min="6414" max="6414" width="9.5" style="302" customWidth="1"/>
    <col min="6415" max="6415" width="13.125" style="302" customWidth="1"/>
    <col min="6416" max="6416" width="10.875" style="302" customWidth="1"/>
    <col min="6417" max="6417" width="9" style="302" customWidth="1"/>
    <col min="6418" max="6418" width="6.375" style="302" customWidth="1"/>
    <col min="6419" max="6655" width="11" style="302"/>
    <col min="6656" max="6656" width="9.75" style="302" customWidth="1"/>
    <col min="6657" max="6657" width="6.375" style="302" customWidth="1"/>
    <col min="6658" max="6661" width="10.25" style="302" customWidth="1"/>
    <col min="6662" max="6662" width="8.25" style="302" customWidth="1"/>
    <col min="6663" max="6663" width="9.5" style="302" customWidth="1"/>
    <col min="6664" max="6664" width="9.75" style="302" customWidth="1"/>
    <col min="6665" max="6665" width="10.5" style="302" customWidth="1"/>
    <col min="6666" max="6666" width="8.25" style="302" customWidth="1"/>
    <col min="6667" max="6667" width="9.5" style="302" customWidth="1"/>
    <col min="6668" max="6668" width="9.75" style="302" customWidth="1"/>
    <col min="6669" max="6669" width="10.5" style="302" customWidth="1"/>
    <col min="6670" max="6670" width="9.5" style="302" customWidth="1"/>
    <col min="6671" max="6671" width="13.125" style="302" customWidth="1"/>
    <col min="6672" max="6672" width="10.875" style="302" customWidth="1"/>
    <col min="6673" max="6673" width="9" style="302" customWidth="1"/>
    <col min="6674" max="6674" width="6.375" style="302" customWidth="1"/>
    <col min="6675" max="6911" width="11" style="302"/>
    <col min="6912" max="6912" width="9.75" style="302" customWidth="1"/>
    <col min="6913" max="6913" width="6.375" style="302" customWidth="1"/>
    <col min="6914" max="6917" width="10.25" style="302" customWidth="1"/>
    <col min="6918" max="6918" width="8.25" style="302" customWidth="1"/>
    <col min="6919" max="6919" width="9.5" style="302" customWidth="1"/>
    <col min="6920" max="6920" width="9.75" style="302" customWidth="1"/>
    <col min="6921" max="6921" width="10.5" style="302" customWidth="1"/>
    <col min="6922" max="6922" width="8.25" style="302" customWidth="1"/>
    <col min="6923" max="6923" width="9.5" style="302" customWidth="1"/>
    <col min="6924" max="6924" width="9.75" style="302" customWidth="1"/>
    <col min="6925" max="6925" width="10.5" style="302" customWidth="1"/>
    <col min="6926" max="6926" width="9.5" style="302" customWidth="1"/>
    <col min="6927" max="6927" width="13.125" style="302" customWidth="1"/>
    <col min="6928" max="6928" width="10.875" style="302" customWidth="1"/>
    <col min="6929" max="6929" width="9" style="302" customWidth="1"/>
    <col min="6930" max="6930" width="6.375" style="302" customWidth="1"/>
    <col min="6931" max="7167" width="11" style="302"/>
    <col min="7168" max="7168" width="9.75" style="302" customWidth="1"/>
    <col min="7169" max="7169" width="6.375" style="302" customWidth="1"/>
    <col min="7170" max="7173" width="10.25" style="302" customWidth="1"/>
    <col min="7174" max="7174" width="8.25" style="302" customWidth="1"/>
    <col min="7175" max="7175" width="9.5" style="302" customWidth="1"/>
    <col min="7176" max="7176" width="9.75" style="302" customWidth="1"/>
    <col min="7177" max="7177" width="10.5" style="302" customWidth="1"/>
    <col min="7178" max="7178" width="8.25" style="302" customWidth="1"/>
    <col min="7179" max="7179" width="9.5" style="302" customWidth="1"/>
    <col min="7180" max="7180" width="9.75" style="302" customWidth="1"/>
    <col min="7181" max="7181" width="10.5" style="302" customWidth="1"/>
    <col min="7182" max="7182" width="9.5" style="302" customWidth="1"/>
    <col min="7183" max="7183" width="13.125" style="302" customWidth="1"/>
    <col min="7184" max="7184" width="10.875" style="302" customWidth="1"/>
    <col min="7185" max="7185" width="9" style="302" customWidth="1"/>
    <col min="7186" max="7186" width="6.375" style="302" customWidth="1"/>
    <col min="7187" max="7423" width="11" style="302"/>
    <col min="7424" max="7424" width="9.75" style="302" customWidth="1"/>
    <col min="7425" max="7425" width="6.375" style="302" customWidth="1"/>
    <col min="7426" max="7429" width="10.25" style="302" customWidth="1"/>
    <col min="7430" max="7430" width="8.25" style="302" customWidth="1"/>
    <col min="7431" max="7431" width="9.5" style="302" customWidth="1"/>
    <col min="7432" max="7432" width="9.75" style="302" customWidth="1"/>
    <col min="7433" max="7433" width="10.5" style="302" customWidth="1"/>
    <col min="7434" max="7434" width="8.25" style="302" customWidth="1"/>
    <col min="7435" max="7435" width="9.5" style="302" customWidth="1"/>
    <col min="7436" max="7436" width="9.75" style="302" customWidth="1"/>
    <col min="7437" max="7437" width="10.5" style="302" customWidth="1"/>
    <col min="7438" max="7438" width="9.5" style="302" customWidth="1"/>
    <col min="7439" max="7439" width="13.125" style="302" customWidth="1"/>
    <col min="7440" max="7440" width="10.875" style="302" customWidth="1"/>
    <col min="7441" max="7441" width="9" style="302" customWidth="1"/>
    <col min="7442" max="7442" width="6.375" style="302" customWidth="1"/>
    <col min="7443" max="7679" width="11" style="302"/>
    <col min="7680" max="7680" width="9.75" style="302" customWidth="1"/>
    <col min="7681" max="7681" width="6.375" style="302" customWidth="1"/>
    <col min="7682" max="7685" width="10.25" style="302" customWidth="1"/>
    <col min="7686" max="7686" width="8.25" style="302" customWidth="1"/>
    <col min="7687" max="7687" width="9.5" style="302" customWidth="1"/>
    <col min="7688" max="7688" width="9.75" style="302" customWidth="1"/>
    <col min="7689" max="7689" width="10.5" style="302" customWidth="1"/>
    <col min="7690" max="7690" width="8.25" style="302" customWidth="1"/>
    <col min="7691" max="7691" width="9.5" style="302" customWidth="1"/>
    <col min="7692" max="7692" width="9.75" style="302" customWidth="1"/>
    <col min="7693" max="7693" width="10.5" style="302" customWidth="1"/>
    <col min="7694" max="7694" width="9.5" style="302" customWidth="1"/>
    <col min="7695" max="7695" width="13.125" style="302" customWidth="1"/>
    <col min="7696" max="7696" width="10.875" style="302" customWidth="1"/>
    <col min="7697" max="7697" width="9" style="302" customWidth="1"/>
    <col min="7698" max="7698" width="6.375" style="302" customWidth="1"/>
    <col min="7699" max="7935" width="11" style="302"/>
    <col min="7936" max="7936" width="9.75" style="302" customWidth="1"/>
    <col min="7937" max="7937" width="6.375" style="302" customWidth="1"/>
    <col min="7938" max="7941" width="10.25" style="302" customWidth="1"/>
    <col min="7942" max="7942" width="8.25" style="302" customWidth="1"/>
    <col min="7943" max="7943" width="9.5" style="302" customWidth="1"/>
    <col min="7944" max="7944" width="9.75" style="302" customWidth="1"/>
    <col min="7945" max="7945" width="10.5" style="302" customWidth="1"/>
    <col min="7946" max="7946" width="8.25" style="302" customWidth="1"/>
    <col min="7947" max="7947" width="9.5" style="302" customWidth="1"/>
    <col min="7948" max="7948" width="9.75" style="302" customWidth="1"/>
    <col min="7949" max="7949" width="10.5" style="302" customWidth="1"/>
    <col min="7950" max="7950" width="9.5" style="302" customWidth="1"/>
    <col min="7951" max="7951" width="13.125" style="302" customWidth="1"/>
    <col min="7952" max="7952" width="10.875" style="302" customWidth="1"/>
    <col min="7953" max="7953" width="9" style="302" customWidth="1"/>
    <col min="7954" max="7954" width="6.375" style="302" customWidth="1"/>
    <col min="7955" max="8191" width="11" style="302"/>
    <col min="8192" max="8192" width="9.75" style="302" customWidth="1"/>
    <col min="8193" max="8193" width="6.375" style="302" customWidth="1"/>
    <col min="8194" max="8197" width="10.25" style="302" customWidth="1"/>
    <col min="8198" max="8198" width="8.25" style="302" customWidth="1"/>
    <col min="8199" max="8199" width="9.5" style="302" customWidth="1"/>
    <col min="8200" max="8200" width="9.75" style="302" customWidth="1"/>
    <col min="8201" max="8201" width="10.5" style="302" customWidth="1"/>
    <col min="8202" max="8202" width="8.25" style="302" customWidth="1"/>
    <col min="8203" max="8203" width="9.5" style="302" customWidth="1"/>
    <col min="8204" max="8204" width="9.75" style="302" customWidth="1"/>
    <col min="8205" max="8205" width="10.5" style="302" customWidth="1"/>
    <col min="8206" max="8206" width="9.5" style="302" customWidth="1"/>
    <col min="8207" max="8207" width="13.125" style="302" customWidth="1"/>
    <col min="8208" max="8208" width="10.875" style="302" customWidth="1"/>
    <col min="8209" max="8209" width="9" style="302" customWidth="1"/>
    <col min="8210" max="8210" width="6.375" style="302" customWidth="1"/>
    <col min="8211" max="8447" width="11" style="302"/>
    <col min="8448" max="8448" width="9.75" style="302" customWidth="1"/>
    <col min="8449" max="8449" width="6.375" style="302" customWidth="1"/>
    <col min="8450" max="8453" width="10.25" style="302" customWidth="1"/>
    <col min="8454" max="8454" width="8.25" style="302" customWidth="1"/>
    <col min="8455" max="8455" width="9.5" style="302" customWidth="1"/>
    <col min="8456" max="8456" width="9.75" style="302" customWidth="1"/>
    <col min="8457" max="8457" width="10.5" style="302" customWidth="1"/>
    <col min="8458" max="8458" width="8.25" style="302" customWidth="1"/>
    <col min="8459" max="8459" width="9.5" style="302" customWidth="1"/>
    <col min="8460" max="8460" width="9.75" style="302" customWidth="1"/>
    <col min="8461" max="8461" width="10.5" style="302" customWidth="1"/>
    <col min="8462" max="8462" width="9.5" style="302" customWidth="1"/>
    <col min="8463" max="8463" width="13.125" style="302" customWidth="1"/>
    <col min="8464" max="8464" width="10.875" style="302" customWidth="1"/>
    <col min="8465" max="8465" width="9" style="302" customWidth="1"/>
    <col min="8466" max="8466" width="6.375" style="302" customWidth="1"/>
    <col min="8467" max="8703" width="11" style="302"/>
    <col min="8704" max="8704" width="9.75" style="302" customWidth="1"/>
    <col min="8705" max="8705" width="6.375" style="302" customWidth="1"/>
    <col min="8706" max="8709" width="10.25" style="302" customWidth="1"/>
    <col min="8710" max="8710" width="8.25" style="302" customWidth="1"/>
    <col min="8711" max="8711" width="9.5" style="302" customWidth="1"/>
    <col min="8712" max="8712" width="9.75" style="302" customWidth="1"/>
    <col min="8713" max="8713" width="10.5" style="302" customWidth="1"/>
    <col min="8714" max="8714" width="8.25" style="302" customWidth="1"/>
    <col min="8715" max="8715" width="9.5" style="302" customWidth="1"/>
    <col min="8716" max="8716" width="9.75" style="302" customWidth="1"/>
    <col min="8717" max="8717" width="10.5" style="302" customWidth="1"/>
    <col min="8718" max="8718" width="9.5" style="302" customWidth="1"/>
    <col min="8719" max="8719" width="13.125" style="302" customWidth="1"/>
    <col min="8720" max="8720" width="10.875" style="302" customWidth="1"/>
    <col min="8721" max="8721" width="9" style="302" customWidth="1"/>
    <col min="8722" max="8722" width="6.375" style="302" customWidth="1"/>
    <col min="8723" max="8959" width="11" style="302"/>
    <col min="8960" max="8960" width="9.75" style="302" customWidth="1"/>
    <col min="8961" max="8961" width="6.375" style="302" customWidth="1"/>
    <col min="8962" max="8965" width="10.25" style="302" customWidth="1"/>
    <col min="8966" max="8966" width="8.25" style="302" customWidth="1"/>
    <col min="8967" max="8967" width="9.5" style="302" customWidth="1"/>
    <col min="8968" max="8968" width="9.75" style="302" customWidth="1"/>
    <col min="8969" max="8969" width="10.5" style="302" customWidth="1"/>
    <col min="8970" max="8970" width="8.25" style="302" customWidth="1"/>
    <col min="8971" max="8971" width="9.5" style="302" customWidth="1"/>
    <col min="8972" max="8972" width="9.75" style="302" customWidth="1"/>
    <col min="8973" max="8973" width="10.5" style="302" customWidth="1"/>
    <col min="8974" max="8974" width="9.5" style="302" customWidth="1"/>
    <col min="8975" max="8975" width="13.125" style="302" customWidth="1"/>
    <col min="8976" max="8976" width="10.875" style="302" customWidth="1"/>
    <col min="8977" max="8977" width="9" style="302" customWidth="1"/>
    <col min="8978" max="8978" width="6.375" style="302" customWidth="1"/>
    <col min="8979" max="9215" width="11" style="302"/>
    <col min="9216" max="9216" width="9.75" style="302" customWidth="1"/>
    <col min="9217" max="9217" width="6.375" style="302" customWidth="1"/>
    <col min="9218" max="9221" width="10.25" style="302" customWidth="1"/>
    <col min="9222" max="9222" width="8.25" style="302" customWidth="1"/>
    <col min="9223" max="9223" width="9.5" style="302" customWidth="1"/>
    <col min="9224" max="9224" width="9.75" style="302" customWidth="1"/>
    <col min="9225" max="9225" width="10.5" style="302" customWidth="1"/>
    <col min="9226" max="9226" width="8.25" style="302" customWidth="1"/>
    <col min="9227" max="9227" width="9.5" style="302" customWidth="1"/>
    <col min="9228" max="9228" width="9.75" style="302" customWidth="1"/>
    <col min="9229" max="9229" width="10.5" style="302" customWidth="1"/>
    <col min="9230" max="9230" width="9.5" style="302" customWidth="1"/>
    <col min="9231" max="9231" width="13.125" style="302" customWidth="1"/>
    <col min="9232" max="9232" width="10.875" style="302" customWidth="1"/>
    <col min="9233" max="9233" width="9" style="302" customWidth="1"/>
    <col min="9234" max="9234" width="6.375" style="302" customWidth="1"/>
    <col min="9235" max="9471" width="11" style="302"/>
    <col min="9472" max="9472" width="9.75" style="302" customWidth="1"/>
    <col min="9473" max="9473" width="6.375" style="302" customWidth="1"/>
    <col min="9474" max="9477" width="10.25" style="302" customWidth="1"/>
    <col min="9478" max="9478" width="8.25" style="302" customWidth="1"/>
    <col min="9479" max="9479" width="9.5" style="302" customWidth="1"/>
    <col min="9480" max="9480" width="9.75" style="302" customWidth="1"/>
    <col min="9481" max="9481" width="10.5" style="302" customWidth="1"/>
    <col min="9482" max="9482" width="8.25" style="302" customWidth="1"/>
    <col min="9483" max="9483" width="9.5" style="302" customWidth="1"/>
    <col min="9484" max="9484" width="9.75" style="302" customWidth="1"/>
    <col min="9485" max="9485" width="10.5" style="302" customWidth="1"/>
    <col min="9486" max="9486" width="9.5" style="302" customWidth="1"/>
    <col min="9487" max="9487" width="13.125" style="302" customWidth="1"/>
    <col min="9488" max="9488" width="10.875" style="302" customWidth="1"/>
    <col min="9489" max="9489" width="9" style="302" customWidth="1"/>
    <col min="9490" max="9490" width="6.375" style="302" customWidth="1"/>
    <col min="9491" max="9727" width="11" style="302"/>
    <col min="9728" max="9728" width="9.75" style="302" customWidth="1"/>
    <col min="9729" max="9729" width="6.375" style="302" customWidth="1"/>
    <col min="9730" max="9733" width="10.25" style="302" customWidth="1"/>
    <col min="9734" max="9734" width="8.25" style="302" customWidth="1"/>
    <col min="9735" max="9735" width="9.5" style="302" customWidth="1"/>
    <col min="9736" max="9736" width="9.75" style="302" customWidth="1"/>
    <col min="9737" max="9737" width="10.5" style="302" customWidth="1"/>
    <col min="9738" max="9738" width="8.25" style="302" customWidth="1"/>
    <col min="9739" max="9739" width="9.5" style="302" customWidth="1"/>
    <col min="9740" max="9740" width="9.75" style="302" customWidth="1"/>
    <col min="9741" max="9741" width="10.5" style="302" customWidth="1"/>
    <col min="9742" max="9742" width="9.5" style="302" customWidth="1"/>
    <col min="9743" max="9743" width="13.125" style="302" customWidth="1"/>
    <col min="9744" max="9744" width="10.875" style="302" customWidth="1"/>
    <col min="9745" max="9745" width="9" style="302" customWidth="1"/>
    <col min="9746" max="9746" width="6.375" style="302" customWidth="1"/>
    <col min="9747" max="9983" width="11" style="302"/>
    <col min="9984" max="9984" width="9.75" style="302" customWidth="1"/>
    <col min="9985" max="9985" width="6.375" style="302" customWidth="1"/>
    <col min="9986" max="9989" width="10.25" style="302" customWidth="1"/>
    <col min="9990" max="9990" width="8.25" style="302" customWidth="1"/>
    <col min="9991" max="9991" width="9.5" style="302" customWidth="1"/>
    <col min="9992" max="9992" width="9.75" style="302" customWidth="1"/>
    <col min="9993" max="9993" width="10.5" style="302" customWidth="1"/>
    <col min="9994" max="9994" width="8.25" style="302" customWidth="1"/>
    <col min="9995" max="9995" width="9.5" style="302" customWidth="1"/>
    <col min="9996" max="9996" width="9.75" style="302" customWidth="1"/>
    <col min="9997" max="9997" width="10.5" style="302" customWidth="1"/>
    <col min="9998" max="9998" width="9.5" style="302" customWidth="1"/>
    <col min="9999" max="9999" width="13.125" style="302" customWidth="1"/>
    <col min="10000" max="10000" width="10.875" style="302" customWidth="1"/>
    <col min="10001" max="10001" width="9" style="302" customWidth="1"/>
    <col min="10002" max="10002" width="6.375" style="302" customWidth="1"/>
    <col min="10003" max="10239" width="11" style="302"/>
    <col min="10240" max="10240" width="9.75" style="302" customWidth="1"/>
    <col min="10241" max="10241" width="6.375" style="302" customWidth="1"/>
    <col min="10242" max="10245" width="10.25" style="302" customWidth="1"/>
    <col min="10246" max="10246" width="8.25" style="302" customWidth="1"/>
    <col min="10247" max="10247" width="9.5" style="302" customWidth="1"/>
    <col min="10248" max="10248" width="9.75" style="302" customWidth="1"/>
    <col min="10249" max="10249" width="10.5" style="302" customWidth="1"/>
    <col min="10250" max="10250" width="8.25" style="302" customWidth="1"/>
    <col min="10251" max="10251" width="9.5" style="302" customWidth="1"/>
    <col min="10252" max="10252" width="9.75" style="302" customWidth="1"/>
    <col min="10253" max="10253" width="10.5" style="302" customWidth="1"/>
    <col min="10254" max="10254" width="9.5" style="302" customWidth="1"/>
    <col min="10255" max="10255" width="13.125" style="302" customWidth="1"/>
    <col min="10256" max="10256" width="10.875" style="302" customWidth="1"/>
    <col min="10257" max="10257" width="9" style="302" customWidth="1"/>
    <col min="10258" max="10258" width="6.375" style="302" customWidth="1"/>
    <col min="10259" max="10495" width="11" style="302"/>
    <col min="10496" max="10496" width="9.75" style="302" customWidth="1"/>
    <col min="10497" max="10497" width="6.375" style="302" customWidth="1"/>
    <col min="10498" max="10501" width="10.25" style="302" customWidth="1"/>
    <col min="10502" max="10502" width="8.25" style="302" customWidth="1"/>
    <col min="10503" max="10503" width="9.5" style="302" customWidth="1"/>
    <col min="10504" max="10504" width="9.75" style="302" customWidth="1"/>
    <col min="10505" max="10505" width="10.5" style="302" customWidth="1"/>
    <col min="10506" max="10506" width="8.25" style="302" customWidth="1"/>
    <col min="10507" max="10507" width="9.5" style="302" customWidth="1"/>
    <col min="10508" max="10508" width="9.75" style="302" customWidth="1"/>
    <col min="10509" max="10509" width="10.5" style="302" customWidth="1"/>
    <col min="10510" max="10510" width="9.5" style="302" customWidth="1"/>
    <col min="10511" max="10511" width="13.125" style="302" customWidth="1"/>
    <col min="10512" max="10512" width="10.875" style="302" customWidth="1"/>
    <col min="10513" max="10513" width="9" style="302" customWidth="1"/>
    <col min="10514" max="10514" width="6.375" style="302" customWidth="1"/>
    <col min="10515" max="10751" width="11" style="302"/>
    <col min="10752" max="10752" width="9.75" style="302" customWidth="1"/>
    <col min="10753" max="10753" width="6.375" style="302" customWidth="1"/>
    <col min="10754" max="10757" width="10.25" style="302" customWidth="1"/>
    <col min="10758" max="10758" width="8.25" style="302" customWidth="1"/>
    <col min="10759" max="10759" width="9.5" style="302" customWidth="1"/>
    <col min="10760" max="10760" width="9.75" style="302" customWidth="1"/>
    <col min="10761" max="10761" width="10.5" style="302" customWidth="1"/>
    <col min="10762" max="10762" width="8.25" style="302" customWidth="1"/>
    <col min="10763" max="10763" width="9.5" style="302" customWidth="1"/>
    <col min="10764" max="10764" width="9.75" style="302" customWidth="1"/>
    <col min="10765" max="10765" width="10.5" style="302" customWidth="1"/>
    <col min="10766" max="10766" width="9.5" style="302" customWidth="1"/>
    <col min="10767" max="10767" width="13.125" style="302" customWidth="1"/>
    <col min="10768" max="10768" width="10.875" style="302" customWidth="1"/>
    <col min="10769" max="10769" width="9" style="302" customWidth="1"/>
    <col min="10770" max="10770" width="6.375" style="302" customWidth="1"/>
    <col min="10771" max="11007" width="11" style="302"/>
    <col min="11008" max="11008" width="9.75" style="302" customWidth="1"/>
    <col min="11009" max="11009" width="6.375" style="302" customWidth="1"/>
    <col min="11010" max="11013" width="10.25" style="302" customWidth="1"/>
    <col min="11014" max="11014" width="8.25" style="302" customWidth="1"/>
    <col min="11015" max="11015" width="9.5" style="302" customWidth="1"/>
    <col min="11016" max="11016" width="9.75" style="302" customWidth="1"/>
    <col min="11017" max="11017" width="10.5" style="302" customWidth="1"/>
    <col min="11018" max="11018" width="8.25" style="302" customWidth="1"/>
    <col min="11019" max="11019" width="9.5" style="302" customWidth="1"/>
    <col min="11020" max="11020" width="9.75" style="302" customWidth="1"/>
    <col min="11021" max="11021" width="10.5" style="302" customWidth="1"/>
    <col min="11022" max="11022" width="9.5" style="302" customWidth="1"/>
    <col min="11023" max="11023" width="13.125" style="302" customWidth="1"/>
    <col min="11024" max="11024" width="10.875" style="302" customWidth="1"/>
    <col min="11025" max="11025" width="9" style="302" customWidth="1"/>
    <col min="11026" max="11026" width="6.375" style="302" customWidth="1"/>
    <col min="11027" max="11263" width="11" style="302"/>
    <col min="11264" max="11264" width="9.75" style="302" customWidth="1"/>
    <col min="11265" max="11265" width="6.375" style="302" customWidth="1"/>
    <col min="11266" max="11269" width="10.25" style="302" customWidth="1"/>
    <col min="11270" max="11270" width="8.25" style="302" customWidth="1"/>
    <col min="11271" max="11271" width="9.5" style="302" customWidth="1"/>
    <col min="11272" max="11272" width="9.75" style="302" customWidth="1"/>
    <col min="11273" max="11273" width="10.5" style="302" customWidth="1"/>
    <col min="11274" max="11274" width="8.25" style="302" customWidth="1"/>
    <col min="11275" max="11275" width="9.5" style="302" customWidth="1"/>
    <col min="11276" max="11276" width="9.75" style="302" customWidth="1"/>
    <col min="11277" max="11277" width="10.5" style="302" customWidth="1"/>
    <col min="11278" max="11278" width="9.5" style="302" customWidth="1"/>
    <col min="11279" max="11279" width="13.125" style="302" customWidth="1"/>
    <col min="11280" max="11280" width="10.875" style="302" customWidth="1"/>
    <col min="11281" max="11281" width="9" style="302" customWidth="1"/>
    <col min="11282" max="11282" width="6.375" style="302" customWidth="1"/>
    <col min="11283" max="11519" width="11" style="302"/>
    <col min="11520" max="11520" width="9.75" style="302" customWidth="1"/>
    <col min="11521" max="11521" width="6.375" style="302" customWidth="1"/>
    <col min="11522" max="11525" width="10.25" style="302" customWidth="1"/>
    <col min="11526" max="11526" width="8.25" style="302" customWidth="1"/>
    <col min="11527" max="11527" width="9.5" style="302" customWidth="1"/>
    <col min="11528" max="11528" width="9.75" style="302" customWidth="1"/>
    <col min="11529" max="11529" width="10.5" style="302" customWidth="1"/>
    <col min="11530" max="11530" width="8.25" style="302" customWidth="1"/>
    <col min="11531" max="11531" width="9.5" style="302" customWidth="1"/>
    <col min="11532" max="11532" width="9.75" style="302" customWidth="1"/>
    <col min="11533" max="11533" width="10.5" style="302" customWidth="1"/>
    <col min="11534" max="11534" width="9.5" style="302" customWidth="1"/>
    <col min="11535" max="11535" width="13.125" style="302" customWidth="1"/>
    <col min="11536" max="11536" width="10.875" style="302" customWidth="1"/>
    <col min="11537" max="11537" width="9" style="302" customWidth="1"/>
    <col min="11538" max="11538" width="6.375" style="302" customWidth="1"/>
    <col min="11539" max="11775" width="11" style="302"/>
    <col min="11776" max="11776" width="9.75" style="302" customWidth="1"/>
    <col min="11777" max="11777" width="6.375" style="302" customWidth="1"/>
    <col min="11778" max="11781" width="10.25" style="302" customWidth="1"/>
    <col min="11782" max="11782" width="8.25" style="302" customWidth="1"/>
    <col min="11783" max="11783" width="9.5" style="302" customWidth="1"/>
    <col min="11784" max="11784" width="9.75" style="302" customWidth="1"/>
    <col min="11785" max="11785" width="10.5" style="302" customWidth="1"/>
    <col min="11786" max="11786" width="8.25" style="302" customWidth="1"/>
    <col min="11787" max="11787" width="9.5" style="302" customWidth="1"/>
    <col min="11788" max="11788" width="9.75" style="302" customWidth="1"/>
    <col min="11789" max="11789" width="10.5" style="302" customWidth="1"/>
    <col min="11790" max="11790" width="9.5" style="302" customWidth="1"/>
    <col min="11791" max="11791" width="13.125" style="302" customWidth="1"/>
    <col min="11792" max="11792" width="10.875" style="302" customWidth="1"/>
    <col min="11793" max="11793" width="9" style="302" customWidth="1"/>
    <col min="11794" max="11794" width="6.375" style="302" customWidth="1"/>
    <col min="11795" max="12031" width="11" style="302"/>
    <col min="12032" max="12032" width="9.75" style="302" customWidth="1"/>
    <col min="12033" max="12033" width="6.375" style="302" customWidth="1"/>
    <col min="12034" max="12037" width="10.25" style="302" customWidth="1"/>
    <col min="12038" max="12038" width="8.25" style="302" customWidth="1"/>
    <col min="12039" max="12039" width="9.5" style="302" customWidth="1"/>
    <col min="12040" max="12040" width="9.75" style="302" customWidth="1"/>
    <col min="12041" max="12041" width="10.5" style="302" customWidth="1"/>
    <col min="12042" max="12042" width="8.25" style="302" customWidth="1"/>
    <col min="12043" max="12043" width="9.5" style="302" customWidth="1"/>
    <col min="12044" max="12044" width="9.75" style="302" customWidth="1"/>
    <col min="12045" max="12045" width="10.5" style="302" customWidth="1"/>
    <col min="12046" max="12046" width="9.5" style="302" customWidth="1"/>
    <col min="12047" max="12047" width="13.125" style="302" customWidth="1"/>
    <col min="12048" max="12048" width="10.875" style="302" customWidth="1"/>
    <col min="12049" max="12049" width="9" style="302" customWidth="1"/>
    <col min="12050" max="12050" width="6.375" style="302" customWidth="1"/>
    <col min="12051" max="12287" width="11" style="302"/>
    <col min="12288" max="12288" width="9.75" style="302" customWidth="1"/>
    <col min="12289" max="12289" width="6.375" style="302" customWidth="1"/>
    <col min="12290" max="12293" width="10.25" style="302" customWidth="1"/>
    <col min="12294" max="12294" width="8.25" style="302" customWidth="1"/>
    <col min="12295" max="12295" width="9.5" style="302" customWidth="1"/>
    <col min="12296" max="12296" width="9.75" style="302" customWidth="1"/>
    <col min="12297" max="12297" width="10.5" style="302" customWidth="1"/>
    <col min="12298" max="12298" width="8.25" style="302" customWidth="1"/>
    <col min="12299" max="12299" width="9.5" style="302" customWidth="1"/>
    <col min="12300" max="12300" width="9.75" style="302" customWidth="1"/>
    <col min="12301" max="12301" width="10.5" style="302" customWidth="1"/>
    <col min="12302" max="12302" width="9.5" style="302" customWidth="1"/>
    <col min="12303" max="12303" width="13.125" style="302" customWidth="1"/>
    <col min="12304" max="12304" width="10.875" style="302" customWidth="1"/>
    <col min="12305" max="12305" width="9" style="302" customWidth="1"/>
    <col min="12306" max="12306" width="6.375" style="302" customWidth="1"/>
    <col min="12307" max="12543" width="11" style="302"/>
    <col min="12544" max="12544" width="9.75" style="302" customWidth="1"/>
    <col min="12545" max="12545" width="6.375" style="302" customWidth="1"/>
    <col min="12546" max="12549" width="10.25" style="302" customWidth="1"/>
    <col min="12550" max="12550" width="8.25" style="302" customWidth="1"/>
    <col min="12551" max="12551" width="9.5" style="302" customWidth="1"/>
    <col min="12552" max="12552" width="9.75" style="302" customWidth="1"/>
    <col min="12553" max="12553" width="10.5" style="302" customWidth="1"/>
    <col min="12554" max="12554" width="8.25" style="302" customWidth="1"/>
    <col min="12555" max="12555" width="9.5" style="302" customWidth="1"/>
    <col min="12556" max="12556" width="9.75" style="302" customWidth="1"/>
    <col min="12557" max="12557" width="10.5" style="302" customWidth="1"/>
    <col min="12558" max="12558" width="9.5" style="302" customWidth="1"/>
    <col min="12559" max="12559" width="13.125" style="302" customWidth="1"/>
    <col min="12560" max="12560" width="10.875" style="302" customWidth="1"/>
    <col min="12561" max="12561" width="9" style="302" customWidth="1"/>
    <col min="12562" max="12562" width="6.375" style="302" customWidth="1"/>
    <col min="12563" max="12799" width="11" style="302"/>
    <col min="12800" max="12800" width="9.75" style="302" customWidth="1"/>
    <col min="12801" max="12801" width="6.375" style="302" customWidth="1"/>
    <col min="12802" max="12805" width="10.25" style="302" customWidth="1"/>
    <col min="12806" max="12806" width="8.25" style="302" customWidth="1"/>
    <col min="12807" max="12807" width="9.5" style="302" customWidth="1"/>
    <col min="12808" max="12808" width="9.75" style="302" customWidth="1"/>
    <col min="12809" max="12809" width="10.5" style="302" customWidth="1"/>
    <col min="12810" max="12810" width="8.25" style="302" customWidth="1"/>
    <col min="12811" max="12811" width="9.5" style="302" customWidth="1"/>
    <col min="12812" max="12812" width="9.75" style="302" customWidth="1"/>
    <col min="12813" max="12813" width="10.5" style="302" customWidth="1"/>
    <col min="12814" max="12814" width="9.5" style="302" customWidth="1"/>
    <col min="12815" max="12815" width="13.125" style="302" customWidth="1"/>
    <col min="12816" max="12816" width="10.875" style="302" customWidth="1"/>
    <col min="12817" max="12817" width="9" style="302" customWidth="1"/>
    <col min="12818" max="12818" width="6.375" style="302" customWidth="1"/>
    <col min="12819" max="13055" width="11" style="302"/>
    <col min="13056" max="13056" width="9.75" style="302" customWidth="1"/>
    <col min="13057" max="13057" width="6.375" style="302" customWidth="1"/>
    <col min="13058" max="13061" width="10.25" style="302" customWidth="1"/>
    <col min="13062" max="13062" width="8.25" style="302" customWidth="1"/>
    <col min="13063" max="13063" width="9.5" style="302" customWidth="1"/>
    <col min="13064" max="13064" width="9.75" style="302" customWidth="1"/>
    <col min="13065" max="13065" width="10.5" style="302" customWidth="1"/>
    <col min="13066" max="13066" width="8.25" style="302" customWidth="1"/>
    <col min="13067" max="13067" width="9.5" style="302" customWidth="1"/>
    <col min="13068" max="13068" width="9.75" style="302" customWidth="1"/>
    <col min="13069" max="13069" width="10.5" style="302" customWidth="1"/>
    <col min="13070" max="13070" width="9.5" style="302" customWidth="1"/>
    <col min="13071" max="13071" width="13.125" style="302" customWidth="1"/>
    <col min="13072" max="13072" width="10.875" style="302" customWidth="1"/>
    <col min="13073" max="13073" width="9" style="302" customWidth="1"/>
    <col min="13074" max="13074" width="6.375" style="302" customWidth="1"/>
    <col min="13075" max="13311" width="11" style="302"/>
    <col min="13312" max="13312" width="9.75" style="302" customWidth="1"/>
    <col min="13313" max="13313" width="6.375" style="302" customWidth="1"/>
    <col min="13314" max="13317" width="10.25" style="302" customWidth="1"/>
    <col min="13318" max="13318" width="8.25" style="302" customWidth="1"/>
    <col min="13319" max="13319" width="9.5" style="302" customWidth="1"/>
    <col min="13320" max="13320" width="9.75" style="302" customWidth="1"/>
    <col min="13321" max="13321" width="10.5" style="302" customWidth="1"/>
    <col min="13322" max="13322" width="8.25" style="302" customWidth="1"/>
    <col min="13323" max="13323" width="9.5" style="302" customWidth="1"/>
    <col min="13324" max="13324" width="9.75" style="302" customWidth="1"/>
    <col min="13325" max="13325" width="10.5" style="302" customWidth="1"/>
    <col min="13326" max="13326" width="9.5" style="302" customWidth="1"/>
    <col min="13327" max="13327" width="13.125" style="302" customWidth="1"/>
    <col min="13328" max="13328" width="10.875" style="302" customWidth="1"/>
    <col min="13329" max="13329" width="9" style="302" customWidth="1"/>
    <col min="13330" max="13330" width="6.375" style="302" customWidth="1"/>
    <col min="13331" max="13567" width="11" style="302"/>
    <col min="13568" max="13568" width="9.75" style="302" customWidth="1"/>
    <col min="13569" max="13569" width="6.375" style="302" customWidth="1"/>
    <col min="13570" max="13573" width="10.25" style="302" customWidth="1"/>
    <col min="13574" max="13574" width="8.25" style="302" customWidth="1"/>
    <col min="13575" max="13575" width="9.5" style="302" customWidth="1"/>
    <col min="13576" max="13576" width="9.75" style="302" customWidth="1"/>
    <col min="13577" max="13577" width="10.5" style="302" customWidth="1"/>
    <col min="13578" max="13578" width="8.25" style="302" customWidth="1"/>
    <col min="13579" max="13579" width="9.5" style="302" customWidth="1"/>
    <col min="13580" max="13580" width="9.75" style="302" customWidth="1"/>
    <col min="13581" max="13581" width="10.5" style="302" customWidth="1"/>
    <col min="13582" max="13582" width="9.5" style="302" customWidth="1"/>
    <col min="13583" max="13583" width="13.125" style="302" customWidth="1"/>
    <col min="13584" max="13584" width="10.875" style="302" customWidth="1"/>
    <col min="13585" max="13585" width="9" style="302" customWidth="1"/>
    <col min="13586" max="13586" width="6.375" style="302" customWidth="1"/>
    <col min="13587" max="13823" width="11" style="302"/>
    <col min="13824" max="13824" width="9.75" style="302" customWidth="1"/>
    <col min="13825" max="13825" width="6.375" style="302" customWidth="1"/>
    <col min="13826" max="13829" width="10.25" style="302" customWidth="1"/>
    <col min="13830" max="13830" width="8.25" style="302" customWidth="1"/>
    <col min="13831" max="13831" width="9.5" style="302" customWidth="1"/>
    <col min="13832" max="13832" width="9.75" style="302" customWidth="1"/>
    <col min="13833" max="13833" width="10.5" style="302" customWidth="1"/>
    <col min="13834" max="13834" width="8.25" style="302" customWidth="1"/>
    <col min="13835" max="13835" width="9.5" style="302" customWidth="1"/>
    <col min="13836" max="13836" width="9.75" style="302" customWidth="1"/>
    <col min="13837" max="13837" width="10.5" style="302" customWidth="1"/>
    <col min="13838" max="13838" width="9.5" style="302" customWidth="1"/>
    <col min="13839" max="13839" width="13.125" style="302" customWidth="1"/>
    <col min="13840" max="13840" width="10.875" style="302" customWidth="1"/>
    <col min="13841" max="13841" width="9" style="302" customWidth="1"/>
    <col min="13842" max="13842" width="6.375" style="302" customWidth="1"/>
    <col min="13843" max="14079" width="11" style="302"/>
    <col min="14080" max="14080" width="9.75" style="302" customWidth="1"/>
    <col min="14081" max="14081" width="6.375" style="302" customWidth="1"/>
    <col min="14082" max="14085" width="10.25" style="302" customWidth="1"/>
    <col min="14086" max="14086" width="8.25" style="302" customWidth="1"/>
    <col min="14087" max="14087" width="9.5" style="302" customWidth="1"/>
    <col min="14088" max="14088" width="9.75" style="302" customWidth="1"/>
    <col min="14089" max="14089" width="10.5" style="302" customWidth="1"/>
    <col min="14090" max="14090" width="8.25" style="302" customWidth="1"/>
    <col min="14091" max="14091" width="9.5" style="302" customWidth="1"/>
    <col min="14092" max="14092" width="9.75" style="302" customWidth="1"/>
    <col min="14093" max="14093" width="10.5" style="302" customWidth="1"/>
    <col min="14094" max="14094" width="9.5" style="302" customWidth="1"/>
    <col min="14095" max="14095" width="13.125" style="302" customWidth="1"/>
    <col min="14096" max="14096" width="10.875" style="302" customWidth="1"/>
    <col min="14097" max="14097" width="9" style="302" customWidth="1"/>
    <col min="14098" max="14098" width="6.375" style="302" customWidth="1"/>
    <col min="14099" max="14335" width="11" style="302"/>
    <col min="14336" max="14336" width="9.75" style="302" customWidth="1"/>
    <col min="14337" max="14337" width="6.375" style="302" customWidth="1"/>
    <col min="14338" max="14341" width="10.25" style="302" customWidth="1"/>
    <col min="14342" max="14342" width="8.25" style="302" customWidth="1"/>
    <col min="14343" max="14343" width="9.5" style="302" customWidth="1"/>
    <col min="14344" max="14344" width="9.75" style="302" customWidth="1"/>
    <col min="14345" max="14345" width="10.5" style="302" customWidth="1"/>
    <col min="14346" max="14346" width="8.25" style="302" customWidth="1"/>
    <col min="14347" max="14347" width="9.5" style="302" customWidth="1"/>
    <col min="14348" max="14348" width="9.75" style="302" customWidth="1"/>
    <col min="14349" max="14349" width="10.5" style="302" customWidth="1"/>
    <col min="14350" max="14350" width="9.5" style="302" customWidth="1"/>
    <col min="14351" max="14351" width="13.125" style="302" customWidth="1"/>
    <col min="14352" max="14352" width="10.875" style="302" customWidth="1"/>
    <col min="14353" max="14353" width="9" style="302" customWidth="1"/>
    <col min="14354" max="14354" width="6.375" style="302" customWidth="1"/>
    <col min="14355" max="14591" width="11" style="302"/>
    <col min="14592" max="14592" width="9.75" style="302" customWidth="1"/>
    <col min="14593" max="14593" width="6.375" style="302" customWidth="1"/>
    <col min="14594" max="14597" width="10.25" style="302" customWidth="1"/>
    <col min="14598" max="14598" width="8.25" style="302" customWidth="1"/>
    <col min="14599" max="14599" width="9.5" style="302" customWidth="1"/>
    <col min="14600" max="14600" width="9.75" style="302" customWidth="1"/>
    <col min="14601" max="14601" width="10.5" style="302" customWidth="1"/>
    <col min="14602" max="14602" width="8.25" style="302" customWidth="1"/>
    <col min="14603" max="14603" width="9.5" style="302" customWidth="1"/>
    <col min="14604" max="14604" width="9.75" style="302" customWidth="1"/>
    <col min="14605" max="14605" width="10.5" style="302" customWidth="1"/>
    <col min="14606" max="14606" width="9.5" style="302" customWidth="1"/>
    <col min="14607" max="14607" width="13.125" style="302" customWidth="1"/>
    <col min="14608" max="14608" width="10.875" style="302" customWidth="1"/>
    <col min="14609" max="14609" width="9" style="302" customWidth="1"/>
    <col min="14610" max="14610" width="6.375" style="302" customWidth="1"/>
    <col min="14611" max="14847" width="11" style="302"/>
    <col min="14848" max="14848" width="9.75" style="302" customWidth="1"/>
    <col min="14849" max="14849" width="6.375" style="302" customWidth="1"/>
    <col min="14850" max="14853" width="10.25" style="302" customWidth="1"/>
    <col min="14854" max="14854" width="8.25" style="302" customWidth="1"/>
    <col min="14855" max="14855" width="9.5" style="302" customWidth="1"/>
    <col min="14856" max="14856" width="9.75" style="302" customWidth="1"/>
    <col min="14857" max="14857" width="10.5" style="302" customWidth="1"/>
    <col min="14858" max="14858" width="8.25" style="302" customWidth="1"/>
    <col min="14859" max="14859" width="9.5" style="302" customWidth="1"/>
    <col min="14860" max="14860" width="9.75" style="302" customWidth="1"/>
    <col min="14861" max="14861" width="10.5" style="302" customWidth="1"/>
    <col min="14862" max="14862" width="9.5" style="302" customWidth="1"/>
    <col min="14863" max="14863" width="13.125" style="302" customWidth="1"/>
    <col min="14864" max="14864" width="10.875" style="302" customWidth="1"/>
    <col min="14865" max="14865" width="9" style="302" customWidth="1"/>
    <col min="14866" max="14866" width="6.375" style="302" customWidth="1"/>
    <col min="14867" max="15103" width="11" style="302"/>
    <col min="15104" max="15104" width="9.75" style="302" customWidth="1"/>
    <col min="15105" max="15105" width="6.375" style="302" customWidth="1"/>
    <col min="15106" max="15109" width="10.25" style="302" customWidth="1"/>
    <col min="15110" max="15110" width="8.25" style="302" customWidth="1"/>
    <col min="15111" max="15111" width="9.5" style="302" customWidth="1"/>
    <col min="15112" max="15112" width="9.75" style="302" customWidth="1"/>
    <col min="15113" max="15113" width="10.5" style="302" customWidth="1"/>
    <col min="15114" max="15114" width="8.25" style="302" customWidth="1"/>
    <col min="15115" max="15115" width="9.5" style="302" customWidth="1"/>
    <col min="15116" max="15116" width="9.75" style="302" customWidth="1"/>
    <col min="15117" max="15117" width="10.5" style="302" customWidth="1"/>
    <col min="15118" max="15118" width="9.5" style="302" customWidth="1"/>
    <col min="15119" max="15119" width="13.125" style="302" customWidth="1"/>
    <col min="15120" max="15120" width="10.875" style="302" customWidth="1"/>
    <col min="15121" max="15121" width="9" style="302" customWidth="1"/>
    <col min="15122" max="15122" width="6.375" style="302" customWidth="1"/>
    <col min="15123" max="15359" width="11" style="302"/>
    <col min="15360" max="15360" width="9.75" style="302" customWidth="1"/>
    <col min="15361" max="15361" width="6.375" style="302" customWidth="1"/>
    <col min="15362" max="15365" width="10.25" style="302" customWidth="1"/>
    <col min="15366" max="15366" width="8.25" style="302" customWidth="1"/>
    <col min="15367" max="15367" width="9.5" style="302" customWidth="1"/>
    <col min="15368" max="15368" width="9.75" style="302" customWidth="1"/>
    <col min="15369" max="15369" width="10.5" style="302" customWidth="1"/>
    <col min="15370" max="15370" width="8.25" style="302" customWidth="1"/>
    <col min="15371" max="15371" width="9.5" style="302" customWidth="1"/>
    <col min="15372" max="15372" width="9.75" style="302" customWidth="1"/>
    <col min="15373" max="15373" width="10.5" style="302" customWidth="1"/>
    <col min="15374" max="15374" width="9.5" style="302" customWidth="1"/>
    <col min="15375" max="15375" width="13.125" style="302" customWidth="1"/>
    <col min="15376" max="15376" width="10.875" style="302" customWidth="1"/>
    <col min="15377" max="15377" width="9" style="302" customWidth="1"/>
    <col min="15378" max="15378" width="6.375" style="302" customWidth="1"/>
    <col min="15379" max="15615" width="11" style="302"/>
    <col min="15616" max="15616" width="9.75" style="302" customWidth="1"/>
    <col min="15617" max="15617" width="6.375" style="302" customWidth="1"/>
    <col min="15618" max="15621" width="10.25" style="302" customWidth="1"/>
    <col min="15622" max="15622" width="8.25" style="302" customWidth="1"/>
    <col min="15623" max="15623" width="9.5" style="302" customWidth="1"/>
    <col min="15624" max="15624" width="9.75" style="302" customWidth="1"/>
    <col min="15625" max="15625" width="10.5" style="302" customWidth="1"/>
    <col min="15626" max="15626" width="8.25" style="302" customWidth="1"/>
    <col min="15627" max="15627" width="9.5" style="302" customWidth="1"/>
    <col min="15628" max="15628" width="9.75" style="302" customWidth="1"/>
    <col min="15629" max="15629" width="10.5" style="302" customWidth="1"/>
    <col min="15630" max="15630" width="9.5" style="302" customWidth="1"/>
    <col min="15631" max="15631" width="13.125" style="302" customWidth="1"/>
    <col min="15632" max="15632" width="10.875" style="302" customWidth="1"/>
    <col min="15633" max="15633" width="9" style="302" customWidth="1"/>
    <col min="15634" max="15634" width="6.375" style="302" customWidth="1"/>
    <col min="15635" max="15871" width="11" style="302"/>
    <col min="15872" max="15872" width="9.75" style="302" customWidth="1"/>
    <col min="15873" max="15873" width="6.375" style="302" customWidth="1"/>
    <col min="15874" max="15877" width="10.25" style="302" customWidth="1"/>
    <col min="15878" max="15878" width="8.25" style="302" customWidth="1"/>
    <col min="15879" max="15879" width="9.5" style="302" customWidth="1"/>
    <col min="15880" max="15880" width="9.75" style="302" customWidth="1"/>
    <col min="15881" max="15881" width="10.5" style="302" customWidth="1"/>
    <col min="15882" max="15882" width="8.25" style="302" customWidth="1"/>
    <col min="15883" max="15883" width="9.5" style="302" customWidth="1"/>
    <col min="15884" max="15884" width="9.75" style="302" customWidth="1"/>
    <col min="15885" max="15885" width="10.5" style="302" customWidth="1"/>
    <col min="15886" max="15886" width="9.5" style="302" customWidth="1"/>
    <col min="15887" max="15887" width="13.125" style="302" customWidth="1"/>
    <col min="15888" max="15888" width="10.875" style="302" customWidth="1"/>
    <col min="15889" max="15889" width="9" style="302" customWidth="1"/>
    <col min="15890" max="15890" width="6.375" style="302" customWidth="1"/>
    <col min="15891" max="16127" width="11" style="302"/>
    <col min="16128" max="16128" width="9.75" style="302" customWidth="1"/>
    <col min="16129" max="16129" width="6.375" style="302" customWidth="1"/>
    <col min="16130" max="16133" width="10.25" style="302" customWidth="1"/>
    <col min="16134" max="16134" width="8.25" style="302" customWidth="1"/>
    <col min="16135" max="16135" width="9.5" style="302" customWidth="1"/>
    <col min="16136" max="16136" width="9.75" style="302" customWidth="1"/>
    <col min="16137" max="16137" width="10.5" style="302" customWidth="1"/>
    <col min="16138" max="16138" width="8.25" style="302" customWidth="1"/>
    <col min="16139" max="16139" width="9.5" style="302" customWidth="1"/>
    <col min="16140" max="16140" width="9.75" style="302" customWidth="1"/>
    <col min="16141" max="16141" width="10.5" style="302" customWidth="1"/>
    <col min="16142" max="16142" width="9.5" style="302" customWidth="1"/>
    <col min="16143" max="16143" width="13.125" style="302" customWidth="1"/>
    <col min="16144" max="16144" width="10.875" style="302" customWidth="1"/>
    <col min="16145" max="16145" width="9" style="302" customWidth="1"/>
    <col min="16146" max="16146" width="6.375" style="302" customWidth="1"/>
    <col min="16147" max="16384" width="11" style="302"/>
  </cols>
  <sheetData>
    <row r="1" spans="1:18" s="216" customFormat="1" ht="24" customHeight="1">
      <c r="A1" s="476" t="s">
        <v>458</v>
      </c>
      <c r="B1" s="477"/>
      <c r="C1" s="477"/>
      <c r="D1" s="477"/>
      <c r="E1" s="477"/>
      <c r="F1" s="477"/>
      <c r="G1" s="477"/>
      <c r="H1" s="477"/>
      <c r="I1" s="477"/>
      <c r="J1" s="477"/>
      <c r="K1" s="299"/>
      <c r="L1" s="299"/>
      <c r="M1" s="299"/>
      <c r="N1" s="299"/>
      <c r="O1" s="299"/>
      <c r="P1" s="299"/>
      <c r="Q1" s="299"/>
      <c r="R1" s="299"/>
    </row>
    <row r="2" spans="1:18" s="300" customFormat="1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</row>
    <row r="3" spans="1:18" s="301" customFormat="1" ht="12" customHeight="1">
      <c r="A3" s="502" t="s">
        <v>14</v>
      </c>
      <c r="B3" s="505" t="s">
        <v>75</v>
      </c>
      <c r="C3" s="508" t="s">
        <v>76</v>
      </c>
      <c r="D3" s="509"/>
      <c r="E3" s="509"/>
      <c r="F3" s="509"/>
      <c r="G3" s="509"/>
      <c r="H3" s="509"/>
      <c r="I3" s="509"/>
      <c r="J3" s="509"/>
      <c r="K3" s="509" t="s">
        <v>76</v>
      </c>
      <c r="L3" s="509"/>
      <c r="M3" s="509"/>
      <c r="N3" s="510"/>
      <c r="O3" s="511" t="s">
        <v>77</v>
      </c>
      <c r="P3" s="502"/>
      <c r="Q3" s="505" t="s">
        <v>368</v>
      </c>
      <c r="R3" s="511" t="s">
        <v>14</v>
      </c>
    </row>
    <row r="4" spans="1:18" ht="12" customHeight="1">
      <c r="A4" s="503"/>
      <c r="B4" s="506"/>
      <c r="C4" s="514" t="s">
        <v>9</v>
      </c>
      <c r="D4" s="505" t="s">
        <v>78</v>
      </c>
      <c r="E4" s="505" t="s">
        <v>79</v>
      </c>
      <c r="F4" s="505" t="s">
        <v>80</v>
      </c>
      <c r="G4" s="517" t="s">
        <v>455</v>
      </c>
      <c r="H4" s="518"/>
      <c r="I4" s="518"/>
      <c r="J4" s="518"/>
      <c r="K4" s="518" t="s">
        <v>456</v>
      </c>
      <c r="L4" s="518"/>
      <c r="M4" s="518"/>
      <c r="N4" s="519"/>
      <c r="O4" s="512"/>
      <c r="P4" s="504"/>
      <c r="Q4" s="506"/>
      <c r="R4" s="513"/>
    </row>
    <row r="5" spans="1:18" ht="36.6" customHeight="1">
      <c r="A5" s="504"/>
      <c r="B5" s="507"/>
      <c r="C5" s="515"/>
      <c r="D5" s="507"/>
      <c r="E5" s="507"/>
      <c r="F5" s="507"/>
      <c r="G5" s="303" t="s">
        <v>9</v>
      </c>
      <c r="H5" s="304" t="s">
        <v>78</v>
      </c>
      <c r="I5" s="303" t="s">
        <v>79</v>
      </c>
      <c r="J5" s="305" t="s">
        <v>80</v>
      </c>
      <c r="K5" s="304" t="s">
        <v>9</v>
      </c>
      <c r="L5" s="304" t="s">
        <v>78</v>
      </c>
      <c r="M5" s="303" t="s">
        <v>79</v>
      </c>
      <c r="N5" s="303" t="s">
        <v>80</v>
      </c>
      <c r="O5" s="303" t="s">
        <v>9</v>
      </c>
      <c r="P5" s="303" t="s">
        <v>81</v>
      </c>
      <c r="Q5" s="507"/>
      <c r="R5" s="512"/>
    </row>
    <row r="6" spans="1:18" ht="12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s="301" customFormat="1" ht="12" customHeight="1">
      <c r="B7" s="520" t="s">
        <v>0</v>
      </c>
      <c r="C7" s="520"/>
      <c r="D7" s="520"/>
      <c r="E7" s="520"/>
      <c r="F7" s="520"/>
      <c r="G7" s="520"/>
      <c r="H7" s="520"/>
      <c r="I7" s="520"/>
      <c r="J7" s="520"/>
      <c r="K7" s="520" t="s">
        <v>0</v>
      </c>
      <c r="L7" s="520"/>
      <c r="M7" s="520"/>
      <c r="N7" s="520"/>
      <c r="O7" s="520"/>
      <c r="P7" s="520"/>
      <c r="Q7" s="520"/>
      <c r="R7" s="307"/>
    </row>
    <row r="8" spans="1:18" s="301" customFormat="1" ht="12" customHeight="1">
      <c r="A8" s="308">
        <v>2005</v>
      </c>
      <c r="B8" s="212">
        <v>45310</v>
      </c>
      <c r="C8" s="212">
        <v>27670</v>
      </c>
      <c r="D8" s="212">
        <v>27270</v>
      </c>
      <c r="E8" s="212">
        <v>325</v>
      </c>
      <c r="F8" s="212">
        <v>80</v>
      </c>
      <c r="G8" s="212">
        <v>17580</v>
      </c>
      <c r="H8" s="212">
        <v>17295</v>
      </c>
      <c r="I8" s="212">
        <v>210</v>
      </c>
      <c r="J8" s="212">
        <v>75</v>
      </c>
      <c r="K8" s="212">
        <v>10090</v>
      </c>
      <c r="L8" s="212">
        <v>9970</v>
      </c>
      <c r="M8" s="212">
        <v>115</v>
      </c>
      <c r="N8" s="212">
        <v>5</v>
      </c>
      <c r="O8" s="212">
        <v>15345</v>
      </c>
      <c r="P8" s="212">
        <v>11525</v>
      </c>
      <c r="Q8" s="212">
        <v>2295</v>
      </c>
      <c r="R8" s="308">
        <v>2005</v>
      </c>
    </row>
    <row r="9" spans="1:18" s="301" customFormat="1" ht="12" customHeight="1">
      <c r="A9" s="308">
        <v>2010</v>
      </c>
      <c r="B9" s="212">
        <v>46835</v>
      </c>
      <c r="C9" s="212">
        <v>26625</v>
      </c>
      <c r="D9" s="212">
        <v>24030</v>
      </c>
      <c r="E9" s="212">
        <v>2485</v>
      </c>
      <c r="F9" s="212">
        <v>110</v>
      </c>
      <c r="G9" s="212">
        <v>18415</v>
      </c>
      <c r="H9" s="212">
        <v>17850</v>
      </c>
      <c r="I9" s="212">
        <v>460</v>
      </c>
      <c r="J9" s="212">
        <v>105</v>
      </c>
      <c r="K9" s="212">
        <v>8210</v>
      </c>
      <c r="L9" s="212">
        <v>6180</v>
      </c>
      <c r="M9" s="212">
        <v>2025</v>
      </c>
      <c r="N9" s="212">
        <v>5</v>
      </c>
      <c r="O9" s="212">
        <v>20185</v>
      </c>
      <c r="P9" s="212">
        <v>15680</v>
      </c>
      <c r="Q9" s="212">
        <v>25</v>
      </c>
      <c r="R9" s="308">
        <v>2010</v>
      </c>
    </row>
    <row r="10" spans="1:18" s="301" customFormat="1" ht="12" customHeight="1">
      <c r="A10" s="308">
        <v>2011</v>
      </c>
      <c r="B10" s="212">
        <v>45810</v>
      </c>
      <c r="C10" s="212">
        <v>25180</v>
      </c>
      <c r="D10" s="212">
        <v>22585</v>
      </c>
      <c r="E10" s="212">
        <v>2480</v>
      </c>
      <c r="F10" s="212">
        <v>110</v>
      </c>
      <c r="G10" s="212">
        <v>17070</v>
      </c>
      <c r="H10" s="212">
        <v>16535</v>
      </c>
      <c r="I10" s="212">
        <v>425</v>
      </c>
      <c r="J10" s="212">
        <v>105</v>
      </c>
      <c r="K10" s="212">
        <v>8110</v>
      </c>
      <c r="L10" s="212">
        <v>6050</v>
      </c>
      <c r="M10" s="212">
        <v>2055</v>
      </c>
      <c r="N10" s="212">
        <v>5</v>
      </c>
      <c r="O10" s="212">
        <v>20610</v>
      </c>
      <c r="P10" s="212">
        <v>16150</v>
      </c>
      <c r="Q10" s="212">
        <v>20</v>
      </c>
      <c r="R10" s="308">
        <v>2011</v>
      </c>
    </row>
    <row r="11" spans="1:18" s="301" customFormat="1" ht="12" customHeight="1">
      <c r="A11" s="308">
        <v>2012</v>
      </c>
      <c r="B11" s="212">
        <v>45745</v>
      </c>
      <c r="C11" s="212">
        <v>24910</v>
      </c>
      <c r="D11" s="212">
        <v>22265</v>
      </c>
      <c r="E11" s="212">
        <v>2555</v>
      </c>
      <c r="F11" s="212">
        <v>90</v>
      </c>
      <c r="G11" s="212">
        <v>16840</v>
      </c>
      <c r="H11" s="212">
        <v>16370</v>
      </c>
      <c r="I11" s="212">
        <v>380</v>
      </c>
      <c r="J11" s="212">
        <v>90</v>
      </c>
      <c r="K11" s="212">
        <v>8070</v>
      </c>
      <c r="L11" s="212">
        <v>5895</v>
      </c>
      <c r="M11" s="212">
        <v>2175</v>
      </c>
      <c r="N11" s="212">
        <v>0</v>
      </c>
      <c r="O11" s="212">
        <v>20805</v>
      </c>
      <c r="P11" s="212">
        <v>16415</v>
      </c>
      <c r="Q11" s="212">
        <v>25</v>
      </c>
      <c r="R11" s="308">
        <v>2012</v>
      </c>
    </row>
    <row r="12" spans="1:18" s="301" customFormat="1" ht="12" customHeight="1">
      <c r="A12" s="308">
        <v>2013</v>
      </c>
      <c r="B12" s="212">
        <v>46055</v>
      </c>
      <c r="C12" s="212">
        <v>24290</v>
      </c>
      <c r="D12" s="212">
        <v>21580</v>
      </c>
      <c r="E12" s="212">
        <v>2605</v>
      </c>
      <c r="F12" s="212">
        <v>105</v>
      </c>
      <c r="G12" s="212">
        <v>16365</v>
      </c>
      <c r="H12" s="212">
        <v>15885</v>
      </c>
      <c r="I12" s="212">
        <v>380</v>
      </c>
      <c r="J12" s="212">
        <v>100</v>
      </c>
      <c r="K12" s="212">
        <v>7925</v>
      </c>
      <c r="L12" s="212">
        <v>5695</v>
      </c>
      <c r="M12" s="212">
        <v>2225</v>
      </c>
      <c r="N12" s="212">
        <v>0</v>
      </c>
      <c r="O12" s="212">
        <v>21740</v>
      </c>
      <c r="P12" s="212">
        <v>15485</v>
      </c>
      <c r="Q12" s="212">
        <v>25</v>
      </c>
      <c r="R12" s="308">
        <v>2013</v>
      </c>
    </row>
    <row r="13" spans="1:18" s="301" customFormat="1" ht="12" customHeight="1">
      <c r="A13" s="308">
        <v>2014</v>
      </c>
      <c r="B13" s="212">
        <v>46850</v>
      </c>
      <c r="C13" s="212">
        <v>24260</v>
      </c>
      <c r="D13" s="212">
        <v>21565</v>
      </c>
      <c r="E13" s="212">
        <v>2590</v>
      </c>
      <c r="F13" s="212">
        <v>105</v>
      </c>
      <c r="G13" s="212">
        <v>17115</v>
      </c>
      <c r="H13" s="212">
        <v>16695</v>
      </c>
      <c r="I13" s="212">
        <v>310</v>
      </c>
      <c r="J13" s="212">
        <v>105</v>
      </c>
      <c r="K13" s="212">
        <v>7150</v>
      </c>
      <c r="L13" s="212">
        <v>4870</v>
      </c>
      <c r="M13" s="212">
        <v>2280</v>
      </c>
      <c r="N13" s="212">
        <v>0</v>
      </c>
      <c r="O13" s="212">
        <v>22560</v>
      </c>
      <c r="P13" s="212">
        <v>16225</v>
      </c>
      <c r="Q13" s="212">
        <v>25</v>
      </c>
      <c r="R13" s="308">
        <v>2014</v>
      </c>
    </row>
    <row r="14" spans="1:18" s="301" customFormat="1" ht="12" customHeight="1">
      <c r="A14" s="308">
        <v>2015</v>
      </c>
      <c r="B14" s="212">
        <v>47365</v>
      </c>
      <c r="C14" s="212">
        <v>24185</v>
      </c>
      <c r="D14" s="212">
        <v>21560</v>
      </c>
      <c r="E14" s="212">
        <v>2515</v>
      </c>
      <c r="F14" s="212">
        <v>110</v>
      </c>
      <c r="G14" s="212">
        <v>17315</v>
      </c>
      <c r="H14" s="212">
        <v>16910</v>
      </c>
      <c r="I14" s="212">
        <v>295</v>
      </c>
      <c r="J14" s="212">
        <v>110</v>
      </c>
      <c r="K14" s="212">
        <v>6870</v>
      </c>
      <c r="L14" s="212">
        <v>4650</v>
      </c>
      <c r="M14" s="212">
        <v>2225</v>
      </c>
      <c r="N14" s="212">
        <v>0</v>
      </c>
      <c r="O14" s="212">
        <v>23155</v>
      </c>
      <c r="P14" s="212">
        <v>16770</v>
      </c>
      <c r="Q14" s="212">
        <v>25</v>
      </c>
      <c r="R14" s="308">
        <v>2015</v>
      </c>
    </row>
    <row r="15" spans="1:18" s="301" customFormat="1" ht="12" customHeight="1">
      <c r="A15" s="308">
        <v>2016</v>
      </c>
      <c r="B15" s="212">
        <v>48885</v>
      </c>
      <c r="C15" s="212">
        <v>24970</v>
      </c>
      <c r="D15" s="212">
        <v>22290</v>
      </c>
      <c r="E15" s="212">
        <v>2550</v>
      </c>
      <c r="F15" s="212">
        <v>130</v>
      </c>
      <c r="G15" s="212">
        <v>18110</v>
      </c>
      <c r="H15" s="212">
        <v>17705</v>
      </c>
      <c r="I15" s="212">
        <v>275</v>
      </c>
      <c r="J15" s="212">
        <v>130</v>
      </c>
      <c r="K15" s="212">
        <v>6860</v>
      </c>
      <c r="L15" s="212">
        <v>4585</v>
      </c>
      <c r="M15" s="212">
        <v>2275</v>
      </c>
      <c r="N15" s="212">
        <v>0</v>
      </c>
      <c r="O15" s="212">
        <v>23890</v>
      </c>
      <c r="P15" s="212">
        <v>17260</v>
      </c>
      <c r="Q15" s="212">
        <v>25</v>
      </c>
      <c r="R15" s="308">
        <v>2016</v>
      </c>
    </row>
    <row r="16" spans="1:18" s="301" customFormat="1" ht="12" customHeight="1">
      <c r="A16" s="308">
        <v>2017</v>
      </c>
      <c r="B16" s="212">
        <v>50660</v>
      </c>
      <c r="C16" s="212">
        <v>26435</v>
      </c>
      <c r="D16" s="212">
        <v>23625</v>
      </c>
      <c r="E16" s="212">
        <v>2680</v>
      </c>
      <c r="F16" s="212">
        <v>130</v>
      </c>
      <c r="G16" s="212">
        <v>19385</v>
      </c>
      <c r="H16" s="212">
        <v>18950</v>
      </c>
      <c r="I16" s="212">
        <v>305</v>
      </c>
      <c r="J16" s="212">
        <v>125</v>
      </c>
      <c r="K16" s="212">
        <v>7050</v>
      </c>
      <c r="L16" s="212">
        <v>4675</v>
      </c>
      <c r="M16" s="212">
        <v>2375</v>
      </c>
      <c r="N16" s="212">
        <v>0</v>
      </c>
      <c r="O16" s="212">
        <v>24200</v>
      </c>
      <c r="P16" s="212">
        <v>17540</v>
      </c>
      <c r="Q16" s="212">
        <v>25</v>
      </c>
      <c r="R16" s="308">
        <v>2017</v>
      </c>
    </row>
    <row r="17" spans="1:18" s="301" customFormat="1" ht="12" customHeight="1">
      <c r="A17" s="308"/>
      <c r="B17" s="371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308"/>
    </row>
    <row r="18" spans="1:18" s="301" customFormat="1" ht="12" customHeight="1">
      <c r="A18" s="309"/>
      <c r="B18" s="516" t="s">
        <v>343</v>
      </c>
      <c r="C18" s="516"/>
      <c r="D18" s="516"/>
      <c r="E18" s="516"/>
      <c r="F18" s="516"/>
      <c r="G18" s="516"/>
      <c r="H18" s="516"/>
      <c r="I18" s="516"/>
      <c r="J18" s="516"/>
      <c r="K18" s="516" t="s">
        <v>343</v>
      </c>
      <c r="L18" s="516"/>
      <c r="M18" s="516"/>
      <c r="N18" s="516"/>
      <c r="O18" s="516"/>
      <c r="P18" s="516"/>
      <c r="Q18" s="516"/>
      <c r="R18" s="307"/>
    </row>
    <row r="19" spans="1:18" s="301" customFormat="1" ht="12" customHeight="1">
      <c r="A19" s="308">
        <v>2005</v>
      </c>
      <c r="B19" s="212">
        <v>13265</v>
      </c>
      <c r="C19" s="212">
        <v>12875</v>
      </c>
      <c r="D19" s="212">
        <v>12870</v>
      </c>
      <c r="E19" s="212">
        <v>5</v>
      </c>
      <c r="F19" s="212">
        <v>5</v>
      </c>
      <c r="G19" s="212">
        <v>10970</v>
      </c>
      <c r="H19" s="212">
        <v>10970</v>
      </c>
      <c r="I19" s="212">
        <v>5</v>
      </c>
      <c r="J19" s="212">
        <v>0</v>
      </c>
      <c r="K19" s="212">
        <v>1905</v>
      </c>
      <c r="L19" s="212">
        <v>1900</v>
      </c>
      <c r="M19" s="212">
        <v>0</v>
      </c>
      <c r="N19" s="212">
        <v>5</v>
      </c>
      <c r="O19" s="212">
        <v>325</v>
      </c>
      <c r="P19" s="212">
        <v>290</v>
      </c>
      <c r="Q19" s="212">
        <v>60</v>
      </c>
      <c r="R19" s="308">
        <v>2005</v>
      </c>
    </row>
    <row r="20" spans="1:18" s="301" customFormat="1" ht="12" customHeight="1">
      <c r="A20" s="308">
        <v>2010</v>
      </c>
      <c r="B20" s="212">
        <v>11740</v>
      </c>
      <c r="C20" s="212">
        <v>11465</v>
      </c>
      <c r="D20" s="212">
        <v>11450</v>
      </c>
      <c r="E20" s="212">
        <v>10</v>
      </c>
      <c r="F20" s="212">
        <v>5</v>
      </c>
      <c r="G20" s="212">
        <v>9750</v>
      </c>
      <c r="H20" s="212">
        <v>9745</v>
      </c>
      <c r="I20" s="212">
        <v>5</v>
      </c>
      <c r="J20" s="212">
        <v>0</v>
      </c>
      <c r="K20" s="212">
        <v>1715</v>
      </c>
      <c r="L20" s="212">
        <v>1705</v>
      </c>
      <c r="M20" s="212">
        <v>5</v>
      </c>
      <c r="N20" s="212">
        <v>5</v>
      </c>
      <c r="O20" s="212">
        <v>275</v>
      </c>
      <c r="P20" s="212">
        <v>240</v>
      </c>
      <c r="Q20" s="212">
        <v>0</v>
      </c>
      <c r="R20" s="308">
        <v>2010</v>
      </c>
    </row>
    <row r="21" spans="1:18" s="301" customFormat="1" ht="12" customHeight="1">
      <c r="A21" s="308">
        <v>2011</v>
      </c>
      <c r="B21" s="212">
        <v>11315</v>
      </c>
      <c r="C21" s="212">
        <v>11070</v>
      </c>
      <c r="D21" s="212">
        <v>11055</v>
      </c>
      <c r="E21" s="212">
        <v>10</v>
      </c>
      <c r="F21" s="212">
        <v>5</v>
      </c>
      <c r="G21" s="212">
        <v>9350</v>
      </c>
      <c r="H21" s="212">
        <v>9345</v>
      </c>
      <c r="I21" s="212">
        <v>5</v>
      </c>
      <c r="J21" s="212">
        <v>0</v>
      </c>
      <c r="K21" s="212">
        <v>1720</v>
      </c>
      <c r="L21" s="212">
        <v>1710</v>
      </c>
      <c r="M21" s="212">
        <v>5</v>
      </c>
      <c r="N21" s="212">
        <v>5</v>
      </c>
      <c r="O21" s="212">
        <v>245</v>
      </c>
      <c r="P21" s="212">
        <v>215</v>
      </c>
      <c r="Q21" s="212">
        <v>0</v>
      </c>
      <c r="R21" s="308">
        <v>2011</v>
      </c>
    </row>
    <row r="22" spans="1:18" s="301" customFormat="1" ht="12" customHeight="1">
      <c r="A22" s="308">
        <v>2012</v>
      </c>
      <c r="B22" s="212">
        <v>11035</v>
      </c>
      <c r="C22" s="212">
        <v>10795</v>
      </c>
      <c r="D22" s="212">
        <v>10785</v>
      </c>
      <c r="E22" s="212">
        <v>10</v>
      </c>
      <c r="F22" s="212">
        <v>0</v>
      </c>
      <c r="G22" s="212">
        <v>9120</v>
      </c>
      <c r="H22" s="212">
        <v>9115</v>
      </c>
      <c r="I22" s="212">
        <v>5</v>
      </c>
      <c r="J22" s="212">
        <v>0</v>
      </c>
      <c r="K22" s="212">
        <v>1675</v>
      </c>
      <c r="L22" s="212">
        <v>1665</v>
      </c>
      <c r="M22" s="212">
        <v>5</v>
      </c>
      <c r="N22" s="212">
        <v>0</v>
      </c>
      <c r="O22" s="212">
        <v>240</v>
      </c>
      <c r="P22" s="212">
        <v>215</v>
      </c>
      <c r="Q22" s="212">
        <v>0</v>
      </c>
      <c r="R22" s="308">
        <v>2012</v>
      </c>
    </row>
    <row r="23" spans="1:18" s="301" customFormat="1" ht="12" customHeight="1">
      <c r="A23" s="308">
        <v>2013</v>
      </c>
      <c r="B23" s="212">
        <v>10480</v>
      </c>
      <c r="C23" s="212">
        <v>10250</v>
      </c>
      <c r="D23" s="212">
        <v>10240</v>
      </c>
      <c r="E23" s="212">
        <v>10</v>
      </c>
      <c r="F23" s="212">
        <v>0</v>
      </c>
      <c r="G23" s="212">
        <v>8635</v>
      </c>
      <c r="H23" s="212">
        <v>8635</v>
      </c>
      <c r="I23" s="212">
        <v>5</v>
      </c>
      <c r="J23" s="212">
        <v>0</v>
      </c>
      <c r="K23" s="212">
        <v>1615</v>
      </c>
      <c r="L23" s="212">
        <v>1610</v>
      </c>
      <c r="M23" s="212">
        <v>5</v>
      </c>
      <c r="N23" s="212">
        <v>0</v>
      </c>
      <c r="O23" s="212">
        <v>230</v>
      </c>
      <c r="P23" s="212">
        <v>200</v>
      </c>
      <c r="Q23" s="212">
        <v>0</v>
      </c>
      <c r="R23" s="308">
        <v>2013</v>
      </c>
    </row>
    <row r="24" spans="1:18" s="301" customFormat="1" ht="12" customHeight="1">
      <c r="A24" s="308">
        <v>2014</v>
      </c>
      <c r="B24" s="212">
        <v>10015</v>
      </c>
      <c r="C24" s="212">
        <v>9795</v>
      </c>
      <c r="D24" s="212">
        <v>9785</v>
      </c>
      <c r="E24" s="212">
        <v>5</v>
      </c>
      <c r="F24" s="212">
        <v>0</v>
      </c>
      <c r="G24" s="212">
        <v>8265</v>
      </c>
      <c r="H24" s="212">
        <v>8265</v>
      </c>
      <c r="I24" s="212">
        <v>0</v>
      </c>
      <c r="J24" s="212">
        <v>0</v>
      </c>
      <c r="K24" s="212">
        <v>1530</v>
      </c>
      <c r="L24" s="212">
        <v>1525</v>
      </c>
      <c r="M24" s="212">
        <v>5</v>
      </c>
      <c r="N24" s="212">
        <v>0</v>
      </c>
      <c r="O24" s="212">
        <v>220</v>
      </c>
      <c r="P24" s="212">
        <v>195</v>
      </c>
      <c r="Q24" s="212">
        <v>0</v>
      </c>
      <c r="R24" s="308">
        <v>2014</v>
      </c>
    </row>
    <row r="25" spans="1:18" s="301" customFormat="1" ht="12" customHeight="1">
      <c r="A25" s="308">
        <v>2015</v>
      </c>
      <c r="B25" s="212">
        <v>9425</v>
      </c>
      <c r="C25" s="212">
        <v>9210</v>
      </c>
      <c r="D25" s="212">
        <v>9205</v>
      </c>
      <c r="E25" s="212">
        <v>5</v>
      </c>
      <c r="F25" s="212">
        <v>0</v>
      </c>
      <c r="G25" s="212">
        <v>7745</v>
      </c>
      <c r="H25" s="212">
        <v>7745</v>
      </c>
      <c r="I25" s="212">
        <v>0</v>
      </c>
      <c r="J25" s="212">
        <v>0</v>
      </c>
      <c r="K25" s="212">
        <v>1465</v>
      </c>
      <c r="L25" s="212">
        <v>1460</v>
      </c>
      <c r="M25" s="212">
        <v>5</v>
      </c>
      <c r="N25" s="212">
        <v>0</v>
      </c>
      <c r="O25" s="212">
        <v>215</v>
      </c>
      <c r="P25" s="212">
        <v>195</v>
      </c>
      <c r="Q25" s="212">
        <v>0</v>
      </c>
      <c r="R25" s="308">
        <v>2015</v>
      </c>
    </row>
    <row r="26" spans="1:18" s="301" customFormat="1" ht="12" customHeight="1">
      <c r="A26" s="308">
        <v>2016</v>
      </c>
      <c r="B26" s="212">
        <v>9235</v>
      </c>
      <c r="C26" s="212">
        <v>9025</v>
      </c>
      <c r="D26" s="212">
        <v>9015</v>
      </c>
      <c r="E26" s="212">
        <v>5</v>
      </c>
      <c r="F26" s="212">
        <v>0</v>
      </c>
      <c r="G26" s="212">
        <v>7630</v>
      </c>
      <c r="H26" s="212">
        <v>7630</v>
      </c>
      <c r="I26" s="212">
        <v>0</v>
      </c>
      <c r="J26" s="212">
        <v>0</v>
      </c>
      <c r="K26" s="212">
        <v>1395</v>
      </c>
      <c r="L26" s="212">
        <v>1390</v>
      </c>
      <c r="M26" s="212">
        <v>5</v>
      </c>
      <c r="N26" s="212">
        <v>0</v>
      </c>
      <c r="O26" s="212">
        <v>210</v>
      </c>
      <c r="P26" s="212">
        <v>185</v>
      </c>
      <c r="Q26" s="212">
        <v>0</v>
      </c>
      <c r="R26" s="308">
        <v>2016</v>
      </c>
    </row>
    <row r="27" spans="1:18" s="301" customFormat="1" ht="12" customHeight="1">
      <c r="A27" s="308">
        <v>2017</v>
      </c>
      <c r="B27" s="212">
        <v>9590</v>
      </c>
      <c r="C27" s="212">
        <v>9375</v>
      </c>
      <c r="D27" s="212">
        <v>9370</v>
      </c>
      <c r="E27" s="212">
        <v>10</v>
      </c>
      <c r="F27" s="212">
        <v>0</v>
      </c>
      <c r="G27" s="212">
        <v>8015</v>
      </c>
      <c r="H27" s="212">
        <v>8015</v>
      </c>
      <c r="I27" s="212">
        <v>0</v>
      </c>
      <c r="J27" s="212">
        <v>0</v>
      </c>
      <c r="K27" s="212">
        <v>1360</v>
      </c>
      <c r="L27" s="212">
        <v>1355</v>
      </c>
      <c r="M27" s="212">
        <v>5</v>
      </c>
      <c r="N27" s="212">
        <v>0</v>
      </c>
      <c r="O27" s="212">
        <v>210</v>
      </c>
      <c r="P27" s="212">
        <v>190</v>
      </c>
      <c r="Q27" s="212">
        <v>0</v>
      </c>
      <c r="R27" s="308">
        <v>2017</v>
      </c>
    </row>
    <row r="28" spans="1:18" s="301" customFormat="1" ht="12" customHeight="1">
      <c r="A28" s="308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308"/>
    </row>
    <row r="29" spans="1:18" s="301" customFormat="1" ht="12" customHeight="1">
      <c r="A29" s="309"/>
      <c r="B29" s="516" t="s">
        <v>460</v>
      </c>
      <c r="C29" s="516"/>
      <c r="D29" s="516"/>
      <c r="E29" s="516"/>
      <c r="F29" s="516"/>
      <c r="G29" s="516"/>
      <c r="H29" s="516"/>
      <c r="I29" s="516"/>
      <c r="J29" s="516"/>
      <c r="K29" s="516" t="s">
        <v>460</v>
      </c>
      <c r="L29" s="516"/>
      <c r="M29" s="516"/>
      <c r="N29" s="516"/>
      <c r="O29" s="516"/>
      <c r="P29" s="516"/>
      <c r="Q29" s="516"/>
      <c r="R29" s="310"/>
    </row>
    <row r="30" spans="1:18" s="301" customFormat="1" ht="12" customHeight="1">
      <c r="A30" s="308">
        <v>2005</v>
      </c>
      <c r="B30" s="212">
        <v>32050</v>
      </c>
      <c r="C30" s="212">
        <v>14795</v>
      </c>
      <c r="D30" s="212">
        <v>14400</v>
      </c>
      <c r="E30" s="212">
        <v>320</v>
      </c>
      <c r="F30" s="212">
        <v>75</v>
      </c>
      <c r="G30" s="212">
        <v>6610</v>
      </c>
      <c r="H30" s="212">
        <v>6330</v>
      </c>
      <c r="I30" s="212">
        <v>205</v>
      </c>
      <c r="J30" s="212">
        <v>75</v>
      </c>
      <c r="K30" s="212">
        <v>8185</v>
      </c>
      <c r="L30" s="212">
        <v>8070</v>
      </c>
      <c r="M30" s="212">
        <v>115</v>
      </c>
      <c r="N30" s="212">
        <v>0</v>
      </c>
      <c r="O30" s="212">
        <v>15020</v>
      </c>
      <c r="P30" s="212">
        <v>11235</v>
      </c>
      <c r="Q30" s="212">
        <v>2235</v>
      </c>
      <c r="R30" s="308">
        <v>2005</v>
      </c>
    </row>
    <row r="31" spans="1:18" ht="12" customHeight="1">
      <c r="A31" s="308">
        <v>2010</v>
      </c>
      <c r="B31" s="212">
        <v>35095</v>
      </c>
      <c r="C31" s="212">
        <v>15160</v>
      </c>
      <c r="D31" s="212">
        <v>12580</v>
      </c>
      <c r="E31" s="212">
        <v>2475</v>
      </c>
      <c r="F31" s="212">
        <v>105</v>
      </c>
      <c r="G31" s="212">
        <v>8670</v>
      </c>
      <c r="H31" s="212">
        <v>8105</v>
      </c>
      <c r="I31" s="212">
        <v>455</v>
      </c>
      <c r="J31" s="212">
        <v>105</v>
      </c>
      <c r="K31" s="212">
        <v>6490</v>
      </c>
      <c r="L31" s="212">
        <v>4475</v>
      </c>
      <c r="M31" s="212">
        <v>2015</v>
      </c>
      <c r="N31" s="212">
        <v>0</v>
      </c>
      <c r="O31" s="212">
        <v>19910</v>
      </c>
      <c r="P31" s="212">
        <v>15440</v>
      </c>
      <c r="Q31" s="212">
        <v>25</v>
      </c>
      <c r="R31" s="308">
        <v>2010</v>
      </c>
    </row>
    <row r="32" spans="1:18" s="301" customFormat="1" ht="12" customHeight="1">
      <c r="A32" s="308">
        <v>2011</v>
      </c>
      <c r="B32" s="212">
        <v>34500</v>
      </c>
      <c r="C32" s="212">
        <v>14110</v>
      </c>
      <c r="D32" s="212">
        <v>11535</v>
      </c>
      <c r="E32" s="212">
        <v>2470</v>
      </c>
      <c r="F32" s="212">
        <v>105</v>
      </c>
      <c r="G32" s="212">
        <v>7720</v>
      </c>
      <c r="H32" s="212">
        <v>7195</v>
      </c>
      <c r="I32" s="212">
        <v>425</v>
      </c>
      <c r="J32" s="212">
        <v>105</v>
      </c>
      <c r="K32" s="212">
        <v>6390</v>
      </c>
      <c r="L32" s="212">
        <v>4340</v>
      </c>
      <c r="M32" s="212">
        <v>2050</v>
      </c>
      <c r="N32" s="212">
        <v>0</v>
      </c>
      <c r="O32" s="212">
        <v>20365</v>
      </c>
      <c r="P32" s="212">
        <v>15935</v>
      </c>
      <c r="Q32" s="212">
        <v>20</v>
      </c>
      <c r="R32" s="308">
        <v>2011</v>
      </c>
    </row>
    <row r="33" spans="1:18" ht="12" customHeight="1">
      <c r="A33" s="308">
        <v>2012</v>
      </c>
      <c r="B33" s="212">
        <v>34710</v>
      </c>
      <c r="C33" s="212">
        <v>14115</v>
      </c>
      <c r="D33" s="212">
        <v>11480</v>
      </c>
      <c r="E33" s="212">
        <v>2545</v>
      </c>
      <c r="F33" s="212">
        <v>90</v>
      </c>
      <c r="G33" s="212">
        <v>7720</v>
      </c>
      <c r="H33" s="212">
        <v>7255</v>
      </c>
      <c r="I33" s="212">
        <v>375</v>
      </c>
      <c r="J33" s="212">
        <v>90</v>
      </c>
      <c r="K33" s="212">
        <v>6395</v>
      </c>
      <c r="L33" s="212">
        <v>4225</v>
      </c>
      <c r="M33" s="212">
        <v>2170</v>
      </c>
      <c r="N33" s="212">
        <v>0</v>
      </c>
      <c r="O33" s="212">
        <v>20570</v>
      </c>
      <c r="P33" s="212">
        <v>16200</v>
      </c>
      <c r="Q33" s="212">
        <v>25</v>
      </c>
      <c r="R33" s="308">
        <v>2012</v>
      </c>
    </row>
    <row r="34" spans="1:18" s="301" customFormat="1" ht="12" customHeight="1">
      <c r="A34" s="308">
        <v>2013</v>
      </c>
      <c r="B34" s="212">
        <v>35575</v>
      </c>
      <c r="C34" s="212">
        <v>14035</v>
      </c>
      <c r="D34" s="212">
        <v>11340</v>
      </c>
      <c r="E34" s="212">
        <v>2595</v>
      </c>
      <c r="F34" s="212">
        <v>100</v>
      </c>
      <c r="G34" s="212">
        <v>7725</v>
      </c>
      <c r="H34" s="212">
        <v>7250</v>
      </c>
      <c r="I34" s="212">
        <v>375</v>
      </c>
      <c r="J34" s="212">
        <v>100</v>
      </c>
      <c r="K34" s="212">
        <v>6310</v>
      </c>
      <c r="L34" s="212">
        <v>4090</v>
      </c>
      <c r="M34" s="212">
        <v>2220</v>
      </c>
      <c r="N34" s="212">
        <v>0</v>
      </c>
      <c r="O34" s="212">
        <v>21510</v>
      </c>
      <c r="P34" s="212">
        <v>15285</v>
      </c>
      <c r="Q34" s="212">
        <v>25</v>
      </c>
      <c r="R34" s="308">
        <v>2013</v>
      </c>
    </row>
    <row r="35" spans="1:18" s="301" customFormat="1" ht="12" customHeight="1">
      <c r="A35" s="308">
        <v>2014</v>
      </c>
      <c r="B35" s="212">
        <v>36835</v>
      </c>
      <c r="C35" s="212">
        <v>14465</v>
      </c>
      <c r="D35" s="212">
        <v>11780</v>
      </c>
      <c r="E35" s="212">
        <v>2585</v>
      </c>
      <c r="F35" s="212">
        <v>105</v>
      </c>
      <c r="G35" s="212">
        <v>8850</v>
      </c>
      <c r="H35" s="212">
        <v>8435</v>
      </c>
      <c r="I35" s="212">
        <v>310</v>
      </c>
      <c r="J35" s="212">
        <v>105</v>
      </c>
      <c r="K35" s="212">
        <v>5620</v>
      </c>
      <c r="L35" s="212">
        <v>3345</v>
      </c>
      <c r="M35" s="212">
        <v>2275</v>
      </c>
      <c r="N35" s="212">
        <v>0</v>
      </c>
      <c r="O35" s="212">
        <v>22345</v>
      </c>
      <c r="P35" s="212">
        <v>16030</v>
      </c>
      <c r="Q35" s="212">
        <v>25</v>
      </c>
      <c r="R35" s="308">
        <v>2014</v>
      </c>
    </row>
    <row r="36" spans="1:18" s="301" customFormat="1" ht="12" customHeight="1">
      <c r="A36" s="308">
        <v>2015</v>
      </c>
      <c r="B36" s="212">
        <v>37935</v>
      </c>
      <c r="C36" s="212">
        <v>14975</v>
      </c>
      <c r="D36" s="212">
        <v>12355</v>
      </c>
      <c r="E36" s="212">
        <v>2510</v>
      </c>
      <c r="F36" s="212">
        <v>110</v>
      </c>
      <c r="G36" s="212">
        <v>9570</v>
      </c>
      <c r="H36" s="212">
        <v>9170</v>
      </c>
      <c r="I36" s="212">
        <v>290</v>
      </c>
      <c r="J36" s="212">
        <v>110</v>
      </c>
      <c r="K36" s="212">
        <v>5410</v>
      </c>
      <c r="L36" s="212">
        <v>3190</v>
      </c>
      <c r="M36" s="212">
        <v>2220</v>
      </c>
      <c r="N36" s="212">
        <v>0</v>
      </c>
      <c r="O36" s="212">
        <v>22935</v>
      </c>
      <c r="P36" s="212">
        <v>16575</v>
      </c>
      <c r="Q36" s="212">
        <v>25</v>
      </c>
      <c r="R36" s="308">
        <v>2015</v>
      </c>
    </row>
    <row r="37" spans="1:18" s="301" customFormat="1" ht="12" customHeight="1">
      <c r="A37" s="308">
        <v>2016</v>
      </c>
      <c r="B37" s="212">
        <v>39650</v>
      </c>
      <c r="C37" s="212">
        <v>15945</v>
      </c>
      <c r="D37" s="212">
        <v>13275</v>
      </c>
      <c r="E37" s="212">
        <v>2545</v>
      </c>
      <c r="F37" s="212">
        <v>130</v>
      </c>
      <c r="G37" s="212">
        <v>10480</v>
      </c>
      <c r="H37" s="212">
        <v>10075</v>
      </c>
      <c r="I37" s="212">
        <v>275</v>
      </c>
      <c r="J37" s="212">
        <v>130</v>
      </c>
      <c r="K37" s="212">
        <v>5465</v>
      </c>
      <c r="L37" s="212">
        <v>3195</v>
      </c>
      <c r="M37" s="212">
        <v>2270</v>
      </c>
      <c r="N37" s="212">
        <v>0</v>
      </c>
      <c r="O37" s="212">
        <v>23680</v>
      </c>
      <c r="P37" s="212">
        <v>17075</v>
      </c>
      <c r="Q37" s="212">
        <v>25</v>
      </c>
      <c r="R37" s="308">
        <v>2016</v>
      </c>
    </row>
    <row r="38" spans="1:18" s="301" customFormat="1" ht="12" customHeight="1">
      <c r="A38" s="308">
        <v>2017</v>
      </c>
      <c r="B38" s="212">
        <v>41070</v>
      </c>
      <c r="C38" s="212">
        <v>17060</v>
      </c>
      <c r="D38" s="212">
        <v>14260</v>
      </c>
      <c r="E38" s="212">
        <v>2675</v>
      </c>
      <c r="F38" s="212">
        <v>125</v>
      </c>
      <c r="G38" s="212">
        <v>11370</v>
      </c>
      <c r="H38" s="212">
        <v>10940</v>
      </c>
      <c r="I38" s="212">
        <v>305</v>
      </c>
      <c r="J38" s="212">
        <v>125</v>
      </c>
      <c r="K38" s="212">
        <v>5690</v>
      </c>
      <c r="L38" s="212">
        <v>3320</v>
      </c>
      <c r="M38" s="212">
        <v>2370</v>
      </c>
      <c r="N38" s="212">
        <v>0</v>
      </c>
      <c r="O38" s="212">
        <v>23985</v>
      </c>
      <c r="P38" s="212">
        <v>17350</v>
      </c>
      <c r="Q38" s="212">
        <v>25</v>
      </c>
      <c r="R38" s="308">
        <v>2017</v>
      </c>
    </row>
    <row r="40" spans="1:18" ht="12" customHeight="1">
      <c r="A40" s="413" t="s">
        <v>879</v>
      </c>
    </row>
  </sheetData>
  <mergeCells count="21">
    <mergeCell ref="B18:J18"/>
    <mergeCell ref="K18:Q18"/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A1:J1"/>
    <mergeCell ref="A2:R2"/>
    <mergeCell ref="A3:A5"/>
    <mergeCell ref="B3:B5"/>
    <mergeCell ref="C3:J3"/>
    <mergeCell ref="K3:N3"/>
    <mergeCell ref="O3:P4"/>
    <mergeCell ref="Q3:Q5"/>
    <mergeCell ref="R3:R5"/>
    <mergeCell ref="C4:C5"/>
  </mergeCells>
  <hyperlinks>
    <hyperlink ref="A1:J1" location="Inhaltsverzeichnis!A49" display="Inhaltsverzeichnis!A49"/>
  </hyperlinks>
  <pageMargins left="0.59055118110236227" right="0.59055118110236227" top="0.78740157480314965" bottom="0.59055118110236227" header="0.31496062992125984" footer="0.23622047244094491"/>
  <pageSetup paperSize="9" firstPageNumber="12" fitToWidth="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4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RowHeight="12" customHeight="1"/>
  <cols>
    <col min="1" max="1" width="6.375" style="311" customWidth="1"/>
    <col min="2" max="15" width="10.25" style="302" customWidth="1"/>
    <col min="16" max="16" width="10.25" style="312" customWidth="1"/>
    <col min="17" max="17" width="9.875" style="302" customWidth="1"/>
    <col min="18" max="18" width="6.375" style="313" customWidth="1"/>
    <col min="19" max="255" width="11" style="302"/>
    <col min="256" max="256" width="7.5" style="302" customWidth="1"/>
    <col min="257" max="257" width="6.375" style="302" customWidth="1"/>
    <col min="258" max="262" width="10.25" style="302" customWidth="1"/>
    <col min="263" max="263" width="9.5" style="302" customWidth="1"/>
    <col min="264" max="264" width="9.75" style="302" customWidth="1"/>
    <col min="265" max="265" width="10.5" style="302" customWidth="1"/>
    <col min="266" max="266" width="8.25" style="302" customWidth="1"/>
    <col min="267" max="267" width="9.5" style="302" customWidth="1"/>
    <col min="268" max="268" width="9.75" style="302" customWidth="1"/>
    <col min="269" max="269" width="10.5" style="302" customWidth="1"/>
    <col min="270" max="270" width="8.25" style="302" customWidth="1"/>
    <col min="271" max="271" width="13.125" style="302" customWidth="1"/>
    <col min="272" max="272" width="10.875" style="302" customWidth="1"/>
    <col min="273" max="273" width="9" style="302" customWidth="1"/>
    <col min="274" max="274" width="6.375" style="302" customWidth="1"/>
    <col min="275" max="511" width="11" style="302"/>
    <col min="512" max="512" width="7.5" style="302" customWidth="1"/>
    <col min="513" max="513" width="6.375" style="302" customWidth="1"/>
    <col min="514" max="518" width="10.25" style="302" customWidth="1"/>
    <col min="519" max="519" width="9.5" style="302" customWidth="1"/>
    <col min="520" max="520" width="9.75" style="302" customWidth="1"/>
    <col min="521" max="521" width="10.5" style="302" customWidth="1"/>
    <col min="522" max="522" width="8.25" style="302" customWidth="1"/>
    <col min="523" max="523" width="9.5" style="302" customWidth="1"/>
    <col min="524" max="524" width="9.75" style="302" customWidth="1"/>
    <col min="525" max="525" width="10.5" style="302" customWidth="1"/>
    <col min="526" max="526" width="8.25" style="302" customWidth="1"/>
    <col min="527" max="527" width="13.125" style="302" customWidth="1"/>
    <col min="528" max="528" width="10.875" style="302" customWidth="1"/>
    <col min="529" max="529" width="9" style="302" customWidth="1"/>
    <col min="530" max="530" width="6.375" style="302" customWidth="1"/>
    <col min="531" max="767" width="11" style="302"/>
    <col min="768" max="768" width="7.5" style="302" customWidth="1"/>
    <col min="769" max="769" width="6.375" style="302" customWidth="1"/>
    <col min="770" max="774" width="10.25" style="302" customWidth="1"/>
    <col min="775" max="775" width="9.5" style="302" customWidth="1"/>
    <col min="776" max="776" width="9.75" style="302" customWidth="1"/>
    <col min="777" max="777" width="10.5" style="302" customWidth="1"/>
    <col min="778" max="778" width="8.25" style="302" customWidth="1"/>
    <col min="779" max="779" width="9.5" style="302" customWidth="1"/>
    <col min="780" max="780" width="9.75" style="302" customWidth="1"/>
    <col min="781" max="781" width="10.5" style="302" customWidth="1"/>
    <col min="782" max="782" width="8.25" style="302" customWidth="1"/>
    <col min="783" max="783" width="13.125" style="302" customWidth="1"/>
    <col min="784" max="784" width="10.875" style="302" customWidth="1"/>
    <col min="785" max="785" width="9" style="302" customWidth="1"/>
    <col min="786" max="786" width="6.375" style="302" customWidth="1"/>
    <col min="787" max="1023" width="11" style="302"/>
    <col min="1024" max="1024" width="7.5" style="302" customWidth="1"/>
    <col min="1025" max="1025" width="6.375" style="302" customWidth="1"/>
    <col min="1026" max="1030" width="10.25" style="302" customWidth="1"/>
    <col min="1031" max="1031" width="9.5" style="302" customWidth="1"/>
    <col min="1032" max="1032" width="9.75" style="302" customWidth="1"/>
    <col min="1033" max="1033" width="10.5" style="302" customWidth="1"/>
    <col min="1034" max="1034" width="8.25" style="302" customWidth="1"/>
    <col min="1035" max="1035" width="9.5" style="302" customWidth="1"/>
    <col min="1036" max="1036" width="9.75" style="302" customWidth="1"/>
    <col min="1037" max="1037" width="10.5" style="302" customWidth="1"/>
    <col min="1038" max="1038" width="8.25" style="302" customWidth="1"/>
    <col min="1039" max="1039" width="13.125" style="302" customWidth="1"/>
    <col min="1040" max="1040" width="10.875" style="302" customWidth="1"/>
    <col min="1041" max="1041" width="9" style="302" customWidth="1"/>
    <col min="1042" max="1042" width="6.375" style="302" customWidth="1"/>
    <col min="1043" max="1279" width="11" style="302"/>
    <col min="1280" max="1280" width="7.5" style="302" customWidth="1"/>
    <col min="1281" max="1281" width="6.375" style="302" customWidth="1"/>
    <col min="1282" max="1286" width="10.25" style="302" customWidth="1"/>
    <col min="1287" max="1287" width="9.5" style="302" customWidth="1"/>
    <col min="1288" max="1288" width="9.75" style="302" customWidth="1"/>
    <col min="1289" max="1289" width="10.5" style="302" customWidth="1"/>
    <col min="1290" max="1290" width="8.25" style="302" customWidth="1"/>
    <col min="1291" max="1291" width="9.5" style="302" customWidth="1"/>
    <col min="1292" max="1292" width="9.75" style="302" customWidth="1"/>
    <col min="1293" max="1293" width="10.5" style="302" customWidth="1"/>
    <col min="1294" max="1294" width="8.25" style="302" customWidth="1"/>
    <col min="1295" max="1295" width="13.125" style="302" customWidth="1"/>
    <col min="1296" max="1296" width="10.875" style="302" customWidth="1"/>
    <col min="1297" max="1297" width="9" style="302" customWidth="1"/>
    <col min="1298" max="1298" width="6.375" style="302" customWidth="1"/>
    <col min="1299" max="1535" width="11" style="302"/>
    <col min="1536" max="1536" width="7.5" style="302" customWidth="1"/>
    <col min="1537" max="1537" width="6.375" style="302" customWidth="1"/>
    <col min="1538" max="1542" width="10.25" style="302" customWidth="1"/>
    <col min="1543" max="1543" width="9.5" style="302" customWidth="1"/>
    <col min="1544" max="1544" width="9.75" style="302" customWidth="1"/>
    <col min="1545" max="1545" width="10.5" style="302" customWidth="1"/>
    <col min="1546" max="1546" width="8.25" style="302" customWidth="1"/>
    <col min="1547" max="1547" width="9.5" style="302" customWidth="1"/>
    <col min="1548" max="1548" width="9.75" style="302" customWidth="1"/>
    <col min="1549" max="1549" width="10.5" style="302" customWidth="1"/>
    <col min="1550" max="1550" width="8.25" style="302" customWidth="1"/>
    <col min="1551" max="1551" width="13.125" style="302" customWidth="1"/>
    <col min="1552" max="1552" width="10.875" style="302" customWidth="1"/>
    <col min="1553" max="1553" width="9" style="302" customWidth="1"/>
    <col min="1554" max="1554" width="6.375" style="302" customWidth="1"/>
    <col min="1555" max="1791" width="11" style="302"/>
    <col min="1792" max="1792" width="7.5" style="302" customWidth="1"/>
    <col min="1793" max="1793" width="6.375" style="302" customWidth="1"/>
    <col min="1794" max="1798" width="10.25" style="302" customWidth="1"/>
    <col min="1799" max="1799" width="9.5" style="302" customWidth="1"/>
    <col min="1800" max="1800" width="9.75" style="302" customWidth="1"/>
    <col min="1801" max="1801" width="10.5" style="302" customWidth="1"/>
    <col min="1802" max="1802" width="8.25" style="302" customWidth="1"/>
    <col min="1803" max="1803" width="9.5" style="302" customWidth="1"/>
    <col min="1804" max="1804" width="9.75" style="302" customWidth="1"/>
    <col min="1805" max="1805" width="10.5" style="302" customWidth="1"/>
    <col min="1806" max="1806" width="8.25" style="302" customWidth="1"/>
    <col min="1807" max="1807" width="13.125" style="302" customWidth="1"/>
    <col min="1808" max="1808" width="10.875" style="302" customWidth="1"/>
    <col min="1809" max="1809" width="9" style="302" customWidth="1"/>
    <col min="1810" max="1810" width="6.375" style="302" customWidth="1"/>
    <col min="1811" max="2047" width="11" style="302"/>
    <col min="2048" max="2048" width="7.5" style="302" customWidth="1"/>
    <col min="2049" max="2049" width="6.375" style="302" customWidth="1"/>
    <col min="2050" max="2054" width="10.25" style="302" customWidth="1"/>
    <col min="2055" max="2055" width="9.5" style="302" customWidth="1"/>
    <col min="2056" max="2056" width="9.75" style="302" customWidth="1"/>
    <col min="2057" max="2057" width="10.5" style="302" customWidth="1"/>
    <col min="2058" max="2058" width="8.25" style="302" customWidth="1"/>
    <col min="2059" max="2059" width="9.5" style="302" customWidth="1"/>
    <col min="2060" max="2060" width="9.75" style="302" customWidth="1"/>
    <col min="2061" max="2061" width="10.5" style="302" customWidth="1"/>
    <col min="2062" max="2062" width="8.25" style="302" customWidth="1"/>
    <col min="2063" max="2063" width="13.125" style="302" customWidth="1"/>
    <col min="2064" max="2064" width="10.875" style="302" customWidth="1"/>
    <col min="2065" max="2065" width="9" style="302" customWidth="1"/>
    <col min="2066" max="2066" width="6.375" style="302" customWidth="1"/>
    <col min="2067" max="2303" width="11" style="302"/>
    <col min="2304" max="2304" width="7.5" style="302" customWidth="1"/>
    <col min="2305" max="2305" width="6.375" style="302" customWidth="1"/>
    <col min="2306" max="2310" width="10.25" style="302" customWidth="1"/>
    <col min="2311" max="2311" width="9.5" style="302" customWidth="1"/>
    <col min="2312" max="2312" width="9.75" style="302" customWidth="1"/>
    <col min="2313" max="2313" width="10.5" style="302" customWidth="1"/>
    <col min="2314" max="2314" width="8.25" style="302" customWidth="1"/>
    <col min="2315" max="2315" width="9.5" style="302" customWidth="1"/>
    <col min="2316" max="2316" width="9.75" style="302" customWidth="1"/>
    <col min="2317" max="2317" width="10.5" style="302" customWidth="1"/>
    <col min="2318" max="2318" width="8.25" style="302" customWidth="1"/>
    <col min="2319" max="2319" width="13.125" style="302" customWidth="1"/>
    <col min="2320" max="2320" width="10.875" style="302" customWidth="1"/>
    <col min="2321" max="2321" width="9" style="302" customWidth="1"/>
    <col min="2322" max="2322" width="6.375" style="302" customWidth="1"/>
    <col min="2323" max="2559" width="11" style="302"/>
    <col min="2560" max="2560" width="7.5" style="302" customWidth="1"/>
    <col min="2561" max="2561" width="6.375" style="302" customWidth="1"/>
    <col min="2562" max="2566" width="10.25" style="302" customWidth="1"/>
    <col min="2567" max="2567" width="9.5" style="302" customWidth="1"/>
    <col min="2568" max="2568" width="9.75" style="302" customWidth="1"/>
    <col min="2569" max="2569" width="10.5" style="302" customWidth="1"/>
    <col min="2570" max="2570" width="8.25" style="302" customWidth="1"/>
    <col min="2571" max="2571" width="9.5" style="302" customWidth="1"/>
    <col min="2572" max="2572" width="9.75" style="302" customWidth="1"/>
    <col min="2573" max="2573" width="10.5" style="302" customWidth="1"/>
    <col min="2574" max="2574" width="8.25" style="302" customWidth="1"/>
    <col min="2575" max="2575" width="13.125" style="302" customWidth="1"/>
    <col min="2576" max="2576" width="10.875" style="302" customWidth="1"/>
    <col min="2577" max="2577" width="9" style="302" customWidth="1"/>
    <col min="2578" max="2578" width="6.375" style="302" customWidth="1"/>
    <col min="2579" max="2815" width="11" style="302"/>
    <col min="2816" max="2816" width="7.5" style="302" customWidth="1"/>
    <col min="2817" max="2817" width="6.375" style="302" customWidth="1"/>
    <col min="2818" max="2822" width="10.25" style="302" customWidth="1"/>
    <col min="2823" max="2823" width="9.5" style="302" customWidth="1"/>
    <col min="2824" max="2824" width="9.75" style="302" customWidth="1"/>
    <col min="2825" max="2825" width="10.5" style="302" customWidth="1"/>
    <col min="2826" max="2826" width="8.25" style="302" customWidth="1"/>
    <col min="2827" max="2827" width="9.5" style="302" customWidth="1"/>
    <col min="2828" max="2828" width="9.75" style="302" customWidth="1"/>
    <col min="2829" max="2829" width="10.5" style="302" customWidth="1"/>
    <col min="2830" max="2830" width="8.25" style="302" customWidth="1"/>
    <col min="2831" max="2831" width="13.125" style="302" customWidth="1"/>
    <col min="2832" max="2832" width="10.875" style="302" customWidth="1"/>
    <col min="2833" max="2833" width="9" style="302" customWidth="1"/>
    <col min="2834" max="2834" width="6.375" style="302" customWidth="1"/>
    <col min="2835" max="3071" width="11" style="302"/>
    <col min="3072" max="3072" width="7.5" style="302" customWidth="1"/>
    <col min="3073" max="3073" width="6.375" style="302" customWidth="1"/>
    <col min="3074" max="3078" width="10.25" style="302" customWidth="1"/>
    <col min="3079" max="3079" width="9.5" style="302" customWidth="1"/>
    <col min="3080" max="3080" width="9.75" style="302" customWidth="1"/>
    <col min="3081" max="3081" width="10.5" style="302" customWidth="1"/>
    <col min="3082" max="3082" width="8.25" style="302" customWidth="1"/>
    <col min="3083" max="3083" width="9.5" style="302" customWidth="1"/>
    <col min="3084" max="3084" width="9.75" style="302" customWidth="1"/>
    <col min="3085" max="3085" width="10.5" style="302" customWidth="1"/>
    <col min="3086" max="3086" width="8.25" style="302" customWidth="1"/>
    <col min="3087" max="3087" width="13.125" style="302" customWidth="1"/>
    <col min="3088" max="3088" width="10.875" style="302" customWidth="1"/>
    <col min="3089" max="3089" width="9" style="302" customWidth="1"/>
    <col min="3090" max="3090" width="6.375" style="302" customWidth="1"/>
    <col min="3091" max="3327" width="11" style="302"/>
    <col min="3328" max="3328" width="7.5" style="302" customWidth="1"/>
    <col min="3329" max="3329" width="6.375" style="302" customWidth="1"/>
    <col min="3330" max="3334" width="10.25" style="302" customWidth="1"/>
    <col min="3335" max="3335" width="9.5" style="302" customWidth="1"/>
    <col min="3336" max="3336" width="9.75" style="302" customWidth="1"/>
    <col min="3337" max="3337" width="10.5" style="302" customWidth="1"/>
    <col min="3338" max="3338" width="8.25" style="302" customWidth="1"/>
    <col min="3339" max="3339" width="9.5" style="302" customWidth="1"/>
    <col min="3340" max="3340" width="9.75" style="302" customWidth="1"/>
    <col min="3341" max="3341" width="10.5" style="302" customWidth="1"/>
    <col min="3342" max="3342" width="8.25" style="302" customWidth="1"/>
    <col min="3343" max="3343" width="13.125" style="302" customWidth="1"/>
    <col min="3344" max="3344" width="10.875" style="302" customWidth="1"/>
    <col min="3345" max="3345" width="9" style="302" customWidth="1"/>
    <col min="3346" max="3346" width="6.375" style="302" customWidth="1"/>
    <col min="3347" max="3583" width="11" style="302"/>
    <col min="3584" max="3584" width="7.5" style="302" customWidth="1"/>
    <col min="3585" max="3585" width="6.375" style="302" customWidth="1"/>
    <col min="3586" max="3590" width="10.25" style="302" customWidth="1"/>
    <col min="3591" max="3591" width="9.5" style="302" customWidth="1"/>
    <col min="3592" max="3592" width="9.75" style="302" customWidth="1"/>
    <col min="3593" max="3593" width="10.5" style="302" customWidth="1"/>
    <col min="3594" max="3594" width="8.25" style="302" customWidth="1"/>
    <col min="3595" max="3595" width="9.5" style="302" customWidth="1"/>
    <col min="3596" max="3596" width="9.75" style="302" customWidth="1"/>
    <col min="3597" max="3597" width="10.5" style="302" customWidth="1"/>
    <col min="3598" max="3598" width="8.25" style="302" customWidth="1"/>
    <col min="3599" max="3599" width="13.125" style="302" customWidth="1"/>
    <col min="3600" max="3600" width="10.875" style="302" customWidth="1"/>
    <col min="3601" max="3601" width="9" style="302" customWidth="1"/>
    <col min="3602" max="3602" width="6.375" style="302" customWidth="1"/>
    <col min="3603" max="3839" width="11" style="302"/>
    <col min="3840" max="3840" width="7.5" style="302" customWidth="1"/>
    <col min="3841" max="3841" width="6.375" style="302" customWidth="1"/>
    <col min="3842" max="3846" width="10.25" style="302" customWidth="1"/>
    <col min="3847" max="3847" width="9.5" style="302" customWidth="1"/>
    <col min="3848" max="3848" width="9.75" style="302" customWidth="1"/>
    <col min="3849" max="3849" width="10.5" style="302" customWidth="1"/>
    <col min="3850" max="3850" width="8.25" style="302" customWidth="1"/>
    <col min="3851" max="3851" width="9.5" style="302" customWidth="1"/>
    <col min="3852" max="3852" width="9.75" style="302" customWidth="1"/>
    <col min="3853" max="3853" width="10.5" style="302" customWidth="1"/>
    <col min="3854" max="3854" width="8.25" style="302" customWidth="1"/>
    <col min="3855" max="3855" width="13.125" style="302" customWidth="1"/>
    <col min="3856" max="3856" width="10.875" style="302" customWidth="1"/>
    <col min="3857" max="3857" width="9" style="302" customWidth="1"/>
    <col min="3858" max="3858" width="6.375" style="302" customWidth="1"/>
    <col min="3859" max="4095" width="11" style="302"/>
    <col min="4096" max="4096" width="7.5" style="302" customWidth="1"/>
    <col min="4097" max="4097" width="6.375" style="302" customWidth="1"/>
    <col min="4098" max="4102" width="10.25" style="302" customWidth="1"/>
    <col min="4103" max="4103" width="9.5" style="302" customWidth="1"/>
    <col min="4104" max="4104" width="9.75" style="302" customWidth="1"/>
    <col min="4105" max="4105" width="10.5" style="302" customWidth="1"/>
    <col min="4106" max="4106" width="8.25" style="302" customWidth="1"/>
    <col min="4107" max="4107" width="9.5" style="302" customWidth="1"/>
    <col min="4108" max="4108" width="9.75" style="302" customWidth="1"/>
    <col min="4109" max="4109" width="10.5" style="302" customWidth="1"/>
    <col min="4110" max="4110" width="8.25" style="302" customWidth="1"/>
    <col min="4111" max="4111" width="13.125" style="302" customWidth="1"/>
    <col min="4112" max="4112" width="10.875" style="302" customWidth="1"/>
    <col min="4113" max="4113" width="9" style="302" customWidth="1"/>
    <col min="4114" max="4114" width="6.375" style="302" customWidth="1"/>
    <col min="4115" max="4351" width="11" style="302"/>
    <col min="4352" max="4352" width="7.5" style="302" customWidth="1"/>
    <col min="4353" max="4353" width="6.375" style="302" customWidth="1"/>
    <col min="4354" max="4358" width="10.25" style="302" customWidth="1"/>
    <col min="4359" max="4359" width="9.5" style="302" customWidth="1"/>
    <col min="4360" max="4360" width="9.75" style="302" customWidth="1"/>
    <col min="4361" max="4361" width="10.5" style="302" customWidth="1"/>
    <col min="4362" max="4362" width="8.25" style="302" customWidth="1"/>
    <col min="4363" max="4363" width="9.5" style="302" customWidth="1"/>
    <col min="4364" max="4364" width="9.75" style="302" customWidth="1"/>
    <col min="4365" max="4365" width="10.5" style="302" customWidth="1"/>
    <col min="4366" max="4366" width="8.25" style="302" customWidth="1"/>
    <col min="4367" max="4367" width="13.125" style="302" customWidth="1"/>
    <col min="4368" max="4368" width="10.875" style="302" customWidth="1"/>
    <col min="4369" max="4369" width="9" style="302" customWidth="1"/>
    <col min="4370" max="4370" width="6.375" style="302" customWidth="1"/>
    <col min="4371" max="4607" width="11" style="302"/>
    <col min="4608" max="4608" width="7.5" style="302" customWidth="1"/>
    <col min="4609" max="4609" width="6.375" style="302" customWidth="1"/>
    <col min="4610" max="4614" width="10.25" style="302" customWidth="1"/>
    <col min="4615" max="4615" width="9.5" style="302" customWidth="1"/>
    <col min="4616" max="4616" width="9.75" style="302" customWidth="1"/>
    <col min="4617" max="4617" width="10.5" style="302" customWidth="1"/>
    <col min="4618" max="4618" width="8.25" style="302" customWidth="1"/>
    <col min="4619" max="4619" width="9.5" style="302" customWidth="1"/>
    <col min="4620" max="4620" width="9.75" style="302" customWidth="1"/>
    <col min="4621" max="4621" width="10.5" style="302" customWidth="1"/>
    <col min="4622" max="4622" width="8.25" style="302" customWidth="1"/>
    <col min="4623" max="4623" width="13.125" style="302" customWidth="1"/>
    <col min="4624" max="4624" width="10.875" style="302" customWidth="1"/>
    <col min="4625" max="4625" width="9" style="302" customWidth="1"/>
    <col min="4626" max="4626" width="6.375" style="302" customWidth="1"/>
    <col min="4627" max="4863" width="11" style="302"/>
    <col min="4864" max="4864" width="7.5" style="302" customWidth="1"/>
    <col min="4865" max="4865" width="6.375" style="302" customWidth="1"/>
    <col min="4866" max="4870" width="10.25" style="302" customWidth="1"/>
    <col min="4871" max="4871" width="9.5" style="302" customWidth="1"/>
    <col min="4872" max="4872" width="9.75" style="302" customWidth="1"/>
    <col min="4873" max="4873" width="10.5" style="302" customWidth="1"/>
    <col min="4874" max="4874" width="8.25" style="302" customWidth="1"/>
    <col min="4875" max="4875" width="9.5" style="302" customWidth="1"/>
    <col min="4876" max="4876" width="9.75" style="302" customWidth="1"/>
    <col min="4877" max="4877" width="10.5" style="302" customWidth="1"/>
    <col min="4878" max="4878" width="8.25" style="302" customWidth="1"/>
    <col min="4879" max="4879" width="13.125" style="302" customWidth="1"/>
    <col min="4880" max="4880" width="10.875" style="302" customWidth="1"/>
    <col min="4881" max="4881" width="9" style="302" customWidth="1"/>
    <col min="4882" max="4882" width="6.375" style="302" customWidth="1"/>
    <col min="4883" max="5119" width="11" style="302"/>
    <col min="5120" max="5120" width="7.5" style="302" customWidth="1"/>
    <col min="5121" max="5121" width="6.375" style="302" customWidth="1"/>
    <col min="5122" max="5126" width="10.25" style="302" customWidth="1"/>
    <col min="5127" max="5127" width="9.5" style="302" customWidth="1"/>
    <col min="5128" max="5128" width="9.75" style="302" customWidth="1"/>
    <col min="5129" max="5129" width="10.5" style="302" customWidth="1"/>
    <col min="5130" max="5130" width="8.25" style="302" customWidth="1"/>
    <col min="5131" max="5131" width="9.5" style="302" customWidth="1"/>
    <col min="5132" max="5132" width="9.75" style="302" customWidth="1"/>
    <col min="5133" max="5133" width="10.5" style="302" customWidth="1"/>
    <col min="5134" max="5134" width="8.25" style="302" customWidth="1"/>
    <col min="5135" max="5135" width="13.125" style="302" customWidth="1"/>
    <col min="5136" max="5136" width="10.875" style="302" customWidth="1"/>
    <col min="5137" max="5137" width="9" style="302" customWidth="1"/>
    <col min="5138" max="5138" width="6.375" style="302" customWidth="1"/>
    <col min="5139" max="5375" width="11" style="302"/>
    <col min="5376" max="5376" width="7.5" style="302" customWidth="1"/>
    <col min="5377" max="5377" width="6.375" style="302" customWidth="1"/>
    <col min="5378" max="5382" width="10.25" style="302" customWidth="1"/>
    <col min="5383" max="5383" width="9.5" style="302" customWidth="1"/>
    <col min="5384" max="5384" width="9.75" style="302" customWidth="1"/>
    <col min="5385" max="5385" width="10.5" style="302" customWidth="1"/>
    <col min="5386" max="5386" width="8.25" style="302" customWidth="1"/>
    <col min="5387" max="5387" width="9.5" style="302" customWidth="1"/>
    <col min="5388" max="5388" width="9.75" style="302" customWidth="1"/>
    <col min="5389" max="5389" width="10.5" style="302" customWidth="1"/>
    <col min="5390" max="5390" width="8.25" style="302" customWidth="1"/>
    <col min="5391" max="5391" width="13.125" style="302" customWidth="1"/>
    <col min="5392" max="5392" width="10.875" style="302" customWidth="1"/>
    <col min="5393" max="5393" width="9" style="302" customWidth="1"/>
    <col min="5394" max="5394" width="6.375" style="302" customWidth="1"/>
    <col min="5395" max="5631" width="11" style="302"/>
    <col min="5632" max="5632" width="7.5" style="302" customWidth="1"/>
    <col min="5633" max="5633" width="6.375" style="302" customWidth="1"/>
    <col min="5634" max="5638" width="10.25" style="302" customWidth="1"/>
    <col min="5639" max="5639" width="9.5" style="302" customWidth="1"/>
    <col min="5640" max="5640" width="9.75" style="302" customWidth="1"/>
    <col min="5641" max="5641" width="10.5" style="302" customWidth="1"/>
    <col min="5642" max="5642" width="8.25" style="302" customWidth="1"/>
    <col min="5643" max="5643" width="9.5" style="302" customWidth="1"/>
    <col min="5644" max="5644" width="9.75" style="302" customWidth="1"/>
    <col min="5645" max="5645" width="10.5" style="302" customWidth="1"/>
    <col min="5646" max="5646" width="8.25" style="302" customWidth="1"/>
    <col min="5647" max="5647" width="13.125" style="302" customWidth="1"/>
    <col min="5648" max="5648" width="10.875" style="302" customWidth="1"/>
    <col min="5649" max="5649" width="9" style="302" customWidth="1"/>
    <col min="5650" max="5650" width="6.375" style="302" customWidth="1"/>
    <col min="5651" max="5887" width="11" style="302"/>
    <col min="5888" max="5888" width="7.5" style="302" customWidth="1"/>
    <col min="5889" max="5889" width="6.375" style="302" customWidth="1"/>
    <col min="5890" max="5894" width="10.25" style="302" customWidth="1"/>
    <col min="5895" max="5895" width="9.5" style="302" customWidth="1"/>
    <col min="5896" max="5896" width="9.75" style="302" customWidth="1"/>
    <col min="5897" max="5897" width="10.5" style="302" customWidth="1"/>
    <col min="5898" max="5898" width="8.25" style="302" customWidth="1"/>
    <col min="5899" max="5899" width="9.5" style="302" customWidth="1"/>
    <col min="5900" max="5900" width="9.75" style="302" customWidth="1"/>
    <col min="5901" max="5901" width="10.5" style="302" customWidth="1"/>
    <col min="5902" max="5902" width="8.25" style="302" customWidth="1"/>
    <col min="5903" max="5903" width="13.125" style="302" customWidth="1"/>
    <col min="5904" max="5904" width="10.875" style="302" customWidth="1"/>
    <col min="5905" max="5905" width="9" style="302" customWidth="1"/>
    <col min="5906" max="5906" width="6.375" style="302" customWidth="1"/>
    <col min="5907" max="6143" width="11" style="302"/>
    <col min="6144" max="6144" width="7.5" style="302" customWidth="1"/>
    <col min="6145" max="6145" width="6.375" style="302" customWidth="1"/>
    <col min="6146" max="6150" width="10.25" style="302" customWidth="1"/>
    <col min="6151" max="6151" width="9.5" style="302" customWidth="1"/>
    <col min="6152" max="6152" width="9.75" style="302" customWidth="1"/>
    <col min="6153" max="6153" width="10.5" style="302" customWidth="1"/>
    <col min="6154" max="6154" width="8.25" style="302" customWidth="1"/>
    <col min="6155" max="6155" width="9.5" style="302" customWidth="1"/>
    <col min="6156" max="6156" width="9.75" style="302" customWidth="1"/>
    <col min="6157" max="6157" width="10.5" style="302" customWidth="1"/>
    <col min="6158" max="6158" width="8.25" style="302" customWidth="1"/>
    <col min="6159" max="6159" width="13.125" style="302" customWidth="1"/>
    <col min="6160" max="6160" width="10.875" style="302" customWidth="1"/>
    <col min="6161" max="6161" width="9" style="302" customWidth="1"/>
    <col min="6162" max="6162" width="6.375" style="302" customWidth="1"/>
    <col min="6163" max="6399" width="11" style="302"/>
    <col min="6400" max="6400" width="7.5" style="302" customWidth="1"/>
    <col min="6401" max="6401" width="6.375" style="302" customWidth="1"/>
    <col min="6402" max="6406" width="10.25" style="302" customWidth="1"/>
    <col min="6407" max="6407" width="9.5" style="302" customWidth="1"/>
    <col min="6408" max="6408" width="9.75" style="302" customWidth="1"/>
    <col min="6409" max="6409" width="10.5" style="302" customWidth="1"/>
    <col min="6410" max="6410" width="8.25" style="302" customWidth="1"/>
    <col min="6411" max="6411" width="9.5" style="302" customWidth="1"/>
    <col min="6412" max="6412" width="9.75" style="302" customWidth="1"/>
    <col min="6413" max="6413" width="10.5" style="302" customWidth="1"/>
    <col min="6414" max="6414" width="8.25" style="302" customWidth="1"/>
    <col min="6415" max="6415" width="13.125" style="302" customWidth="1"/>
    <col min="6416" max="6416" width="10.875" style="302" customWidth="1"/>
    <col min="6417" max="6417" width="9" style="302" customWidth="1"/>
    <col min="6418" max="6418" width="6.375" style="302" customWidth="1"/>
    <col min="6419" max="6655" width="11" style="302"/>
    <col min="6656" max="6656" width="7.5" style="302" customWidth="1"/>
    <col min="6657" max="6657" width="6.375" style="302" customWidth="1"/>
    <col min="6658" max="6662" width="10.25" style="302" customWidth="1"/>
    <col min="6663" max="6663" width="9.5" style="302" customWidth="1"/>
    <col min="6664" max="6664" width="9.75" style="302" customWidth="1"/>
    <col min="6665" max="6665" width="10.5" style="302" customWidth="1"/>
    <col min="6666" max="6666" width="8.25" style="302" customWidth="1"/>
    <col min="6667" max="6667" width="9.5" style="302" customWidth="1"/>
    <col min="6668" max="6668" width="9.75" style="302" customWidth="1"/>
    <col min="6669" max="6669" width="10.5" style="302" customWidth="1"/>
    <col min="6670" max="6670" width="8.25" style="302" customWidth="1"/>
    <col min="6671" max="6671" width="13.125" style="302" customWidth="1"/>
    <col min="6672" max="6672" width="10.875" style="302" customWidth="1"/>
    <col min="6673" max="6673" width="9" style="302" customWidth="1"/>
    <col min="6674" max="6674" width="6.375" style="302" customWidth="1"/>
    <col min="6675" max="6911" width="11" style="302"/>
    <col min="6912" max="6912" width="7.5" style="302" customWidth="1"/>
    <col min="6913" max="6913" width="6.375" style="302" customWidth="1"/>
    <col min="6914" max="6918" width="10.25" style="302" customWidth="1"/>
    <col min="6919" max="6919" width="9.5" style="302" customWidth="1"/>
    <col min="6920" max="6920" width="9.75" style="302" customWidth="1"/>
    <col min="6921" max="6921" width="10.5" style="302" customWidth="1"/>
    <col min="6922" max="6922" width="8.25" style="302" customWidth="1"/>
    <col min="6923" max="6923" width="9.5" style="302" customWidth="1"/>
    <col min="6924" max="6924" width="9.75" style="302" customWidth="1"/>
    <col min="6925" max="6925" width="10.5" style="302" customWidth="1"/>
    <col min="6926" max="6926" width="8.25" style="302" customWidth="1"/>
    <col min="6927" max="6927" width="13.125" style="302" customWidth="1"/>
    <col min="6928" max="6928" width="10.875" style="302" customWidth="1"/>
    <col min="6929" max="6929" width="9" style="302" customWidth="1"/>
    <col min="6930" max="6930" width="6.375" style="302" customWidth="1"/>
    <col min="6931" max="7167" width="11" style="302"/>
    <col min="7168" max="7168" width="7.5" style="302" customWidth="1"/>
    <col min="7169" max="7169" width="6.375" style="302" customWidth="1"/>
    <col min="7170" max="7174" width="10.25" style="302" customWidth="1"/>
    <col min="7175" max="7175" width="9.5" style="302" customWidth="1"/>
    <col min="7176" max="7176" width="9.75" style="302" customWidth="1"/>
    <col min="7177" max="7177" width="10.5" style="302" customWidth="1"/>
    <col min="7178" max="7178" width="8.25" style="302" customWidth="1"/>
    <col min="7179" max="7179" width="9.5" style="302" customWidth="1"/>
    <col min="7180" max="7180" width="9.75" style="302" customWidth="1"/>
    <col min="7181" max="7181" width="10.5" style="302" customWidth="1"/>
    <col min="7182" max="7182" width="8.25" style="302" customWidth="1"/>
    <col min="7183" max="7183" width="13.125" style="302" customWidth="1"/>
    <col min="7184" max="7184" width="10.875" style="302" customWidth="1"/>
    <col min="7185" max="7185" width="9" style="302" customWidth="1"/>
    <col min="7186" max="7186" width="6.375" style="302" customWidth="1"/>
    <col min="7187" max="7423" width="11" style="302"/>
    <col min="7424" max="7424" width="7.5" style="302" customWidth="1"/>
    <col min="7425" max="7425" width="6.375" style="302" customWidth="1"/>
    <col min="7426" max="7430" width="10.25" style="302" customWidth="1"/>
    <col min="7431" max="7431" width="9.5" style="302" customWidth="1"/>
    <col min="7432" max="7432" width="9.75" style="302" customWidth="1"/>
    <col min="7433" max="7433" width="10.5" style="302" customWidth="1"/>
    <col min="7434" max="7434" width="8.25" style="302" customWidth="1"/>
    <col min="7435" max="7435" width="9.5" style="302" customWidth="1"/>
    <col min="7436" max="7436" width="9.75" style="302" customWidth="1"/>
    <col min="7437" max="7437" width="10.5" style="302" customWidth="1"/>
    <col min="7438" max="7438" width="8.25" style="302" customWidth="1"/>
    <col min="7439" max="7439" width="13.125" style="302" customWidth="1"/>
    <col min="7440" max="7440" width="10.875" style="302" customWidth="1"/>
    <col min="7441" max="7441" width="9" style="302" customWidth="1"/>
    <col min="7442" max="7442" width="6.375" style="302" customWidth="1"/>
    <col min="7443" max="7679" width="11" style="302"/>
    <col min="7680" max="7680" width="7.5" style="302" customWidth="1"/>
    <col min="7681" max="7681" width="6.375" style="302" customWidth="1"/>
    <col min="7682" max="7686" width="10.25" style="302" customWidth="1"/>
    <col min="7687" max="7687" width="9.5" style="302" customWidth="1"/>
    <col min="7688" max="7688" width="9.75" style="302" customWidth="1"/>
    <col min="7689" max="7689" width="10.5" style="302" customWidth="1"/>
    <col min="7690" max="7690" width="8.25" style="302" customWidth="1"/>
    <col min="7691" max="7691" width="9.5" style="302" customWidth="1"/>
    <col min="7692" max="7692" width="9.75" style="302" customWidth="1"/>
    <col min="7693" max="7693" width="10.5" style="302" customWidth="1"/>
    <col min="7694" max="7694" width="8.25" style="302" customWidth="1"/>
    <col min="7695" max="7695" width="13.125" style="302" customWidth="1"/>
    <col min="7696" max="7696" width="10.875" style="302" customWidth="1"/>
    <col min="7697" max="7697" width="9" style="302" customWidth="1"/>
    <col min="7698" max="7698" width="6.375" style="302" customWidth="1"/>
    <col min="7699" max="7935" width="11" style="302"/>
    <col min="7936" max="7936" width="7.5" style="302" customWidth="1"/>
    <col min="7937" max="7937" width="6.375" style="302" customWidth="1"/>
    <col min="7938" max="7942" width="10.25" style="302" customWidth="1"/>
    <col min="7943" max="7943" width="9.5" style="302" customWidth="1"/>
    <col min="7944" max="7944" width="9.75" style="302" customWidth="1"/>
    <col min="7945" max="7945" width="10.5" style="302" customWidth="1"/>
    <col min="7946" max="7946" width="8.25" style="302" customWidth="1"/>
    <col min="7947" max="7947" width="9.5" style="302" customWidth="1"/>
    <col min="7948" max="7948" width="9.75" style="302" customWidth="1"/>
    <col min="7949" max="7949" width="10.5" style="302" customWidth="1"/>
    <col min="7950" max="7950" width="8.25" style="302" customWidth="1"/>
    <col min="7951" max="7951" width="13.125" style="302" customWidth="1"/>
    <col min="7952" max="7952" width="10.875" style="302" customWidth="1"/>
    <col min="7953" max="7953" width="9" style="302" customWidth="1"/>
    <col min="7954" max="7954" width="6.375" style="302" customWidth="1"/>
    <col min="7955" max="8191" width="11" style="302"/>
    <col min="8192" max="8192" width="7.5" style="302" customWidth="1"/>
    <col min="8193" max="8193" width="6.375" style="302" customWidth="1"/>
    <col min="8194" max="8198" width="10.25" style="302" customWidth="1"/>
    <col min="8199" max="8199" width="9.5" style="302" customWidth="1"/>
    <col min="8200" max="8200" width="9.75" style="302" customWidth="1"/>
    <col min="8201" max="8201" width="10.5" style="302" customWidth="1"/>
    <col min="8202" max="8202" width="8.25" style="302" customWidth="1"/>
    <col min="8203" max="8203" width="9.5" style="302" customWidth="1"/>
    <col min="8204" max="8204" width="9.75" style="302" customWidth="1"/>
    <col min="8205" max="8205" width="10.5" style="302" customWidth="1"/>
    <col min="8206" max="8206" width="8.25" style="302" customWidth="1"/>
    <col min="8207" max="8207" width="13.125" style="302" customWidth="1"/>
    <col min="8208" max="8208" width="10.875" style="302" customWidth="1"/>
    <col min="8209" max="8209" width="9" style="302" customWidth="1"/>
    <col min="8210" max="8210" width="6.375" style="302" customWidth="1"/>
    <col min="8211" max="8447" width="11" style="302"/>
    <col min="8448" max="8448" width="7.5" style="302" customWidth="1"/>
    <col min="8449" max="8449" width="6.375" style="302" customWidth="1"/>
    <col min="8450" max="8454" width="10.25" style="302" customWidth="1"/>
    <col min="8455" max="8455" width="9.5" style="302" customWidth="1"/>
    <col min="8456" max="8456" width="9.75" style="302" customWidth="1"/>
    <col min="8457" max="8457" width="10.5" style="302" customWidth="1"/>
    <col min="8458" max="8458" width="8.25" style="302" customWidth="1"/>
    <col min="8459" max="8459" width="9.5" style="302" customWidth="1"/>
    <col min="8460" max="8460" width="9.75" style="302" customWidth="1"/>
    <col min="8461" max="8461" width="10.5" style="302" customWidth="1"/>
    <col min="8462" max="8462" width="8.25" style="302" customWidth="1"/>
    <col min="8463" max="8463" width="13.125" style="302" customWidth="1"/>
    <col min="8464" max="8464" width="10.875" style="302" customWidth="1"/>
    <col min="8465" max="8465" width="9" style="302" customWidth="1"/>
    <col min="8466" max="8466" width="6.375" style="302" customWidth="1"/>
    <col min="8467" max="8703" width="11" style="302"/>
    <col min="8704" max="8704" width="7.5" style="302" customWidth="1"/>
    <col min="8705" max="8705" width="6.375" style="302" customWidth="1"/>
    <col min="8706" max="8710" width="10.25" style="302" customWidth="1"/>
    <col min="8711" max="8711" width="9.5" style="302" customWidth="1"/>
    <col min="8712" max="8712" width="9.75" style="302" customWidth="1"/>
    <col min="8713" max="8713" width="10.5" style="302" customWidth="1"/>
    <col min="8714" max="8714" width="8.25" style="302" customWidth="1"/>
    <col min="8715" max="8715" width="9.5" style="302" customWidth="1"/>
    <col min="8716" max="8716" width="9.75" style="302" customWidth="1"/>
    <col min="8717" max="8717" width="10.5" style="302" customWidth="1"/>
    <col min="8718" max="8718" width="8.25" style="302" customWidth="1"/>
    <col min="8719" max="8719" width="13.125" style="302" customWidth="1"/>
    <col min="8720" max="8720" width="10.875" style="302" customWidth="1"/>
    <col min="8721" max="8721" width="9" style="302" customWidth="1"/>
    <col min="8722" max="8722" width="6.375" style="302" customWidth="1"/>
    <col min="8723" max="8959" width="11" style="302"/>
    <col min="8960" max="8960" width="7.5" style="302" customWidth="1"/>
    <col min="8961" max="8961" width="6.375" style="302" customWidth="1"/>
    <col min="8962" max="8966" width="10.25" style="302" customWidth="1"/>
    <col min="8967" max="8967" width="9.5" style="302" customWidth="1"/>
    <col min="8968" max="8968" width="9.75" style="302" customWidth="1"/>
    <col min="8969" max="8969" width="10.5" style="302" customWidth="1"/>
    <col min="8970" max="8970" width="8.25" style="302" customWidth="1"/>
    <col min="8971" max="8971" width="9.5" style="302" customWidth="1"/>
    <col min="8972" max="8972" width="9.75" style="302" customWidth="1"/>
    <col min="8973" max="8973" width="10.5" style="302" customWidth="1"/>
    <col min="8974" max="8974" width="8.25" style="302" customWidth="1"/>
    <col min="8975" max="8975" width="13.125" style="302" customWidth="1"/>
    <col min="8976" max="8976" width="10.875" style="302" customWidth="1"/>
    <col min="8977" max="8977" width="9" style="302" customWidth="1"/>
    <col min="8978" max="8978" width="6.375" style="302" customWidth="1"/>
    <col min="8979" max="9215" width="11" style="302"/>
    <col min="9216" max="9216" width="7.5" style="302" customWidth="1"/>
    <col min="9217" max="9217" width="6.375" style="302" customWidth="1"/>
    <col min="9218" max="9222" width="10.25" style="302" customWidth="1"/>
    <col min="9223" max="9223" width="9.5" style="302" customWidth="1"/>
    <col min="9224" max="9224" width="9.75" style="302" customWidth="1"/>
    <col min="9225" max="9225" width="10.5" style="302" customWidth="1"/>
    <col min="9226" max="9226" width="8.25" style="302" customWidth="1"/>
    <col min="9227" max="9227" width="9.5" style="302" customWidth="1"/>
    <col min="9228" max="9228" width="9.75" style="302" customWidth="1"/>
    <col min="9229" max="9229" width="10.5" style="302" customWidth="1"/>
    <col min="9230" max="9230" width="8.25" style="302" customWidth="1"/>
    <col min="9231" max="9231" width="13.125" style="302" customWidth="1"/>
    <col min="9232" max="9232" width="10.875" style="302" customWidth="1"/>
    <col min="9233" max="9233" width="9" style="302" customWidth="1"/>
    <col min="9234" max="9234" width="6.375" style="302" customWidth="1"/>
    <col min="9235" max="9471" width="11" style="302"/>
    <col min="9472" max="9472" width="7.5" style="302" customWidth="1"/>
    <col min="9473" max="9473" width="6.375" style="302" customWidth="1"/>
    <col min="9474" max="9478" width="10.25" style="302" customWidth="1"/>
    <col min="9479" max="9479" width="9.5" style="302" customWidth="1"/>
    <col min="9480" max="9480" width="9.75" style="302" customWidth="1"/>
    <col min="9481" max="9481" width="10.5" style="302" customWidth="1"/>
    <col min="9482" max="9482" width="8.25" style="302" customWidth="1"/>
    <col min="9483" max="9483" width="9.5" style="302" customWidth="1"/>
    <col min="9484" max="9484" width="9.75" style="302" customWidth="1"/>
    <col min="9485" max="9485" width="10.5" style="302" customWidth="1"/>
    <col min="9486" max="9486" width="8.25" style="302" customWidth="1"/>
    <col min="9487" max="9487" width="13.125" style="302" customWidth="1"/>
    <col min="9488" max="9488" width="10.875" style="302" customWidth="1"/>
    <col min="9489" max="9489" width="9" style="302" customWidth="1"/>
    <col min="9490" max="9490" width="6.375" style="302" customWidth="1"/>
    <col min="9491" max="9727" width="11" style="302"/>
    <col min="9728" max="9728" width="7.5" style="302" customWidth="1"/>
    <col min="9729" max="9729" width="6.375" style="302" customWidth="1"/>
    <col min="9730" max="9734" width="10.25" style="302" customWidth="1"/>
    <col min="9735" max="9735" width="9.5" style="302" customWidth="1"/>
    <col min="9736" max="9736" width="9.75" style="302" customWidth="1"/>
    <col min="9737" max="9737" width="10.5" style="302" customWidth="1"/>
    <col min="9738" max="9738" width="8.25" style="302" customWidth="1"/>
    <col min="9739" max="9739" width="9.5" style="302" customWidth="1"/>
    <col min="9740" max="9740" width="9.75" style="302" customWidth="1"/>
    <col min="9741" max="9741" width="10.5" style="302" customWidth="1"/>
    <col min="9742" max="9742" width="8.25" style="302" customWidth="1"/>
    <col min="9743" max="9743" width="13.125" style="302" customWidth="1"/>
    <col min="9744" max="9744" width="10.875" style="302" customWidth="1"/>
    <col min="9745" max="9745" width="9" style="302" customWidth="1"/>
    <col min="9746" max="9746" width="6.375" style="302" customWidth="1"/>
    <col min="9747" max="9983" width="11" style="302"/>
    <col min="9984" max="9984" width="7.5" style="302" customWidth="1"/>
    <col min="9985" max="9985" width="6.375" style="302" customWidth="1"/>
    <col min="9986" max="9990" width="10.25" style="302" customWidth="1"/>
    <col min="9991" max="9991" width="9.5" style="302" customWidth="1"/>
    <col min="9992" max="9992" width="9.75" style="302" customWidth="1"/>
    <col min="9993" max="9993" width="10.5" style="302" customWidth="1"/>
    <col min="9994" max="9994" width="8.25" style="302" customWidth="1"/>
    <col min="9995" max="9995" width="9.5" style="302" customWidth="1"/>
    <col min="9996" max="9996" width="9.75" style="302" customWidth="1"/>
    <col min="9997" max="9997" width="10.5" style="302" customWidth="1"/>
    <col min="9998" max="9998" width="8.25" style="302" customWidth="1"/>
    <col min="9999" max="9999" width="13.125" style="302" customWidth="1"/>
    <col min="10000" max="10000" width="10.875" style="302" customWidth="1"/>
    <col min="10001" max="10001" width="9" style="302" customWidth="1"/>
    <col min="10002" max="10002" width="6.375" style="302" customWidth="1"/>
    <col min="10003" max="10239" width="11" style="302"/>
    <col min="10240" max="10240" width="7.5" style="302" customWidth="1"/>
    <col min="10241" max="10241" width="6.375" style="302" customWidth="1"/>
    <col min="10242" max="10246" width="10.25" style="302" customWidth="1"/>
    <col min="10247" max="10247" width="9.5" style="302" customWidth="1"/>
    <col min="10248" max="10248" width="9.75" style="302" customWidth="1"/>
    <col min="10249" max="10249" width="10.5" style="302" customWidth="1"/>
    <col min="10250" max="10250" width="8.25" style="302" customWidth="1"/>
    <col min="10251" max="10251" width="9.5" style="302" customWidth="1"/>
    <col min="10252" max="10252" width="9.75" style="302" customWidth="1"/>
    <col min="10253" max="10253" width="10.5" style="302" customWidth="1"/>
    <col min="10254" max="10254" width="8.25" style="302" customWidth="1"/>
    <col min="10255" max="10255" width="13.125" style="302" customWidth="1"/>
    <col min="10256" max="10256" width="10.875" style="302" customWidth="1"/>
    <col min="10257" max="10257" width="9" style="302" customWidth="1"/>
    <col min="10258" max="10258" width="6.375" style="302" customWidth="1"/>
    <col min="10259" max="10495" width="11" style="302"/>
    <col min="10496" max="10496" width="7.5" style="302" customWidth="1"/>
    <col min="10497" max="10497" width="6.375" style="302" customWidth="1"/>
    <col min="10498" max="10502" width="10.25" style="302" customWidth="1"/>
    <col min="10503" max="10503" width="9.5" style="302" customWidth="1"/>
    <col min="10504" max="10504" width="9.75" style="302" customWidth="1"/>
    <col min="10505" max="10505" width="10.5" style="302" customWidth="1"/>
    <col min="10506" max="10506" width="8.25" style="302" customWidth="1"/>
    <col min="10507" max="10507" width="9.5" style="302" customWidth="1"/>
    <col min="10508" max="10508" width="9.75" style="302" customWidth="1"/>
    <col min="10509" max="10509" width="10.5" style="302" customWidth="1"/>
    <col min="10510" max="10510" width="8.25" style="302" customWidth="1"/>
    <col min="10511" max="10511" width="13.125" style="302" customWidth="1"/>
    <col min="10512" max="10512" width="10.875" style="302" customWidth="1"/>
    <col min="10513" max="10513" width="9" style="302" customWidth="1"/>
    <col min="10514" max="10514" width="6.375" style="302" customWidth="1"/>
    <col min="10515" max="10751" width="11" style="302"/>
    <col min="10752" max="10752" width="7.5" style="302" customWidth="1"/>
    <col min="10753" max="10753" width="6.375" style="302" customWidth="1"/>
    <col min="10754" max="10758" width="10.25" style="302" customWidth="1"/>
    <col min="10759" max="10759" width="9.5" style="302" customWidth="1"/>
    <col min="10760" max="10760" width="9.75" style="302" customWidth="1"/>
    <col min="10761" max="10761" width="10.5" style="302" customWidth="1"/>
    <col min="10762" max="10762" width="8.25" style="302" customWidth="1"/>
    <col min="10763" max="10763" width="9.5" style="302" customWidth="1"/>
    <col min="10764" max="10764" width="9.75" style="302" customWidth="1"/>
    <col min="10765" max="10765" width="10.5" style="302" customWidth="1"/>
    <col min="10766" max="10766" width="8.25" style="302" customWidth="1"/>
    <col min="10767" max="10767" width="13.125" style="302" customWidth="1"/>
    <col min="10768" max="10768" width="10.875" style="302" customWidth="1"/>
    <col min="10769" max="10769" width="9" style="302" customWidth="1"/>
    <col min="10770" max="10770" width="6.375" style="302" customWidth="1"/>
    <col min="10771" max="11007" width="11" style="302"/>
    <col min="11008" max="11008" width="7.5" style="302" customWidth="1"/>
    <col min="11009" max="11009" width="6.375" style="302" customWidth="1"/>
    <col min="11010" max="11014" width="10.25" style="302" customWidth="1"/>
    <col min="11015" max="11015" width="9.5" style="302" customWidth="1"/>
    <col min="11016" max="11016" width="9.75" style="302" customWidth="1"/>
    <col min="11017" max="11017" width="10.5" style="302" customWidth="1"/>
    <col min="11018" max="11018" width="8.25" style="302" customWidth="1"/>
    <col min="11019" max="11019" width="9.5" style="302" customWidth="1"/>
    <col min="11020" max="11020" width="9.75" style="302" customWidth="1"/>
    <col min="11021" max="11021" width="10.5" style="302" customWidth="1"/>
    <col min="11022" max="11022" width="8.25" style="302" customWidth="1"/>
    <col min="11023" max="11023" width="13.125" style="302" customWidth="1"/>
    <col min="11024" max="11024" width="10.875" style="302" customWidth="1"/>
    <col min="11025" max="11025" width="9" style="302" customWidth="1"/>
    <col min="11026" max="11026" width="6.375" style="302" customWidth="1"/>
    <col min="11027" max="11263" width="11" style="302"/>
    <col min="11264" max="11264" width="7.5" style="302" customWidth="1"/>
    <col min="11265" max="11265" width="6.375" style="302" customWidth="1"/>
    <col min="11266" max="11270" width="10.25" style="302" customWidth="1"/>
    <col min="11271" max="11271" width="9.5" style="302" customWidth="1"/>
    <col min="11272" max="11272" width="9.75" style="302" customWidth="1"/>
    <col min="11273" max="11273" width="10.5" style="302" customWidth="1"/>
    <col min="11274" max="11274" width="8.25" style="302" customWidth="1"/>
    <col min="11275" max="11275" width="9.5" style="302" customWidth="1"/>
    <col min="11276" max="11276" width="9.75" style="302" customWidth="1"/>
    <col min="11277" max="11277" width="10.5" style="302" customWidth="1"/>
    <col min="11278" max="11278" width="8.25" style="302" customWidth="1"/>
    <col min="11279" max="11279" width="13.125" style="302" customWidth="1"/>
    <col min="11280" max="11280" width="10.875" style="302" customWidth="1"/>
    <col min="11281" max="11281" width="9" style="302" customWidth="1"/>
    <col min="11282" max="11282" width="6.375" style="302" customWidth="1"/>
    <col min="11283" max="11519" width="11" style="302"/>
    <col min="11520" max="11520" width="7.5" style="302" customWidth="1"/>
    <col min="11521" max="11521" width="6.375" style="302" customWidth="1"/>
    <col min="11522" max="11526" width="10.25" style="302" customWidth="1"/>
    <col min="11527" max="11527" width="9.5" style="302" customWidth="1"/>
    <col min="11528" max="11528" width="9.75" style="302" customWidth="1"/>
    <col min="11529" max="11529" width="10.5" style="302" customWidth="1"/>
    <col min="11530" max="11530" width="8.25" style="302" customWidth="1"/>
    <col min="11531" max="11531" width="9.5" style="302" customWidth="1"/>
    <col min="11532" max="11532" width="9.75" style="302" customWidth="1"/>
    <col min="11533" max="11533" width="10.5" style="302" customWidth="1"/>
    <col min="11534" max="11534" width="8.25" style="302" customWidth="1"/>
    <col min="11535" max="11535" width="13.125" style="302" customWidth="1"/>
    <col min="11536" max="11536" width="10.875" style="302" customWidth="1"/>
    <col min="11537" max="11537" width="9" style="302" customWidth="1"/>
    <col min="11538" max="11538" width="6.375" style="302" customWidth="1"/>
    <col min="11539" max="11775" width="11" style="302"/>
    <col min="11776" max="11776" width="7.5" style="302" customWidth="1"/>
    <col min="11777" max="11777" width="6.375" style="302" customWidth="1"/>
    <col min="11778" max="11782" width="10.25" style="302" customWidth="1"/>
    <col min="11783" max="11783" width="9.5" style="302" customWidth="1"/>
    <col min="11784" max="11784" width="9.75" style="302" customWidth="1"/>
    <col min="11785" max="11785" width="10.5" style="302" customWidth="1"/>
    <col min="11786" max="11786" width="8.25" style="302" customWidth="1"/>
    <col min="11787" max="11787" width="9.5" style="302" customWidth="1"/>
    <col min="11788" max="11788" width="9.75" style="302" customWidth="1"/>
    <col min="11789" max="11789" width="10.5" style="302" customWidth="1"/>
    <col min="11790" max="11790" width="8.25" style="302" customWidth="1"/>
    <col min="11791" max="11791" width="13.125" style="302" customWidth="1"/>
    <col min="11792" max="11792" width="10.875" style="302" customWidth="1"/>
    <col min="11793" max="11793" width="9" style="302" customWidth="1"/>
    <col min="11794" max="11794" width="6.375" style="302" customWidth="1"/>
    <col min="11795" max="12031" width="11" style="302"/>
    <col min="12032" max="12032" width="7.5" style="302" customWidth="1"/>
    <col min="12033" max="12033" width="6.375" style="302" customWidth="1"/>
    <col min="12034" max="12038" width="10.25" style="302" customWidth="1"/>
    <col min="12039" max="12039" width="9.5" style="302" customWidth="1"/>
    <col min="12040" max="12040" width="9.75" style="302" customWidth="1"/>
    <col min="12041" max="12041" width="10.5" style="302" customWidth="1"/>
    <col min="12042" max="12042" width="8.25" style="302" customWidth="1"/>
    <col min="12043" max="12043" width="9.5" style="302" customWidth="1"/>
    <col min="12044" max="12044" width="9.75" style="302" customWidth="1"/>
    <col min="12045" max="12045" width="10.5" style="302" customWidth="1"/>
    <col min="12046" max="12046" width="8.25" style="302" customWidth="1"/>
    <col min="12047" max="12047" width="13.125" style="302" customWidth="1"/>
    <col min="12048" max="12048" width="10.875" style="302" customWidth="1"/>
    <col min="12049" max="12049" width="9" style="302" customWidth="1"/>
    <col min="12050" max="12050" width="6.375" style="302" customWidth="1"/>
    <col min="12051" max="12287" width="11" style="302"/>
    <col min="12288" max="12288" width="7.5" style="302" customWidth="1"/>
    <col min="12289" max="12289" width="6.375" style="302" customWidth="1"/>
    <col min="12290" max="12294" width="10.25" style="302" customWidth="1"/>
    <col min="12295" max="12295" width="9.5" style="302" customWidth="1"/>
    <col min="12296" max="12296" width="9.75" style="302" customWidth="1"/>
    <col min="12297" max="12297" width="10.5" style="302" customWidth="1"/>
    <col min="12298" max="12298" width="8.25" style="302" customWidth="1"/>
    <col min="12299" max="12299" width="9.5" style="302" customWidth="1"/>
    <col min="12300" max="12300" width="9.75" style="302" customWidth="1"/>
    <col min="12301" max="12301" width="10.5" style="302" customWidth="1"/>
    <col min="12302" max="12302" width="8.25" style="302" customWidth="1"/>
    <col min="12303" max="12303" width="13.125" style="302" customWidth="1"/>
    <col min="12304" max="12304" width="10.875" style="302" customWidth="1"/>
    <col min="12305" max="12305" width="9" style="302" customWidth="1"/>
    <col min="12306" max="12306" width="6.375" style="302" customWidth="1"/>
    <col min="12307" max="12543" width="11" style="302"/>
    <col min="12544" max="12544" width="7.5" style="302" customWidth="1"/>
    <col min="12545" max="12545" width="6.375" style="302" customWidth="1"/>
    <col min="12546" max="12550" width="10.25" style="302" customWidth="1"/>
    <col min="12551" max="12551" width="9.5" style="302" customWidth="1"/>
    <col min="12552" max="12552" width="9.75" style="302" customWidth="1"/>
    <col min="12553" max="12553" width="10.5" style="302" customWidth="1"/>
    <col min="12554" max="12554" width="8.25" style="302" customWidth="1"/>
    <col min="12555" max="12555" width="9.5" style="302" customWidth="1"/>
    <col min="12556" max="12556" width="9.75" style="302" customWidth="1"/>
    <col min="12557" max="12557" width="10.5" style="302" customWidth="1"/>
    <col min="12558" max="12558" width="8.25" style="302" customWidth="1"/>
    <col min="12559" max="12559" width="13.125" style="302" customWidth="1"/>
    <col min="12560" max="12560" width="10.875" style="302" customWidth="1"/>
    <col min="12561" max="12561" width="9" style="302" customWidth="1"/>
    <col min="12562" max="12562" width="6.375" style="302" customWidth="1"/>
    <col min="12563" max="12799" width="11" style="302"/>
    <col min="12800" max="12800" width="7.5" style="302" customWidth="1"/>
    <col min="12801" max="12801" width="6.375" style="302" customWidth="1"/>
    <col min="12802" max="12806" width="10.25" style="302" customWidth="1"/>
    <col min="12807" max="12807" width="9.5" style="302" customWidth="1"/>
    <col min="12808" max="12808" width="9.75" style="302" customWidth="1"/>
    <col min="12809" max="12809" width="10.5" style="302" customWidth="1"/>
    <col min="12810" max="12810" width="8.25" style="302" customWidth="1"/>
    <col min="12811" max="12811" width="9.5" style="302" customWidth="1"/>
    <col min="12812" max="12812" width="9.75" style="302" customWidth="1"/>
    <col min="12813" max="12813" width="10.5" style="302" customWidth="1"/>
    <col min="12814" max="12814" width="8.25" style="302" customWidth="1"/>
    <col min="12815" max="12815" width="13.125" style="302" customWidth="1"/>
    <col min="12816" max="12816" width="10.875" style="302" customWidth="1"/>
    <col min="12817" max="12817" width="9" style="302" customWidth="1"/>
    <col min="12818" max="12818" width="6.375" style="302" customWidth="1"/>
    <col min="12819" max="13055" width="11" style="302"/>
    <col min="13056" max="13056" width="7.5" style="302" customWidth="1"/>
    <col min="13057" max="13057" width="6.375" style="302" customWidth="1"/>
    <col min="13058" max="13062" width="10.25" style="302" customWidth="1"/>
    <col min="13063" max="13063" width="9.5" style="302" customWidth="1"/>
    <col min="13064" max="13064" width="9.75" style="302" customWidth="1"/>
    <col min="13065" max="13065" width="10.5" style="302" customWidth="1"/>
    <col min="13066" max="13066" width="8.25" style="302" customWidth="1"/>
    <col min="13067" max="13067" width="9.5" style="302" customWidth="1"/>
    <col min="13068" max="13068" width="9.75" style="302" customWidth="1"/>
    <col min="13069" max="13069" width="10.5" style="302" customWidth="1"/>
    <col min="13070" max="13070" width="8.25" style="302" customWidth="1"/>
    <col min="13071" max="13071" width="13.125" style="302" customWidth="1"/>
    <col min="13072" max="13072" width="10.875" style="302" customWidth="1"/>
    <col min="13073" max="13073" width="9" style="302" customWidth="1"/>
    <col min="13074" max="13074" width="6.375" style="302" customWidth="1"/>
    <col min="13075" max="13311" width="11" style="302"/>
    <col min="13312" max="13312" width="7.5" style="302" customWidth="1"/>
    <col min="13313" max="13313" width="6.375" style="302" customWidth="1"/>
    <col min="13314" max="13318" width="10.25" style="302" customWidth="1"/>
    <col min="13319" max="13319" width="9.5" style="302" customWidth="1"/>
    <col min="13320" max="13320" width="9.75" style="302" customWidth="1"/>
    <col min="13321" max="13321" width="10.5" style="302" customWidth="1"/>
    <col min="13322" max="13322" width="8.25" style="302" customWidth="1"/>
    <col min="13323" max="13323" width="9.5" style="302" customWidth="1"/>
    <col min="13324" max="13324" width="9.75" style="302" customWidth="1"/>
    <col min="13325" max="13325" width="10.5" style="302" customWidth="1"/>
    <col min="13326" max="13326" width="8.25" style="302" customWidth="1"/>
    <col min="13327" max="13327" width="13.125" style="302" customWidth="1"/>
    <col min="13328" max="13328" width="10.875" style="302" customWidth="1"/>
    <col min="13329" max="13329" width="9" style="302" customWidth="1"/>
    <col min="13330" max="13330" width="6.375" style="302" customWidth="1"/>
    <col min="13331" max="13567" width="11" style="302"/>
    <col min="13568" max="13568" width="7.5" style="302" customWidth="1"/>
    <col min="13569" max="13569" width="6.375" style="302" customWidth="1"/>
    <col min="13570" max="13574" width="10.25" style="302" customWidth="1"/>
    <col min="13575" max="13575" width="9.5" style="302" customWidth="1"/>
    <col min="13576" max="13576" width="9.75" style="302" customWidth="1"/>
    <col min="13577" max="13577" width="10.5" style="302" customWidth="1"/>
    <col min="13578" max="13578" width="8.25" style="302" customWidth="1"/>
    <col min="13579" max="13579" width="9.5" style="302" customWidth="1"/>
    <col min="13580" max="13580" width="9.75" style="302" customWidth="1"/>
    <col min="13581" max="13581" width="10.5" style="302" customWidth="1"/>
    <col min="13582" max="13582" width="8.25" style="302" customWidth="1"/>
    <col min="13583" max="13583" width="13.125" style="302" customWidth="1"/>
    <col min="13584" max="13584" width="10.875" style="302" customWidth="1"/>
    <col min="13585" max="13585" width="9" style="302" customWidth="1"/>
    <col min="13586" max="13586" width="6.375" style="302" customWidth="1"/>
    <col min="13587" max="13823" width="11" style="302"/>
    <col min="13824" max="13824" width="7.5" style="302" customWidth="1"/>
    <col min="13825" max="13825" width="6.375" style="302" customWidth="1"/>
    <col min="13826" max="13830" width="10.25" style="302" customWidth="1"/>
    <col min="13831" max="13831" width="9.5" style="302" customWidth="1"/>
    <col min="13832" max="13832" width="9.75" style="302" customWidth="1"/>
    <col min="13833" max="13833" width="10.5" style="302" customWidth="1"/>
    <col min="13834" max="13834" width="8.25" style="302" customWidth="1"/>
    <col min="13835" max="13835" width="9.5" style="302" customWidth="1"/>
    <col min="13836" max="13836" width="9.75" style="302" customWidth="1"/>
    <col min="13837" max="13837" width="10.5" style="302" customWidth="1"/>
    <col min="13838" max="13838" width="8.25" style="302" customWidth="1"/>
    <col min="13839" max="13839" width="13.125" style="302" customWidth="1"/>
    <col min="13840" max="13840" width="10.875" style="302" customWidth="1"/>
    <col min="13841" max="13841" width="9" style="302" customWidth="1"/>
    <col min="13842" max="13842" width="6.375" style="302" customWidth="1"/>
    <col min="13843" max="14079" width="11" style="302"/>
    <col min="14080" max="14080" width="7.5" style="302" customWidth="1"/>
    <col min="14081" max="14081" width="6.375" style="302" customWidth="1"/>
    <col min="14082" max="14086" width="10.25" style="302" customWidth="1"/>
    <col min="14087" max="14087" width="9.5" style="302" customWidth="1"/>
    <col min="14088" max="14088" width="9.75" style="302" customWidth="1"/>
    <col min="14089" max="14089" width="10.5" style="302" customWidth="1"/>
    <col min="14090" max="14090" width="8.25" style="302" customWidth="1"/>
    <col min="14091" max="14091" width="9.5" style="302" customWidth="1"/>
    <col min="14092" max="14092" width="9.75" style="302" customWidth="1"/>
    <col min="14093" max="14093" width="10.5" style="302" customWidth="1"/>
    <col min="14094" max="14094" width="8.25" style="302" customWidth="1"/>
    <col min="14095" max="14095" width="13.125" style="302" customWidth="1"/>
    <col min="14096" max="14096" width="10.875" style="302" customWidth="1"/>
    <col min="14097" max="14097" width="9" style="302" customWidth="1"/>
    <col min="14098" max="14098" width="6.375" style="302" customWidth="1"/>
    <col min="14099" max="14335" width="11" style="302"/>
    <col min="14336" max="14336" width="7.5" style="302" customWidth="1"/>
    <col min="14337" max="14337" width="6.375" style="302" customWidth="1"/>
    <col min="14338" max="14342" width="10.25" style="302" customWidth="1"/>
    <col min="14343" max="14343" width="9.5" style="302" customWidth="1"/>
    <col min="14344" max="14344" width="9.75" style="302" customWidth="1"/>
    <col min="14345" max="14345" width="10.5" style="302" customWidth="1"/>
    <col min="14346" max="14346" width="8.25" style="302" customWidth="1"/>
    <col min="14347" max="14347" width="9.5" style="302" customWidth="1"/>
    <col min="14348" max="14348" width="9.75" style="302" customWidth="1"/>
    <col min="14349" max="14349" width="10.5" style="302" customWidth="1"/>
    <col min="14350" max="14350" width="8.25" style="302" customWidth="1"/>
    <col min="14351" max="14351" width="13.125" style="302" customWidth="1"/>
    <col min="14352" max="14352" width="10.875" style="302" customWidth="1"/>
    <col min="14353" max="14353" width="9" style="302" customWidth="1"/>
    <col min="14354" max="14354" width="6.375" style="302" customWidth="1"/>
    <col min="14355" max="14591" width="11" style="302"/>
    <col min="14592" max="14592" width="7.5" style="302" customWidth="1"/>
    <col min="14593" max="14593" width="6.375" style="302" customWidth="1"/>
    <col min="14594" max="14598" width="10.25" style="302" customWidth="1"/>
    <col min="14599" max="14599" width="9.5" style="302" customWidth="1"/>
    <col min="14600" max="14600" width="9.75" style="302" customWidth="1"/>
    <col min="14601" max="14601" width="10.5" style="302" customWidth="1"/>
    <col min="14602" max="14602" width="8.25" style="302" customWidth="1"/>
    <col min="14603" max="14603" width="9.5" style="302" customWidth="1"/>
    <col min="14604" max="14604" width="9.75" style="302" customWidth="1"/>
    <col min="14605" max="14605" width="10.5" style="302" customWidth="1"/>
    <col min="14606" max="14606" width="8.25" style="302" customWidth="1"/>
    <col min="14607" max="14607" width="13.125" style="302" customWidth="1"/>
    <col min="14608" max="14608" width="10.875" style="302" customWidth="1"/>
    <col min="14609" max="14609" width="9" style="302" customWidth="1"/>
    <col min="14610" max="14610" width="6.375" style="302" customWidth="1"/>
    <col min="14611" max="14847" width="11" style="302"/>
    <col min="14848" max="14848" width="7.5" style="302" customWidth="1"/>
    <col min="14849" max="14849" width="6.375" style="302" customWidth="1"/>
    <col min="14850" max="14854" width="10.25" style="302" customWidth="1"/>
    <col min="14855" max="14855" width="9.5" style="302" customWidth="1"/>
    <col min="14856" max="14856" width="9.75" style="302" customWidth="1"/>
    <col min="14857" max="14857" width="10.5" style="302" customWidth="1"/>
    <col min="14858" max="14858" width="8.25" style="302" customWidth="1"/>
    <col min="14859" max="14859" width="9.5" style="302" customWidth="1"/>
    <col min="14860" max="14860" width="9.75" style="302" customWidth="1"/>
    <col min="14861" max="14861" width="10.5" style="302" customWidth="1"/>
    <col min="14862" max="14862" width="8.25" style="302" customWidth="1"/>
    <col min="14863" max="14863" width="13.125" style="302" customWidth="1"/>
    <col min="14864" max="14864" width="10.875" style="302" customWidth="1"/>
    <col min="14865" max="14865" width="9" style="302" customWidth="1"/>
    <col min="14866" max="14866" width="6.375" style="302" customWidth="1"/>
    <col min="14867" max="15103" width="11" style="302"/>
    <col min="15104" max="15104" width="7.5" style="302" customWidth="1"/>
    <col min="15105" max="15105" width="6.375" style="302" customWidth="1"/>
    <col min="15106" max="15110" width="10.25" style="302" customWidth="1"/>
    <col min="15111" max="15111" width="9.5" style="302" customWidth="1"/>
    <col min="15112" max="15112" width="9.75" style="302" customWidth="1"/>
    <col min="15113" max="15113" width="10.5" style="302" customWidth="1"/>
    <col min="15114" max="15114" width="8.25" style="302" customWidth="1"/>
    <col min="15115" max="15115" width="9.5" style="302" customWidth="1"/>
    <col min="15116" max="15116" width="9.75" style="302" customWidth="1"/>
    <col min="15117" max="15117" width="10.5" style="302" customWidth="1"/>
    <col min="15118" max="15118" width="8.25" style="302" customWidth="1"/>
    <col min="15119" max="15119" width="13.125" style="302" customWidth="1"/>
    <col min="15120" max="15120" width="10.875" style="302" customWidth="1"/>
    <col min="15121" max="15121" width="9" style="302" customWidth="1"/>
    <col min="15122" max="15122" width="6.375" style="302" customWidth="1"/>
    <col min="15123" max="15359" width="11" style="302"/>
    <col min="15360" max="15360" width="7.5" style="302" customWidth="1"/>
    <col min="15361" max="15361" width="6.375" style="302" customWidth="1"/>
    <col min="15362" max="15366" width="10.25" style="302" customWidth="1"/>
    <col min="15367" max="15367" width="9.5" style="302" customWidth="1"/>
    <col min="15368" max="15368" width="9.75" style="302" customWidth="1"/>
    <col min="15369" max="15369" width="10.5" style="302" customWidth="1"/>
    <col min="15370" max="15370" width="8.25" style="302" customWidth="1"/>
    <col min="15371" max="15371" width="9.5" style="302" customWidth="1"/>
    <col min="15372" max="15372" width="9.75" style="302" customWidth="1"/>
    <col min="15373" max="15373" width="10.5" style="302" customWidth="1"/>
    <col min="15374" max="15374" width="8.25" style="302" customWidth="1"/>
    <col min="15375" max="15375" width="13.125" style="302" customWidth="1"/>
    <col min="15376" max="15376" width="10.875" style="302" customWidth="1"/>
    <col min="15377" max="15377" width="9" style="302" customWidth="1"/>
    <col min="15378" max="15378" width="6.375" style="302" customWidth="1"/>
    <col min="15379" max="15615" width="11" style="302"/>
    <col min="15616" max="15616" width="7.5" style="302" customWidth="1"/>
    <col min="15617" max="15617" width="6.375" style="302" customWidth="1"/>
    <col min="15618" max="15622" width="10.25" style="302" customWidth="1"/>
    <col min="15623" max="15623" width="9.5" style="302" customWidth="1"/>
    <col min="15624" max="15624" width="9.75" style="302" customWidth="1"/>
    <col min="15625" max="15625" width="10.5" style="302" customWidth="1"/>
    <col min="15626" max="15626" width="8.25" style="302" customWidth="1"/>
    <col min="15627" max="15627" width="9.5" style="302" customWidth="1"/>
    <col min="15628" max="15628" width="9.75" style="302" customWidth="1"/>
    <col min="15629" max="15629" width="10.5" style="302" customWidth="1"/>
    <col min="15630" max="15630" width="8.25" style="302" customWidth="1"/>
    <col min="15631" max="15631" width="13.125" style="302" customWidth="1"/>
    <col min="15632" max="15632" width="10.875" style="302" customWidth="1"/>
    <col min="15633" max="15633" width="9" style="302" customWidth="1"/>
    <col min="15634" max="15634" width="6.375" style="302" customWidth="1"/>
    <col min="15635" max="15871" width="11" style="302"/>
    <col min="15872" max="15872" width="7.5" style="302" customWidth="1"/>
    <col min="15873" max="15873" width="6.375" style="302" customWidth="1"/>
    <col min="15874" max="15878" width="10.25" style="302" customWidth="1"/>
    <col min="15879" max="15879" width="9.5" style="302" customWidth="1"/>
    <col min="15880" max="15880" width="9.75" style="302" customWidth="1"/>
    <col min="15881" max="15881" width="10.5" style="302" customWidth="1"/>
    <col min="15882" max="15882" width="8.25" style="302" customWidth="1"/>
    <col min="15883" max="15883" width="9.5" style="302" customWidth="1"/>
    <col min="15884" max="15884" width="9.75" style="302" customWidth="1"/>
    <col min="15885" max="15885" width="10.5" style="302" customWidth="1"/>
    <col min="15886" max="15886" width="8.25" style="302" customWidth="1"/>
    <col min="15887" max="15887" width="13.125" style="302" customWidth="1"/>
    <col min="15888" max="15888" width="10.875" style="302" customWidth="1"/>
    <col min="15889" max="15889" width="9" style="302" customWidth="1"/>
    <col min="15890" max="15890" width="6.375" style="302" customWidth="1"/>
    <col min="15891" max="16127" width="11" style="302"/>
    <col min="16128" max="16128" width="7.5" style="302" customWidth="1"/>
    <col min="16129" max="16129" width="6.375" style="302" customWidth="1"/>
    <col min="16130" max="16134" width="10.25" style="302" customWidth="1"/>
    <col min="16135" max="16135" width="9.5" style="302" customWidth="1"/>
    <col min="16136" max="16136" width="9.75" style="302" customWidth="1"/>
    <col min="16137" max="16137" width="10.5" style="302" customWidth="1"/>
    <col min="16138" max="16138" width="8.25" style="302" customWidth="1"/>
    <col min="16139" max="16139" width="9.5" style="302" customWidth="1"/>
    <col min="16140" max="16140" width="9.75" style="302" customWidth="1"/>
    <col min="16141" max="16141" width="10.5" style="302" customWidth="1"/>
    <col min="16142" max="16142" width="8.25" style="302" customWidth="1"/>
    <col min="16143" max="16143" width="13.125" style="302" customWidth="1"/>
    <col min="16144" max="16144" width="10.875" style="302" customWidth="1"/>
    <col min="16145" max="16145" width="9" style="302" customWidth="1"/>
    <col min="16146" max="16146" width="6.375" style="302" customWidth="1"/>
    <col min="16147" max="16384" width="11" style="302"/>
  </cols>
  <sheetData>
    <row r="1" spans="1:18" s="216" customFormat="1" ht="24" customHeight="1">
      <c r="A1" s="476" t="s">
        <v>324</v>
      </c>
      <c r="B1" s="477"/>
      <c r="C1" s="477"/>
      <c r="D1" s="477"/>
      <c r="E1" s="477"/>
      <c r="F1" s="477"/>
      <c r="G1" s="477"/>
      <c r="H1" s="477"/>
      <c r="I1" s="477"/>
      <c r="J1" s="477"/>
      <c r="K1" s="298"/>
      <c r="L1" s="298"/>
      <c r="M1" s="298"/>
      <c r="N1" s="298"/>
      <c r="O1" s="299"/>
      <c r="P1" s="299"/>
      <c r="Q1" s="299"/>
      <c r="R1" s="299"/>
    </row>
    <row r="2" spans="1:18" s="300" customFormat="1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</row>
    <row r="3" spans="1:18" s="301" customFormat="1" ht="12" customHeight="1">
      <c r="A3" s="502" t="s">
        <v>14</v>
      </c>
      <c r="B3" s="505" t="s">
        <v>75</v>
      </c>
      <c r="C3" s="508" t="s">
        <v>76</v>
      </c>
      <c r="D3" s="509"/>
      <c r="E3" s="509"/>
      <c r="F3" s="509"/>
      <c r="G3" s="509"/>
      <c r="H3" s="509"/>
      <c r="I3" s="509"/>
      <c r="J3" s="509"/>
      <c r="K3" s="509" t="s">
        <v>76</v>
      </c>
      <c r="L3" s="509"/>
      <c r="M3" s="509"/>
      <c r="N3" s="510"/>
      <c r="O3" s="511" t="s">
        <v>77</v>
      </c>
      <c r="P3" s="502"/>
      <c r="Q3" s="505" t="s">
        <v>368</v>
      </c>
      <c r="R3" s="511" t="s">
        <v>14</v>
      </c>
    </row>
    <row r="4" spans="1:18" ht="12" customHeight="1">
      <c r="A4" s="503"/>
      <c r="B4" s="506"/>
      <c r="C4" s="514" t="s">
        <v>9</v>
      </c>
      <c r="D4" s="505" t="s">
        <v>78</v>
      </c>
      <c r="E4" s="505" t="s">
        <v>79</v>
      </c>
      <c r="F4" s="505" t="s">
        <v>80</v>
      </c>
      <c r="G4" s="517" t="s">
        <v>455</v>
      </c>
      <c r="H4" s="518"/>
      <c r="I4" s="518"/>
      <c r="J4" s="518"/>
      <c r="K4" s="518" t="s">
        <v>456</v>
      </c>
      <c r="L4" s="518"/>
      <c r="M4" s="518"/>
      <c r="N4" s="519"/>
      <c r="O4" s="512"/>
      <c r="P4" s="504"/>
      <c r="Q4" s="506"/>
      <c r="R4" s="513"/>
    </row>
    <row r="5" spans="1:18" ht="36.6" customHeight="1">
      <c r="A5" s="504"/>
      <c r="B5" s="507"/>
      <c r="C5" s="515"/>
      <c r="D5" s="507"/>
      <c r="E5" s="507"/>
      <c r="F5" s="507"/>
      <c r="G5" s="303" t="s">
        <v>9</v>
      </c>
      <c r="H5" s="304" t="s">
        <v>78</v>
      </c>
      <c r="I5" s="303" t="s">
        <v>79</v>
      </c>
      <c r="J5" s="305" t="s">
        <v>80</v>
      </c>
      <c r="K5" s="304" t="s">
        <v>9</v>
      </c>
      <c r="L5" s="304" t="s">
        <v>78</v>
      </c>
      <c r="M5" s="303" t="s">
        <v>79</v>
      </c>
      <c r="N5" s="303" t="s">
        <v>80</v>
      </c>
      <c r="O5" s="303" t="s">
        <v>9</v>
      </c>
      <c r="P5" s="303" t="s">
        <v>81</v>
      </c>
      <c r="Q5" s="507"/>
      <c r="R5" s="512"/>
    </row>
    <row r="6" spans="1:18" ht="12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s="301" customFormat="1" ht="12" customHeight="1">
      <c r="B7" s="520" t="s">
        <v>0</v>
      </c>
      <c r="C7" s="520"/>
      <c r="D7" s="520"/>
      <c r="E7" s="520"/>
      <c r="F7" s="520"/>
      <c r="G7" s="520"/>
      <c r="H7" s="520"/>
      <c r="I7" s="520"/>
      <c r="J7" s="520"/>
      <c r="K7" s="520" t="s">
        <v>0</v>
      </c>
      <c r="L7" s="520"/>
      <c r="M7" s="520"/>
      <c r="N7" s="520"/>
      <c r="O7" s="520"/>
      <c r="P7" s="520"/>
      <c r="Q7" s="520"/>
      <c r="R7" s="307"/>
    </row>
    <row r="8" spans="1:18" s="301" customFormat="1" ht="12" customHeight="1">
      <c r="A8" s="308">
        <v>2005</v>
      </c>
      <c r="B8" s="212">
        <v>178550</v>
      </c>
      <c r="C8" s="212">
        <v>133370</v>
      </c>
      <c r="D8" s="212">
        <v>131235</v>
      </c>
      <c r="E8" s="212">
        <v>1640</v>
      </c>
      <c r="F8" s="212">
        <v>495</v>
      </c>
      <c r="G8" s="212">
        <v>95550</v>
      </c>
      <c r="H8" s="212">
        <v>93735</v>
      </c>
      <c r="I8" s="212">
        <v>1345</v>
      </c>
      <c r="J8" s="212">
        <v>470</v>
      </c>
      <c r="K8" s="212">
        <v>37820</v>
      </c>
      <c r="L8" s="212">
        <v>37500</v>
      </c>
      <c r="M8" s="212">
        <v>295</v>
      </c>
      <c r="N8" s="212">
        <v>25</v>
      </c>
      <c r="O8" s="212">
        <v>41645</v>
      </c>
      <c r="P8" s="212">
        <v>19870</v>
      </c>
      <c r="Q8" s="212">
        <v>3530</v>
      </c>
      <c r="R8" s="308">
        <v>2005</v>
      </c>
    </row>
    <row r="9" spans="1:18" s="301" customFormat="1" ht="12" customHeight="1">
      <c r="A9" s="308">
        <v>2010</v>
      </c>
      <c r="B9" s="212">
        <v>155255</v>
      </c>
      <c r="C9" s="212">
        <v>116605</v>
      </c>
      <c r="D9" s="212">
        <v>109255</v>
      </c>
      <c r="E9" s="212">
        <v>6895</v>
      </c>
      <c r="F9" s="212">
        <v>455</v>
      </c>
      <c r="G9" s="212">
        <v>88800</v>
      </c>
      <c r="H9" s="212">
        <v>86615</v>
      </c>
      <c r="I9" s="212">
        <v>1745</v>
      </c>
      <c r="J9" s="212">
        <v>440</v>
      </c>
      <c r="K9" s="212">
        <v>27805</v>
      </c>
      <c r="L9" s="212">
        <v>22640</v>
      </c>
      <c r="M9" s="212">
        <v>5155</v>
      </c>
      <c r="N9" s="212">
        <v>15</v>
      </c>
      <c r="O9" s="212">
        <v>38515</v>
      </c>
      <c r="P9" s="212">
        <v>17920</v>
      </c>
      <c r="Q9" s="212">
        <v>130</v>
      </c>
      <c r="R9" s="308">
        <v>2010</v>
      </c>
    </row>
    <row r="10" spans="1:18" s="301" customFormat="1" ht="12" customHeight="1">
      <c r="A10" s="308">
        <v>2011</v>
      </c>
      <c r="B10" s="212">
        <v>154765</v>
      </c>
      <c r="C10" s="212">
        <v>116280</v>
      </c>
      <c r="D10" s="212">
        <v>108840</v>
      </c>
      <c r="E10" s="212">
        <v>6980</v>
      </c>
      <c r="F10" s="212">
        <v>455</v>
      </c>
      <c r="G10" s="212">
        <v>88565</v>
      </c>
      <c r="H10" s="212">
        <v>86440</v>
      </c>
      <c r="I10" s="212">
        <v>1685</v>
      </c>
      <c r="J10" s="212">
        <v>445</v>
      </c>
      <c r="K10" s="212">
        <v>27715</v>
      </c>
      <c r="L10" s="212">
        <v>22405</v>
      </c>
      <c r="M10" s="212">
        <v>5300</v>
      </c>
      <c r="N10" s="212">
        <v>15</v>
      </c>
      <c r="O10" s="212">
        <v>38360</v>
      </c>
      <c r="P10" s="212">
        <v>17735</v>
      </c>
      <c r="Q10" s="212">
        <v>125</v>
      </c>
      <c r="R10" s="308">
        <v>2011</v>
      </c>
    </row>
    <row r="11" spans="1:18" s="301" customFormat="1" ht="12" customHeight="1">
      <c r="A11" s="308">
        <v>2012</v>
      </c>
      <c r="B11" s="212">
        <v>154245</v>
      </c>
      <c r="C11" s="212">
        <v>115735</v>
      </c>
      <c r="D11" s="212">
        <v>108430</v>
      </c>
      <c r="E11" s="212">
        <v>6855</v>
      </c>
      <c r="F11" s="212">
        <v>455</v>
      </c>
      <c r="G11" s="212">
        <v>88340</v>
      </c>
      <c r="H11" s="212">
        <v>86300</v>
      </c>
      <c r="I11" s="212">
        <v>1600</v>
      </c>
      <c r="J11" s="212">
        <v>445</v>
      </c>
      <c r="K11" s="212">
        <v>27395</v>
      </c>
      <c r="L11" s="212">
        <v>22130</v>
      </c>
      <c r="M11" s="212">
        <v>5255</v>
      </c>
      <c r="N11" s="212">
        <v>10</v>
      </c>
      <c r="O11" s="212">
        <v>38385</v>
      </c>
      <c r="P11" s="212">
        <v>17750</v>
      </c>
      <c r="Q11" s="212">
        <v>125</v>
      </c>
      <c r="R11" s="308">
        <v>2012</v>
      </c>
    </row>
    <row r="12" spans="1:18" s="301" customFormat="1" ht="12" customHeight="1">
      <c r="A12" s="308">
        <v>2013</v>
      </c>
      <c r="B12" s="212">
        <v>157845</v>
      </c>
      <c r="C12" s="212">
        <v>114875</v>
      </c>
      <c r="D12" s="212">
        <v>107510</v>
      </c>
      <c r="E12" s="212">
        <v>6870</v>
      </c>
      <c r="F12" s="212">
        <v>495</v>
      </c>
      <c r="G12" s="212">
        <v>87380</v>
      </c>
      <c r="H12" s="212">
        <v>85340</v>
      </c>
      <c r="I12" s="212">
        <v>1555</v>
      </c>
      <c r="J12" s="212">
        <v>485</v>
      </c>
      <c r="K12" s="212">
        <v>27500</v>
      </c>
      <c r="L12" s="212">
        <v>22175</v>
      </c>
      <c r="M12" s="212">
        <v>5315</v>
      </c>
      <c r="N12" s="212">
        <v>10</v>
      </c>
      <c r="O12" s="212">
        <v>42840</v>
      </c>
      <c r="P12" s="212">
        <v>17625</v>
      </c>
      <c r="Q12" s="212">
        <v>130</v>
      </c>
      <c r="R12" s="308">
        <v>2013</v>
      </c>
    </row>
    <row r="13" spans="1:18" s="301" customFormat="1" ht="12" customHeight="1">
      <c r="A13" s="308">
        <v>2014</v>
      </c>
      <c r="B13" s="212">
        <v>157200</v>
      </c>
      <c r="C13" s="212">
        <v>113905</v>
      </c>
      <c r="D13" s="212">
        <v>106395</v>
      </c>
      <c r="E13" s="212">
        <v>7025</v>
      </c>
      <c r="F13" s="212">
        <v>480</v>
      </c>
      <c r="G13" s="212">
        <v>87335</v>
      </c>
      <c r="H13" s="212">
        <v>85375</v>
      </c>
      <c r="I13" s="212">
        <v>1490</v>
      </c>
      <c r="J13" s="212">
        <v>470</v>
      </c>
      <c r="K13" s="212">
        <v>26570</v>
      </c>
      <c r="L13" s="212">
        <v>21025</v>
      </c>
      <c r="M13" s="212">
        <v>5535</v>
      </c>
      <c r="N13" s="212">
        <v>10</v>
      </c>
      <c r="O13" s="212">
        <v>43170</v>
      </c>
      <c r="P13" s="212">
        <v>17580</v>
      </c>
      <c r="Q13" s="212">
        <v>125</v>
      </c>
      <c r="R13" s="308">
        <v>2014</v>
      </c>
    </row>
    <row r="14" spans="1:18" s="301" customFormat="1" ht="12" customHeight="1">
      <c r="A14" s="308">
        <v>2015</v>
      </c>
      <c r="B14" s="212">
        <v>157550</v>
      </c>
      <c r="C14" s="212">
        <v>114285</v>
      </c>
      <c r="D14" s="212">
        <v>106800</v>
      </c>
      <c r="E14" s="212">
        <v>7000</v>
      </c>
      <c r="F14" s="212">
        <v>485</v>
      </c>
      <c r="G14" s="212">
        <v>88040</v>
      </c>
      <c r="H14" s="212">
        <v>86175</v>
      </c>
      <c r="I14" s="212">
        <v>1390</v>
      </c>
      <c r="J14" s="212">
        <v>475</v>
      </c>
      <c r="K14" s="212">
        <v>26240</v>
      </c>
      <c r="L14" s="212">
        <v>20620</v>
      </c>
      <c r="M14" s="212">
        <v>5610</v>
      </c>
      <c r="N14" s="212">
        <v>10</v>
      </c>
      <c r="O14" s="212">
        <v>43145</v>
      </c>
      <c r="P14" s="212">
        <v>17605</v>
      </c>
      <c r="Q14" s="212">
        <v>120</v>
      </c>
      <c r="R14" s="308">
        <v>2015</v>
      </c>
    </row>
    <row r="15" spans="1:18" s="301" customFormat="1" ht="12" customHeight="1">
      <c r="A15" s="308">
        <v>2016</v>
      </c>
      <c r="B15" s="212">
        <v>159265</v>
      </c>
      <c r="C15" s="212">
        <v>115410</v>
      </c>
      <c r="D15" s="212">
        <v>107960</v>
      </c>
      <c r="E15" s="212">
        <v>6970</v>
      </c>
      <c r="F15" s="212">
        <v>485</v>
      </c>
      <c r="G15" s="212">
        <v>88820</v>
      </c>
      <c r="H15" s="212">
        <v>87045</v>
      </c>
      <c r="I15" s="212">
        <v>1300</v>
      </c>
      <c r="J15" s="212">
        <v>475</v>
      </c>
      <c r="K15" s="212">
        <v>26590</v>
      </c>
      <c r="L15" s="212">
        <v>20915</v>
      </c>
      <c r="M15" s="212">
        <v>5670</v>
      </c>
      <c r="N15" s="212">
        <v>5</v>
      </c>
      <c r="O15" s="212">
        <v>43735</v>
      </c>
      <c r="P15" s="212">
        <v>17785</v>
      </c>
      <c r="Q15" s="212">
        <v>120</v>
      </c>
      <c r="R15" s="308">
        <v>2016</v>
      </c>
    </row>
    <row r="16" spans="1:18" s="301" customFormat="1" ht="12" customHeight="1">
      <c r="A16" s="308">
        <v>2017</v>
      </c>
      <c r="B16" s="212">
        <v>161695</v>
      </c>
      <c r="C16" s="212">
        <v>116850</v>
      </c>
      <c r="D16" s="212">
        <v>109430</v>
      </c>
      <c r="E16" s="212">
        <v>6955</v>
      </c>
      <c r="F16" s="212">
        <v>465</v>
      </c>
      <c r="G16" s="212">
        <v>90020</v>
      </c>
      <c r="H16" s="212">
        <v>88335</v>
      </c>
      <c r="I16" s="212">
        <v>1225</v>
      </c>
      <c r="J16" s="212">
        <v>460</v>
      </c>
      <c r="K16" s="212">
        <v>26825</v>
      </c>
      <c r="L16" s="212">
        <v>21090</v>
      </c>
      <c r="M16" s="212">
        <v>5730</v>
      </c>
      <c r="N16" s="212">
        <v>5</v>
      </c>
      <c r="O16" s="212">
        <v>44725</v>
      </c>
      <c r="P16" s="212">
        <v>18005</v>
      </c>
      <c r="Q16" s="212">
        <v>120</v>
      </c>
      <c r="R16" s="308">
        <v>2017</v>
      </c>
    </row>
    <row r="17" spans="1:18" s="301" customFormat="1" ht="12" customHeight="1">
      <c r="A17" s="308"/>
      <c r="B17" s="298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308"/>
    </row>
    <row r="18" spans="1:18" s="301" customFormat="1" ht="12" customHeight="1">
      <c r="A18" s="309"/>
      <c r="B18" s="516" t="s">
        <v>343</v>
      </c>
      <c r="C18" s="516"/>
      <c r="D18" s="516"/>
      <c r="E18" s="516"/>
      <c r="F18" s="516"/>
      <c r="G18" s="516"/>
      <c r="H18" s="516"/>
      <c r="I18" s="516"/>
      <c r="J18" s="516"/>
      <c r="K18" s="516" t="s">
        <v>343</v>
      </c>
      <c r="L18" s="516"/>
      <c r="M18" s="516"/>
      <c r="N18" s="516"/>
      <c r="O18" s="516"/>
      <c r="P18" s="516"/>
      <c r="Q18" s="516"/>
      <c r="R18" s="307"/>
    </row>
    <row r="19" spans="1:18" s="301" customFormat="1" ht="12" customHeight="1">
      <c r="A19" s="308">
        <v>2005</v>
      </c>
      <c r="B19" s="212">
        <v>78260</v>
      </c>
      <c r="C19" s="212">
        <v>74795</v>
      </c>
      <c r="D19" s="212">
        <v>74735</v>
      </c>
      <c r="E19" s="212">
        <v>30</v>
      </c>
      <c r="F19" s="212">
        <v>30</v>
      </c>
      <c r="G19" s="212">
        <v>66075</v>
      </c>
      <c r="H19" s="212">
        <v>66045</v>
      </c>
      <c r="I19" s="212">
        <v>25</v>
      </c>
      <c r="J19" s="212">
        <v>0</v>
      </c>
      <c r="K19" s="212">
        <v>8720</v>
      </c>
      <c r="L19" s="212">
        <v>8690</v>
      </c>
      <c r="M19" s="212">
        <v>5</v>
      </c>
      <c r="N19" s="212">
        <v>25</v>
      </c>
      <c r="O19" s="212">
        <v>3165</v>
      </c>
      <c r="P19" s="212">
        <v>2950</v>
      </c>
      <c r="Q19" s="212">
        <v>300</v>
      </c>
      <c r="R19" s="308">
        <v>2005</v>
      </c>
    </row>
    <row r="20" spans="1:18" s="301" customFormat="1" ht="12" customHeight="1">
      <c r="A20" s="308">
        <v>2010</v>
      </c>
      <c r="B20" s="212">
        <v>69925</v>
      </c>
      <c r="C20" s="212">
        <v>67195</v>
      </c>
      <c r="D20" s="212">
        <v>67105</v>
      </c>
      <c r="E20" s="212">
        <v>75</v>
      </c>
      <c r="F20" s="212">
        <v>15</v>
      </c>
      <c r="G20" s="212">
        <v>59850</v>
      </c>
      <c r="H20" s="212">
        <v>59820</v>
      </c>
      <c r="I20" s="212">
        <v>25</v>
      </c>
      <c r="J20" s="212">
        <v>0</v>
      </c>
      <c r="K20" s="212">
        <v>7345</v>
      </c>
      <c r="L20" s="212">
        <v>7285</v>
      </c>
      <c r="M20" s="212">
        <v>45</v>
      </c>
      <c r="N20" s="212">
        <v>15</v>
      </c>
      <c r="O20" s="212">
        <v>2720</v>
      </c>
      <c r="P20" s="212">
        <v>2535</v>
      </c>
      <c r="Q20" s="212">
        <v>10</v>
      </c>
      <c r="R20" s="308">
        <v>2010</v>
      </c>
    </row>
    <row r="21" spans="1:18" s="301" customFormat="1" ht="12" customHeight="1">
      <c r="A21" s="308">
        <v>2011</v>
      </c>
      <c r="B21" s="212">
        <v>68940</v>
      </c>
      <c r="C21" s="212">
        <v>66195</v>
      </c>
      <c r="D21" s="212">
        <v>66110</v>
      </c>
      <c r="E21" s="212">
        <v>70</v>
      </c>
      <c r="F21" s="212">
        <v>15</v>
      </c>
      <c r="G21" s="212">
        <v>58945</v>
      </c>
      <c r="H21" s="212">
        <v>58920</v>
      </c>
      <c r="I21" s="212">
        <v>25</v>
      </c>
      <c r="J21" s="212">
        <v>0</v>
      </c>
      <c r="K21" s="212">
        <v>7250</v>
      </c>
      <c r="L21" s="212">
        <v>7190</v>
      </c>
      <c r="M21" s="212">
        <v>45</v>
      </c>
      <c r="N21" s="212">
        <v>15</v>
      </c>
      <c r="O21" s="212">
        <v>2735</v>
      </c>
      <c r="P21" s="212">
        <v>2555</v>
      </c>
      <c r="Q21" s="212">
        <v>10</v>
      </c>
      <c r="R21" s="308">
        <v>2011</v>
      </c>
    </row>
    <row r="22" spans="1:18" s="301" customFormat="1" ht="12" customHeight="1">
      <c r="A22" s="308">
        <v>2012</v>
      </c>
      <c r="B22" s="212">
        <v>67830</v>
      </c>
      <c r="C22" s="212">
        <v>65125</v>
      </c>
      <c r="D22" s="212">
        <v>65050</v>
      </c>
      <c r="E22" s="212">
        <v>65</v>
      </c>
      <c r="F22" s="212">
        <v>10</v>
      </c>
      <c r="G22" s="212">
        <v>58025</v>
      </c>
      <c r="H22" s="212">
        <v>58000</v>
      </c>
      <c r="I22" s="212">
        <v>20</v>
      </c>
      <c r="J22" s="212">
        <v>0</v>
      </c>
      <c r="K22" s="212">
        <v>7100</v>
      </c>
      <c r="L22" s="212">
        <v>7045</v>
      </c>
      <c r="M22" s="212">
        <v>40</v>
      </c>
      <c r="N22" s="212">
        <v>10</v>
      </c>
      <c r="O22" s="212">
        <v>2700</v>
      </c>
      <c r="P22" s="212">
        <v>2550</v>
      </c>
      <c r="Q22" s="212">
        <v>10</v>
      </c>
      <c r="R22" s="308">
        <v>2012</v>
      </c>
    </row>
    <row r="23" spans="1:18" s="301" customFormat="1" ht="12" customHeight="1">
      <c r="A23" s="308">
        <v>2013</v>
      </c>
      <c r="B23" s="212">
        <v>66275</v>
      </c>
      <c r="C23" s="212">
        <v>63585</v>
      </c>
      <c r="D23" s="212">
        <v>63515</v>
      </c>
      <c r="E23" s="212">
        <v>60</v>
      </c>
      <c r="F23" s="212">
        <v>10</v>
      </c>
      <c r="G23" s="212">
        <v>56625</v>
      </c>
      <c r="H23" s="212">
        <v>56600</v>
      </c>
      <c r="I23" s="212">
        <v>20</v>
      </c>
      <c r="J23" s="212">
        <v>0</v>
      </c>
      <c r="K23" s="212">
        <v>6965</v>
      </c>
      <c r="L23" s="212">
        <v>6915</v>
      </c>
      <c r="M23" s="212">
        <v>40</v>
      </c>
      <c r="N23" s="212">
        <v>10</v>
      </c>
      <c r="O23" s="212">
        <v>2675</v>
      </c>
      <c r="P23" s="212">
        <v>2515</v>
      </c>
      <c r="Q23" s="212">
        <v>10</v>
      </c>
      <c r="R23" s="308">
        <v>2013</v>
      </c>
    </row>
    <row r="24" spans="1:18" s="301" customFormat="1" ht="12" customHeight="1">
      <c r="A24" s="308">
        <v>2014</v>
      </c>
      <c r="B24" s="212">
        <v>64850</v>
      </c>
      <c r="C24" s="212">
        <v>62195</v>
      </c>
      <c r="D24" s="212">
        <v>62125</v>
      </c>
      <c r="E24" s="212">
        <v>55</v>
      </c>
      <c r="F24" s="212">
        <v>10</v>
      </c>
      <c r="G24" s="212">
        <v>55455</v>
      </c>
      <c r="H24" s="212">
        <v>55430</v>
      </c>
      <c r="I24" s="212">
        <v>20</v>
      </c>
      <c r="J24" s="212">
        <v>0</v>
      </c>
      <c r="K24" s="212">
        <v>6740</v>
      </c>
      <c r="L24" s="212">
        <v>6695</v>
      </c>
      <c r="M24" s="212">
        <v>40</v>
      </c>
      <c r="N24" s="212">
        <v>10</v>
      </c>
      <c r="O24" s="212">
        <v>2650</v>
      </c>
      <c r="P24" s="212">
        <v>2495</v>
      </c>
      <c r="Q24" s="212">
        <v>10</v>
      </c>
      <c r="R24" s="308">
        <v>2014</v>
      </c>
    </row>
    <row r="25" spans="1:18" s="301" customFormat="1" ht="12" customHeight="1">
      <c r="A25" s="308">
        <v>2015</v>
      </c>
      <c r="B25" s="212">
        <v>63640</v>
      </c>
      <c r="C25" s="212">
        <v>61015</v>
      </c>
      <c r="D25" s="212">
        <v>60950</v>
      </c>
      <c r="E25" s="212">
        <v>60</v>
      </c>
      <c r="F25" s="212">
        <v>10</v>
      </c>
      <c r="G25" s="212">
        <v>54500</v>
      </c>
      <c r="H25" s="212">
        <v>54475</v>
      </c>
      <c r="I25" s="212">
        <v>20</v>
      </c>
      <c r="J25" s="212">
        <v>0</v>
      </c>
      <c r="K25" s="212">
        <v>6520</v>
      </c>
      <c r="L25" s="212">
        <v>6475</v>
      </c>
      <c r="M25" s="212">
        <v>40</v>
      </c>
      <c r="N25" s="212">
        <v>10</v>
      </c>
      <c r="O25" s="212">
        <v>2615</v>
      </c>
      <c r="P25" s="212">
        <v>2470</v>
      </c>
      <c r="Q25" s="212">
        <v>10</v>
      </c>
      <c r="R25" s="308">
        <v>2015</v>
      </c>
    </row>
    <row r="26" spans="1:18" s="301" customFormat="1" ht="12" customHeight="1">
      <c r="A26" s="308">
        <v>2016</v>
      </c>
      <c r="B26" s="212">
        <v>62415</v>
      </c>
      <c r="C26" s="212">
        <v>59795</v>
      </c>
      <c r="D26" s="212">
        <v>59730</v>
      </c>
      <c r="E26" s="212">
        <v>60</v>
      </c>
      <c r="F26" s="212">
        <v>5</v>
      </c>
      <c r="G26" s="212">
        <v>53475</v>
      </c>
      <c r="H26" s="212">
        <v>53455</v>
      </c>
      <c r="I26" s="212">
        <v>20</v>
      </c>
      <c r="J26" s="212">
        <v>0</v>
      </c>
      <c r="K26" s="212">
        <v>6320</v>
      </c>
      <c r="L26" s="212">
        <v>6275</v>
      </c>
      <c r="M26" s="212">
        <v>40</v>
      </c>
      <c r="N26" s="212">
        <v>5</v>
      </c>
      <c r="O26" s="212">
        <v>2610</v>
      </c>
      <c r="P26" s="212">
        <v>2470</v>
      </c>
      <c r="Q26" s="212">
        <v>10</v>
      </c>
      <c r="R26" s="308">
        <v>2016</v>
      </c>
    </row>
    <row r="27" spans="1:18" s="301" customFormat="1" ht="12" customHeight="1">
      <c r="A27" s="308">
        <v>2017</v>
      </c>
      <c r="B27" s="212">
        <v>61340</v>
      </c>
      <c r="C27" s="212">
        <v>58715</v>
      </c>
      <c r="D27" s="212">
        <v>58655</v>
      </c>
      <c r="E27" s="212">
        <v>55</v>
      </c>
      <c r="F27" s="212">
        <v>5</v>
      </c>
      <c r="G27" s="212">
        <v>52630</v>
      </c>
      <c r="H27" s="212">
        <v>52610</v>
      </c>
      <c r="I27" s="212">
        <v>20</v>
      </c>
      <c r="J27" s="212">
        <v>0</v>
      </c>
      <c r="K27" s="212">
        <v>6085</v>
      </c>
      <c r="L27" s="212">
        <v>6050</v>
      </c>
      <c r="M27" s="212">
        <v>35</v>
      </c>
      <c r="N27" s="212">
        <v>5</v>
      </c>
      <c r="O27" s="212">
        <v>2620</v>
      </c>
      <c r="P27" s="212">
        <v>2490</v>
      </c>
      <c r="Q27" s="212">
        <v>5</v>
      </c>
      <c r="R27" s="308">
        <v>2017</v>
      </c>
    </row>
    <row r="28" spans="1:18" s="301" customFormat="1" ht="12" customHeight="1">
      <c r="A28" s="308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308"/>
    </row>
    <row r="29" spans="1:18" s="301" customFormat="1" ht="12" customHeight="1">
      <c r="A29" s="309"/>
      <c r="B29" s="516" t="s">
        <v>460</v>
      </c>
      <c r="C29" s="516"/>
      <c r="D29" s="516"/>
      <c r="E29" s="516"/>
      <c r="F29" s="516"/>
      <c r="G29" s="516"/>
      <c r="H29" s="516"/>
      <c r="I29" s="516"/>
      <c r="J29" s="516"/>
      <c r="K29" s="516" t="s">
        <v>460</v>
      </c>
      <c r="L29" s="516"/>
      <c r="M29" s="516"/>
      <c r="N29" s="516"/>
      <c r="O29" s="516"/>
      <c r="P29" s="516"/>
      <c r="Q29" s="516"/>
      <c r="R29" s="310"/>
    </row>
    <row r="30" spans="1:18" s="301" customFormat="1" ht="12" customHeight="1">
      <c r="A30" s="308">
        <v>2005</v>
      </c>
      <c r="B30" s="212">
        <v>100290</v>
      </c>
      <c r="C30" s="212">
        <v>58575</v>
      </c>
      <c r="D30" s="212">
        <v>56500</v>
      </c>
      <c r="E30" s="212">
        <v>1610</v>
      </c>
      <c r="F30" s="212">
        <v>465</v>
      </c>
      <c r="G30" s="212">
        <v>29475</v>
      </c>
      <c r="H30" s="212">
        <v>27690</v>
      </c>
      <c r="I30" s="212">
        <v>1320</v>
      </c>
      <c r="J30" s="212">
        <v>465</v>
      </c>
      <c r="K30" s="212">
        <v>29100</v>
      </c>
      <c r="L30" s="212">
        <v>28810</v>
      </c>
      <c r="M30" s="212">
        <v>290</v>
      </c>
      <c r="N30" s="212">
        <v>0</v>
      </c>
      <c r="O30" s="212">
        <v>38485</v>
      </c>
      <c r="P30" s="212">
        <v>16920</v>
      </c>
      <c r="Q30" s="212">
        <v>3230</v>
      </c>
      <c r="R30" s="308">
        <v>2005</v>
      </c>
    </row>
    <row r="31" spans="1:18" s="301" customFormat="1" ht="12" customHeight="1">
      <c r="A31" s="308">
        <v>2010</v>
      </c>
      <c r="B31" s="212">
        <v>85330</v>
      </c>
      <c r="C31" s="212">
        <v>49410</v>
      </c>
      <c r="D31" s="212">
        <v>42150</v>
      </c>
      <c r="E31" s="212">
        <v>6825</v>
      </c>
      <c r="F31" s="212">
        <v>440</v>
      </c>
      <c r="G31" s="212">
        <v>28950</v>
      </c>
      <c r="H31" s="212">
        <v>26795</v>
      </c>
      <c r="I31" s="212">
        <v>1715</v>
      </c>
      <c r="J31" s="212">
        <v>440</v>
      </c>
      <c r="K31" s="212">
        <v>20460</v>
      </c>
      <c r="L31" s="212">
        <v>15355</v>
      </c>
      <c r="M31" s="212">
        <v>5105</v>
      </c>
      <c r="N31" s="212">
        <v>0</v>
      </c>
      <c r="O31" s="212">
        <v>35795</v>
      </c>
      <c r="P31" s="212">
        <v>15385</v>
      </c>
      <c r="Q31" s="212">
        <v>120</v>
      </c>
      <c r="R31" s="308">
        <v>2010</v>
      </c>
    </row>
    <row r="32" spans="1:18" s="301" customFormat="1" ht="12" customHeight="1">
      <c r="A32" s="308">
        <v>2011</v>
      </c>
      <c r="B32" s="212">
        <v>85825</v>
      </c>
      <c r="C32" s="212">
        <v>50085</v>
      </c>
      <c r="D32" s="212">
        <v>42730</v>
      </c>
      <c r="E32" s="212">
        <v>6910</v>
      </c>
      <c r="F32" s="212">
        <v>440</v>
      </c>
      <c r="G32" s="212">
        <v>29620</v>
      </c>
      <c r="H32" s="212">
        <v>27520</v>
      </c>
      <c r="I32" s="212">
        <v>1660</v>
      </c>
      <c r="J32" s="212">
        <v>440</v>
      </c>
      <c r="K32" s="212">
        <v>20465</v>
      </c>
      <c r="L32" s="212">
        <v>15215</v>
      </c>
      <c r="M32" s="212">
        <v>5255</v>
      </c>
      <c r="N32" s="212">
        <v>0</v>
      </c>
      <c r="O32" s="212">
        <v>35625</v>
      </c>
      <c r="P32" s="212">
        <v>15180</v>
      </c>
      <c r="Q32" s="212">
        <v>115</v>
      </c>
      <c r="R32" s="308">
        <v>2011</v>
      </c>
    </row>
    <row r="33" spans="1:18" ht="12" customHeight="1">
      <c r="A33" s="308">
        <v>2012</v>
      </c>
      <c r="B33" s="212">
        <v>86415</v>
      </c>
      <c r="C33" s="212">
        <v>50615</v>
      </c>
      <c r="D33" s="212">
        <v>43380</v>
      </c>
      <c r="E33" s="212">
        <v>6790</v>
      </c>
      <c r="F33" s="212">
        <v>445</v>
      </c>
      <c r="G33" s="212">
        <v>30315</v>
      </c>
      <c r="H33" s="212">
        <v>28295</v>
      </c>
      <c r="I33" s="212">
        <v>1575</v>
      </c>
      <c r="J33" s="212">
        <v>445</v>
      </c>
      <c r="K33" s="212">
        <v>20295</v>
      </c>
      <c r="L33" s="212">
        <v>15085</v>
      </c>
      <c r="M33" s="212">
        <v>5210</v>
      </c>
      <c r="N33" s="212">
        <v>0</v>
      </c>
      <c r="O33" s="212">
        <v>35685</v>
      </c>
      <c r="P33" s="212">
        <v>15200</v>
      </c>
      <c r="Q33" s="212">
        <v>120</v>
      </c>
      <c r="R33" s="308">
        <v>2012</v>
      </c>
    </row>
    <row r="34" spans="1:18" s="301" customFormat="1" ht="12" customHeight="1">
      <c r="A34" s="308">
        <v>2013</v>
      </c>
      <c r="B34" s="212">
        <v>91570</v>
      </c>
      <c r="C34" s="212">
        <v>51290</v>
      </c>
      <c r="D34" s="212">
        <v>43995</v>
      </c>
      <c r="E34" s="212">
        <v>6810</v>
      </c>
      <c r="F34" s="212">
        <v>480</v>
      </c>
      <c r="G34" s="212">
        <v>30755</v>
      </c>
      <c r="H34" s="212">
        <v>28740</v>
      </c>
      <c r="I34" s="212">
        <v>1535</v>
      </c>
      <c r="J34" s="212">
        <v>480</v>
      </c>
      <c r="K34" s="212">
        <v>20535</v>
      </c>
      <c r="L34" s="212">
        <v>15260</v>
      </c>
      <c r="M34" s="212">
        <v>5275</v>
      </c>
      <c r="N34" s="212">
        <v>0</v>
      </c>
      <c r="O34" s="212">
        <v>40160</v>
      </c>
      <c r="P34" s="212">
        <v>15110</v>
      </c>
      <c r="Q34" s="212">
        <v>120</v>
      </c>
      <c r="R34" s="308">
        <v>2013</v>
      </c>
    </row>
    <row r="35" spans="1:18" s="301" customFormat="1" ht="12" customHeight="1">
      <c r="A35" s="308">
        <v>2014</v>
      </c>
      <c r="B35" s="212">
        <v>92345</v>
      </c>
      <c r="C35" s="212">
        <v>51710</v>
      </c>
      <c r="D35" s="212">
        <v>44270</v>
      </c>
      <c r="E35" s="212">
        <v>6970</v>
      </c>
      <c r="F35" s="212">
        <v>470</v>
      </c>
      <c r="G35" s="212">
        <v>31880</v>
      </c>
      <c r="H35" s="212">
        <v>29940</v>
      </c>
      <c r="I35" s="212">
        <v>1470</v>
      </c>
      <c r="J35" s="212">
        <v>470</v>
      </c>
      <c r="K35" s="212">
        <v>19825</v>
      </c>
      <c r="L35" s="212">
        <v>14330</v>
      </c>
      <c r="M35" s="212">
        <v>5500</v>
      </c>
      <c r="N35" s="212">
        <v>0</v>
      </c>
      <c r="O35" s="212">
        <v>40520</v>
      </c>
      <c r="P35" s="212">
        <v>15085</v>
      </c>
      <c r="Q35" s="212">
        <v>115</v>
      </c>
      <c r="R35" s="308">
        <v>2014</v>
      </c>
    </row>
    <row r="36" spans="1:18" s="301" customFormat="1" ht="12" customHeight="1">
      <c r="A36" s="308">
        <v>2015</v>
      </c>
      <c r="B36" s="212">
        <v>93910</v>
      </c>
      <c r="C36" s="212">
        <v>53265</v>
      </c>
      <c r="D36" s="212">
        <v>45850</v>
      </c>
      <c r="E36" s="212">
        <v>6940</v>
      </c>
      <c r="F36" s="212">
        <v>475</v>
      </c>
      <c r="G36" s="212">
        <v>33545</v>
      </c>
      <c r="H36" s="212">
        <v>31700</v>
      </c>
      <c r="I36" s="212">
        <v>1370</v>
      </c>
      <c r="J36" s="212">
        <v>475</v>
      </c>
      <c r="K36" s="212">
        <v>19725</v>
      </c>
      <c r="L36" s="212">
        <v>14150</v>
      </c>
      <c r="M36" s="212">
        <v>5575</v>
      </c>
      <c r="N36" s="212">
        <v>0</v>
      </c>
      <c r="O36" s="212">
        <v>40530</v>
      </c>
      <c r="P36" s="212">
        <v>15135</v>
      </c>
      <c r="Q36" s="212">
        <v>115</v>
      </c>
      <c r="R36" s="308">
        <v>2015</v>
      </c>
    </row>
    <row r="37" spans="1:18" s="301" customFormat="1" ht="12" customHeight="1">
      <c r="A37" s="308">
        <v>2016</v>
      </c>
      <c r="B37" s="212">
        <v>96855</v>
      </c>
      <c r="C37" s="212">
        <v>55615</v>
      </c>
      <c r="D37" s="212">
        <v>48230</v>
      </c>
      <c r="E37" s="212">
        <v>6910</v>
      </c>
      <c r="F37" s="212">
        <v>475</v>
      </c>
      <c r="G37" s="212">
        <v>35345</v>
      </c>
      <c r="H37" s="212">
        <v>33590</v>
      </c>
      <c r="I37" s="212">
        <v>1275</v>
      </c>
      <c r="J37" s="212">
        <v>475</v>
      </c>
      <c r="K37" s="212">
        <v>20270</v>
      </c>
      <c r="L37" s="212">
        <v>14640</v>
      </c>
      <c r="M37" s="212">
        <v>5630</v>
      </c>
      <c r="N37" s="212">
        <v>0</v>
      </c>
      <c r="O37" s="212">
        <v>41125</v>
      </c>
      <c r="P37" s="212">
        <v>15315</v>
      </c>
      <c r="Q37" s="212">
        <v>115</v>
      </c>
      <c r="R37" s="308">
        <v>2016</v>
      </c>
    </row>
    <row r="38" spans="1:18" s="301" customFormat="1" ht="12" customHeight="1">
      <c r="A38" s="308">
        <v>2017</v>
      </c>
      <c r="B38" s="212">
        <v>100355</v>
      </c>
      <c r="C38" s="212">
        <v>58135</v>
      </c>
      <c r="D38" s="212">
        <v>50770</v>
      </c>
      <c r="E38" s="212">
        <v>6900</v>
      </c>
      <c r="F38" s="212">
        <v>460</v>
      </c>
      <c r="G38" s="212">
        <v>37395</v>
      </c>
      <c r="H38" s="212">
        <v>35730</v>
      </c>
      <c r="I38" s="212">
        <v>1205</v>
      </c>
      <c r="J38" s="212">
        <v>460</v>
      </c>
      <c r="K38" s="212">
        <v>20740</v>
      </c>
      <c r="L38" s="212">
        <v>15045</v>
      </c>
      <c r="M38" s="212">
        <v>5695</v>
      </c>
      <c r="N38" s="212">
        <v>0</v>
      </c>
      <c r="O38" s="212">
        <v>42105</v>
      </c>
      <c r="P38" s="212">
        <v>15520</v>
      </c>
      <c r="Q38" s="212">
        <v>115</v>
      </c>
      <c r="R38" s="308">
        <v>2017</v>
      </c>
    </row>
    <row r="40" spans="1:18" ht="12" customHeight="1">
      <c r="A40" s="413" t="s">
        <v>879</v>
      </c>
    </row>
  </sheetData>
  <mergeCells count="21">
    <mergeCell ref="B18:J18"/>
    <mergeCell ref="K18:Q18"/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A1:J1"/>
    <mergeCell ref="A2:R2"/>
    <mergeCell ref="A3:A5"/>
    <mergeCell ref="B3:B5"/>
    <mergeCell ref="C3:J3"/>
    <mergeCell ref="K3:N3"/>
    <mergeCell ref="O3:P4"/>
    <mergeCell ref="Q3:Q5"/>
    <mergeCell ref="R3:R5"/>
    <mergeCell ref="C4:C5"/>
  </mergeCells>
  <hyperlinks>
    <hyperlink ref="A1:J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5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RowHeight="12" customHeight="1"/>
  <cols>
    <col min="1" max="1" width="6.375" style="311" customWidth="1"/>
    <col min="2" max="15" width="10.25" style="302" customWidth="1"/>
    <col min="16" max="16" width="10.25" style="312" customWidth="1"/>
    <col min="17" max="17" width="10.25" style="302" customWidth="1"/>
    <col min="18" max="18" width="6.375" style="302" customWidth="1"/>
    <col min="19" max="255" width="11" style="302"/>
    <col min="256" max="256" width="9.75" style="302" customWidth="1"/>
    <col min="257" max="257" width="6.375" style="302" customWidth="1"/>
    <col min="258" max="261" width="10.25" style="302" customWidth="1"/>
    <col min="262" max="262" width="8.25" style="302" customWidth="1"/>
    <col min="263" max="263" width="9.5" style="302" customWidth="1"/>
    <col min="264" max="264" width="9.75" style="302" customWidth="1"/>
    <col min="265" max="265" width="10.5" style="302" customWidth="1"/>
    <col min="266" max="266" width="8.25" style="302" customWidth="1"/>
    <col min="267" max="267" width="9.5" style="302" customWidth="1"/>
    <col min="268" max="268" width="9.75" style="302" customWidth="1"/>
    <col min="269" max="269" width="10.5" style="302" customWidth="1"/>
    <col min="270" max="270" width="9.5" style="302" customWidth="1"/>
    <col min="271" max="271" width="13.125" style="302" customWidth="1"/>
    <col min="272" max="272" width="10.875" style="302" customWidth="1"/>
    <col min="273" max="273" width="9" style="302" customWidth="1"/>
    <col min="274" max="274" width="6.375" style="302" customWidth="1"/>
    <col min="275" max="511" width="11" style="302"/>
    <col min="512" max="512" width="9.75" style="302" customWidth="1"/>
    <col min="513" max="513" width="6.375" style="302" customWidth="1"/>
    <col min="514" max="517" width="10.25" style="302" customWidth="1"/>
    <col min="518" max="518" width="8.25" style="302" customWidth="1"/>
    <col min="519" max="519" width="9.5" style="302" customWidth="1"/>
    <col min="520" max="520" width="9.75" style="302" customWidth="1"/>
    <col min="521" max="521" width="10.5" style="302" customWidth="1"/>
    <col min="522" max="522" width="8.25" style="302" customWidth="1"/>
    <col min="523" max="523" width="9.5" style="302" customWidth="1"/>
    <col min="524" max="524" width="9.75" style="302" customWidth="1"/>
    <col min="525" max="525" width="10.5" style="302" customWidth="1"/>
    <col min="526" max="526" width="9.5" style="302" customWidth="1"/>
    <col min="527" max="527" width="13.125" style="302" customWidth="1"/>
    <col min="528" max="528" width="10.875" style="302" customWidth="1"/>
    <col min="529" max="529" width="9" style="302" customWidth="1"/>
    <col min="530" max="530" width="6.375" style="302" customWidth="1"/>
    <col min="531" max="767" width="11" style="302"/>
    <col min="768" max="768" width="9.75" style="302" customWidth="1"/>
    <col min="769" max="769" width="6.375" style="302" customWidth="1"/>
    <col min="770" max="773" width="10.25" style="302" customWidth="1"/>
    <col min="774" max="774" width="8.25" style="302" customWidth="1"/>
    <col min="775" max="775" width="9.5" style="302" customWidth="1"/>
    <col min="776" max="776" width="9.75" style="302" customWidth="1"/>
    <col min="777" max="777" width="10.5" style="302" customWidth="1"/>
    <col min="778" max="778" width="8.25" style="302" customWidth="1"/>
    <col min="779" max="779" width="9.5" style="302" customWidth="1"/>
    <col min="780" max="780" width="9.75" style="302" customWidth="1"/>
    <col min="781" max="781" width="10.5" style="302" customWidth="1"/>
    <col min="782" max="782" width="9.5" style="302" customWidth="1"/>
    <col min="783" max="783" width="13.125" style="302" customWidth="1"/>
    <col min="784" max="784" width="10.875" style="302" customWidth="1"/>
    <col min="785" max="785" width="9" style="302" customWidth="1"/>
    <col min="786" max="786" width="6.375" style="302" customWidth="1"/>
    <col min="787" max="1023" width="11" style="302"/>
    <col min="1024" max="1024" width="9.75" style="302" customWidth="1"/>
    <col min="1025" max="1025" width="6.375" style="302" customWidth="1"/>
    <col min="1026" max="1029" width="10.25" style="302" customWidth="1"/>
    <col min="1030" max="1030" width="8.25" style="302" customWidth="1"/>
    <col min="1031" max="1031" width="9.5" style="302" customWidth="1"/>
    <col min="1032" max="1032" width="9.75" style="302" customWidth="1"/>
    <col min="1033" max="1033" width="10.5" style="302" customWidth="1"/>
    <col min="1034" max="1034" width="8.25" style="302" customWidth="1"/>
    <col min="1035" max="1035" width="9.5" style="302" customWidth="1"/>
    <col min="1036" max="1036" width="9.75" style="302" customWidth="1"/>
    <col min="1037" max="1037" width="10.5" style="302" customWidth="1"/>
    <col min="1038" max="1038" width="9.5" style="302" customWidth="1"/>
    <col min="1039" max="1039" width="13.125" style="302" customWidth="1"/>
    <col min="1040" max="1040" width="10.875" style="302" customWidth="1"/>
    <col min="1041" max="1041" width="9" style="302" customWidth="1"/>
    <col min="1042" max="1042" width="6.375" style="302" customWidth="1"/>
    <col min="1043" max="1279" width="11" style="302"/>
    <col min="1280" max="1280" width="9.75" style="302" customWidth="1"/>
    <col min="1281" max="1281" width="6.375" style="302" customWidth="1"/>
    <col min="1282" max="1285" width="10.25" style="302" customWidth="1"/>
    <col min="1286" max="1286" width="8.25" style="302" customWidth="1"/>
    <col min="1287" max="1287" width="9.5" style="302" customWidth="1"/>
    <col min="1288" max="1288" width="9.75" style="302" customWidth="1"/>
    <col min="1289" max="1289" width="10.5" style="302" customWidth="1"/>
    <col min="1290" max="1290" width="8.25" style="302" customWidth="1"/>
    <col min="1291" max="1291" width="9.5" style="302" customWidth="1"/>
    <col min="1292" max="1292" width="9.75" style="302" customWidth="1"/>
    <col min="1293" max="1293" width="10.5" style="302" customWidth="1"/>
    <col min="1294" max="1294" width="9.5" style="302" customWidth="1"/>
    <col min="1295" max="1295" width="13.125" style="302" customWidth="1"/>
    <col min="1296" max="1296" width="10.875" style="302" customWidth="1"/>
    <col min="1297" max="1297" width="9" style="302" customWidth="1"/>
    <col min="1298" max="1298" width="6.375" style="302" customWidth="1"/>
    <col min="1299" max="1535" width="11" style="302"/>
    <col min="1536" max="1536" width="9.75" style="302" customWidth="1"/>
    <col min="1537" max="1537" width="6.375" style="302" customWidth="1"/>
    <col min="1538" max="1541" width="10.25" style="302" customWidth="1"/>
    <col min="1542" max="1542" width="8.25" style="302" customWidth="1"/>
    <col min="1543" max="1543" width="9.5" style="302" customWidth="1"/>
    <col min="1544" max="1544" width="9.75" style="302" customWidth="1"/>
    <col min="1545" max="1545" width="10.5" style="302" customWidth="1"/>
    <col min="1546" max="1546" width="8.25" style="302" customWidth="1"/>
    <col min="1547" max="1547" width="9.5" style="302" customWidth="1"/>
    <col min="1548" max="1548" width="9.75" style="302" customWidth="1"/>
    <col min="1549" max="1549" width="10.5" style="302" customWidth="1"/>
    <col min="1550" max="1550" width="9.5" style="302" customWidth="1"/>
    <col min="1551" max="1551" width="13.125" style="302" customWidth="1"/>
    <col min="1552" max="1552" width="10.875" style="302" customWidth="1"/>
    <col min="1553" max="1553" width="9" style="302" customWidth="1"/>
    <col min="1554" max="1554" width="6.375" style="302" customWidth="1"/>
    <col min="1555" max="1791" width="11" style="302"/>
    <col min="1792" max="1792" width="9.75" style="302" customWidth="1"/>
    <col min="1793" max="1793" width="6.375" style="302" customWidth="1"/>
    <col min="1794" max="1797" width="10.25" style="302" customWidth="1"/>
    <col min="1798" max="1798" width="8.25" style="302" customWidth="1"/>
    <col min="1799" max="1799" width="9.5" style="302" customWidth="1"/>
    <col min="1800" max="1800" width="9.75" style="302" customWidth="1"/>
    <col min="1801" max="1801" width="10.5" style="302" customWidth="1"/>
    <col min="1802" max="1802" width="8.25" style="302" customWidth="1"/>
    <col min="1803" max="1803" width="9.5" style="302" customWidth="1"/>
    <col min="1804" max="1804" width="9.75" style="302" customWidth="1"/>
    <col min="1805" max="1805" width="10.5" style="302" customWidth="1"/>
    <col min="1806" max="1806" width="9.5" style="302" customWidth="1"/>
    <col min="1807" max="1807" width="13.125" style="302" customWidth="1"/>
    <col min="1808" max="1808" width="10.875" style="302" customWidth="1"/>
    <col min="1809" max="1809" width="9" style="302" customWidth="1"/>
    <col min="1810" max="1810" width="6.375" style="302" customWidth="1"/>
    <col min="1811" max="2047" width="11" style="302"/>
    <col min="2048" max="2048" width="9.75" style="302" customWidth="1"/>
    <col min="2049" max="2049" width="6.375" style="302" customWidth="1"/>
    <col min="2050" max="2053" width="10.25" style="302" customWidth="1"/>
    <col min="2054" max="2054" width="8.25" style="302" customWidth="1"/>
    <col min="2055" max="2055" width="9.5" style="302" customWidth="1"/>
    <col min="2056" max="2056" width="9.75" style="302" customWidth="1"/>
    <col min="2057" max="2057" width="10.5" style="302" customWidth="1"/>
    <col min="2058" max="2058" width="8.25" style="302" customWidth="1"/>
    <col min="2059" max="2059" width="9.5" style="302" customWidth="1"/>
    <col min="2060" max="2060" width="9.75" style="302" customWidth="1"/>
    <col min="2061" max="2061" width="10.5" style="302" customWidth="1"/>
    <col min="2062" max="2062" width="9.5" style="302" customWidth="1"/>
    <col min="2063" max="2063" width="13.125" style="302" customWidth="1"/>
    <col min="2064" max="2064" width="10.875" style="302" customWidth="1"/>
    <col min="2065" max="2065" width="9" style="302" customWidth="1"/>
    <col min="2066" max="2066" width="6.375" style="302" customWidth="1"/>
    <col min="2067" max="2303" width="11" style="302"/>
    <col min="2304" max="2304" width="9.75" style="302" customWidth="1"/>
    <col min="2305" max="2305" width="6.375" style="302" customWidth="1"/>
    <col min="2306" max="2309" width="10.25" style="302" customWidth="1"/>
    <col min="2310" max="2310" width="8.25" style="302" customWidth="1"/>
    <col min="2311" max="2311" width="9.5" style="302" customWidth="1"/>
    <col min="2312" max="2312" width="9.75" style="302" customWidth="1"/>
    <col min="2313" max="2313" width="10.5" style="302" customWidth="1"/>
    <col min="2314" max="2314" width="8.25" style="302" customWidth="1"/>
    <col min="2315" max="2315" width="9.5" style="302" customWidth="1"/>
    <col min="2316" max="2316" width="9.75" style="302" customWidth="1"/>
    <col min="2317" max="2317" width="10.5" style="302" customWidth="1"/>
    <col min="2318" max="2318" width="9.5" style="302" customWidth="1"/>
    <col min="2319" max="2319" width="13.125" style="302" customWidth="1"/>
    <col min="2320" max="2320" width="10.875" style="302" customWidth="1"/>
    <col min="2321" max="2321" width="9" style="302" customWidth="1"/>
    <col min="2322" max="2322" width="6.375" style="302" customWidth="1"/>
    <col min="2323" max="2559" width="11" style="302"/>
    <col min="2560" max="2560" width="9.75" style="302" customWidth="1"/>
    <col min="2561" max="2561" width="6.375" style="302" customWidth="1"/>
    <col min="2562" max="2565" width="10.25" style="302" customWidth="1"/>
    <col min="2566" max="2566" width="8.25" style="302" customWidth="1"/>
    <col min="2567" max="2567" width="9.5" style="302" customWidth="1"/>
    <col min="2568" max="2568" width="9.75" style="302" customWidth="1"/>
    <col min="2569" max="2569" width="10.5" style="302" customWidth="1"/>
    <col min="2570" max="2570" width="8.25" style="302" customWidth="1"/>
    <col min="2571" max="2571" width="9.5" style="302" customWidth="1"/>
    <col min="2572" max="2572" width="9.75" style="302" customWidth="1"/>
    <col min="2573" max="2573" width="10.5" style="302" customWidth="1"/>
    <col min="2574" max="2574" width="9.5" style="302" customWidth="1"/>
    <col min="2575" max="2575" width="13.125" style="302" customWidth="1"/>
    <col min="2576" max="2576" width="10.875" style="302" customWidth="1"/>
    <col min="2577" max="2577" width="9" style="302" customWidth="1"/>
    <col min="2578" max="2578" width="6.375" style="302" customWidth="1"/>
    <col min="2579" max="2815" width="11" style="302"/>
    <col min="2816" max="2816" width="9.75" style="302" customWidth="1"/>
    <col min="2817" max="2817" width="6.375" style="302" customWidth="1"/>
    <col min="2818" max="2821" width="10.25" style="302" customWidth="1"/>
    <col min="2822" max="2822" width="8.25" style="302" customWidth="1"/>
    <col min="2823" max="2823" width="9.5" style="302" customWidth="1"/>
    <col min="2824" max="2824" width="9.75" style="302" customWidth="1"/>
    <col min="2825" max="2825" width="10.5" style="302" customWidth="1"/>
    <col min="2826" max="2826" width="8.25" style="302" customWidth="1"/>
    <col min="2827" max="2827" width="9.5" style="302" customWidth="1"/>
    <col min="2828" max="2828" width="9.75" style="302" customWidth="1"/>
    <col min="2829" max="2829" width="10.5" style="302" customWidth="1"/>
    <col min="2830" max="2830" width="9.5" style="302" customWidth="1"/>
    <col min="2831" max="2831" width="13.125" style="302" customWidth="1"/>
    <col min="2832" max="2832" width="10.875" style="302" customWidth="1"/>
    <col min="2833" max="2833" width="9" style="302" customWidth="1"/>
    <col min="2834" max="2834" width="6.375" style="302" customWidth="1"/>
    <col min="2835" max="3071" width="11" style="302"/>
    <col min="3072" max="3072" width="9.75" style="302" customWidth="1"/>
    <col min="3073" max="3073" width="6.375" style="302" customWidth="1"/>
    <col min="3074" max="3077" width="10.25" style="302" customWidth="1"/>
    <col min="3078" max="3078" width="8.25" style="302" customWidth="1"/>
    <col min="3079" max="3079" width="9.5" style="302" customWidth="1"/>
    <col min="3080" max="3080" width="9.75" style="302" customWidth="1"/>
    <col min="3081" max="3081" width="10.5" style="302" customWidth="1"/>
    <col min="3082" max="3082" width="8.25" style="302" customWidth="1"/>
    <col min="3083" max="3083" width="9.5" style="302" customWidth="1"/>
    <col min="3084" max="3084" width="9.75" style="302" customWidth="1"/>
    <col min="3085" max="3085" width="10.5" style="302" customWidth="1"/>
    <col min="3086" max="3086" width="9.5" style="302" customWidth="1"/>
    <col min="3087" max="3087" width="13.125" style="302" customWidth="1"/>
    <col min="3088" max="3088" width="10.875" style="302" customWidth="1"/>
    <col min="3089" max="3089" width="9" style="302" customWidth="1"/>
    <col min="3090" max="3090" width="6.375" style="302" customWidth="1"/>
    <col min="3091" max="3327" width="11" style="302"/>
    <col min="3328" max="3328" width="9.75" style="302" customWidth="1"/>
    <col min="3329" max="3329" width="6.375" style="302" customWidth="1"/>
    <col min="3330" max="3333" width="10.25" style="302" customWidth="1"/>
    <col min="3334" max="3334" width="8.25" style="302" customWidth="1"/>
    <col min="3335" max="3335" width="9.5" style="302" customWidth="1"/>
    <col min="3336" max="3336" width="9.75" style="302" customWidth="1"/>
    <col min="3337" max="3337" width="10.5" style="302" customWidth="1"/>
    <col min="3338" max="3338" width="8.25" style="302" customWidth="1"/>
    <col min="3339" max="3339" width="9.5" style="302" customWidth="1"/>
    <col min="3340" max="3340" width="9.75" style="302" customWidth="1"/>
    <col min="3341" max="3341" width="10.5" style="302" customWidth="1"/>
    <col min="3342" max="3342" width="9.5" style="302" customWidth="1"/>
    <col min="3343" max="3343" width="13.125" style="302" customWidth="1"/>
    <col min="3344" max="3344" width="10.875" style="302" customWidth="1"/>
    <col min="3345" max="3345" width="9" style="302" customWidth="1"/>
    <col min="3346" max="3346" width="6.375" style="302" customWidth="1"/>
    <col min="3347" max="3583" width="11" style="302"/>
    <col min="3584" max="3584" width="9.75" style="302" customWidth="1"/>
    <col min="3585" max="3585" width="6.375" style="302" customWidth="1"/>
    <col min="3586" max="3589" width="10.25" style="302" customWidth="1"/>
    <col min="3590" max="3590" width="8.25" style="302" customWidth="1"/>
    <col min="3591" max="3591" width="9.5" style="302" customWidth="1"/>
    <col min="3592" max="3592" width="9.75" style="302" customWidth="1"/>
    <col min="3593" max="3593" width="10.5" style="302" customWidth="1"/>
    <col min="3594" max="3594" width="8.25" style="302" customWidth="1"/>
    <col min="3595" max="3595" width="9.5" style="302" customWidth="1"/>
    <col min="3596" max="3596" width="9.75" style="302" customWidth="1"/>
    <col min="3597" max="3597" width="10.5" style="302" customWidth="1"/>
    <col min="3598" max="3598" width="9.5" style="302" customWidth="1"/>
    <col min="3599" max="3599" width="13.125" style="302" customWidth="1"/>
    <col min="3600" max="3600" width="10.875" style="302" customWidth="1"/>
    <col min="3601" max="3601" width="9" style="302" customWidth="1"/>
    <col min="3602" max="3602" width="6.375" style="302" customWidth="1"/>
    <col min="3603" max="3839" width="11" style="302"/>
    <col min="3840" max="3840" width="9.75" style="302" customWidth="1"/>
    <col min="3841" max="3841" width="6.375" style="302" customWidth="1"/>
    <col min="3842" max="3845" width="10.25" style="302" customWidth="1"/>
    <col min="3846" max="3846" width="8.25" style="302" customWidth="1"/>
    <col min="3847" max="3847" width="9.5" style="302" customWidth="1"/>
    <col min="3848" max="3848" width="9.75" style="302" customWidth="1"/>
    <col min="3849" max="3849" width="10.5" style="302" customWidth="1"/>
    <col min="3850" max="3850" width="8.25" style="302" customWidth="1"/>
    <col min="3851" max="3851" width="9.5" style="302" customWidth="1"/>
    <col min="3852" max="3852" width="9.75" style="302" customWidth="1"/>
    <col min="3853" max="3853" width="10.5" style="302" customWidth="1"/>
    <col min="3854" max="3854" width="9.5" style="302" customWidth="1"/>
    <col min="3855" max="3855" width="13.125" style="302" customWidth="1"/>
    <col min="3856" max="3856" width="10.875" style="302" customWidth="1"/>
    <col min="3857" max="3857" width="9" style="302" customWidth="1"/>
    <col min="3858" max="3858" width="6.375" style="302" customWidth="1"/>
    <col min="3859" max="4095" width="11" style="302"/>
    <col min="4096" max="4096" width="9.75" style="302" customWidth="1"/>
    <col min="4097" max="4097" width="6.375" style="302" customWidth="1"/>
    <col min="4098" max="4101" width="10.25" style="302" customWidth="1"/>
    <col min="4102" max="4102" width="8.25" style="302" customWidth="1"/>
    <col min="4103" max="4103" width="9.5" style="302" customWidth="1"/>
    <col min="4104" max="4104" width="9.75" style="302" customWidth="1"/>
    <col min="4105" max="4105" width="10.5" style="302" customWidth="1"/>
    <col min="4106" max="4106" width="8.25" style="302" customWidth="1"/>
    <col min="4107" max="4107" width="9.5" style="302" customWidth="1"/>
    <col min="4108" max="4108" width="9.75" style="302" customWidth="1"/>
    <col min="4109" max="4109" width="10.5" style="302" customWidth="1"/>
    <col min="4110" max="4110" width="9.5" style="302" customWidth="1"/>
    <col min="4111" max="4111" width="13.125" style="302" customWidth="1"/>
    <col min="4112" max="4112" width="10.875" style="302" customWidth="1"/>
    <col min="4113" max="4113" width="9" style="302" customWidth="1"/>
    <col min="4114" max="4114" width="6.375" style="302" customWidth="1"/>
    <col min="4115" max="4351" width="11" style="302"/>
    <col min="4352" max="4352" width="9.75" style="302" customWidth="1"/>
    <col min="4353" max="4353" width="6.375" style="302" customWidth="1"/>
    <col min="4354" max="4357" width="10.25" style="302" customWidth="1"/>
    <col min="4358" max="4358" width="8.25" style="302" customWidth="1"/>
    <col min="4359" max="4359" width="9.5" style="302" customWidth="1"/>
    <col min="4360" max="4360" width="9.75" style="302" customWidth="1"/>
    <col min="4361" max="4361" width="10.5" style="302" customWidth="1"/>
    <col min="4362" max="4362" width="8.25" style="302" customWidth="1"/>
    <col min="4363" max="4363" width="9.5" style="302" customWidth="1"/>
    <col min="4364" max="4364" width="9.75" style="302" customWidth="1"/>
    <col min="4365" max="4365" width="10.5" style="302" customWidth="1"/>
    <col min="4366" max="4366" width="9.5" style="302" customWidth="1"/>
    <col min="4367" max="4367" width="13.125" style="302" customWidth="1"/>
    <col min="4368" max="4368" width="10.875" style="302" customWidth="1"/>
    <col min="4369" max="4369" width="9" style="302" customWidth="1"/>
    <col min="4370" max="4370" width="6.375" style="302" customWidth="1"/>
    <col min="4371" max="4607" width="11" style="302"/>
    <col min="4608" max="4608" width="9.75" style="302" customWidth="1"/>
    <col min="4609" max="4609" width="6.375" style="302" customWidth="1"/>
    <col min="4610" max="4613" width="10.25" style="302" customWidth="1"/>
    <col min="4614" max="4614" width="8.25" style="302" customWidth="1"/>
    <col min="4615" max="4615" width="9.5" style="302" customWidth="1"/>
    <col min="4616" max="4616" width="9.75" style="302" customWidth="1"/>
    <col min="4617" max="4617" width="10.5" style="302" customWidth="1"/>
    <col min="4618" max="4618" width="8.25" style="302" customWidth="1"/>
    <col min="4619" max="4619" width="9.5" style="302" customWidth="1"/>
    <col min="4620" max="4620" width="9.75" style="302" customWidth="1"/>
    <col min="4621" max="4621" width="10.5" style="302" customWidth="1"/>
    <col min="4622" max="4622" width="9.5" style="302" customWidth="1"/>
    <col min="4623" max="4623" width="13.125" style="302" customWidth="1"/>
    <col min="4624" max="4624" width="10.875" style="302" customWidth="1"/>
    <col min="4625" max="4625" width="9" style="302" customWidth="1"/>
    <col min="4626" max="4626" width="6.375" style="302" customWidth="1"/>
    <col min="4627" max="4863" width="11" style="302"/>
    <col min="4864" max="4864" width="9.75" style="302" customWidth="1"/>
    <col min="4865" max="4865" width="6.375" style="302" customWidth="1"/>
    <col min="4866" max="4869" width="10.25" style="302" customWidth="1"/>
    <col min="4870" max="4870" width="8.25" style="302" customWidth="1"/>
    <col min="4871" max="4871" width="9.5" style="302" customWidth="1"/>
    <col min="4872" max="4872" width="9.75" style="302" customWidth="1"/>
    <col min="4873" max="4873" width="10.5" style="302" customWidth="1"/>
    <col min="4874" max="4874" width="8.25" style="302" customWidth="1"/>
    <col min="4875" max="4875" width="9.5" style="302" customWidth="1"/>
    <col min="4876" max="4876" width="9.75" style="302" customWidth="1"/>
    <col min="4877" max="4877" width="10.5" style="302" customWidth="1"/>
    <col min="4878" max="4878" width="9.5" style="302" customWidth="1"/>
    <col min="4879" max="4879" width="13.125" style="302" customWidth="1"/>
    <col min="4880" max="4880" width="10.875" style="302" customWidth="1"/>
    <col min="4881" max="4881" width="9" style="302" customWidth="1"/>
    <col min="4882" max="4882" width="6.375" style="302" customWidth="1"/>
    <col min="4883" max="5119" width="11" style="302"/>
    <col min="5120" max="5120" width="9.75" style="302" customWidth="1"/>
    <col min="5121" max="5121" width="6.375" style="302" customWidth="1"/>
    <col min="5122" max="5125" width="10.25" style="302" customWidth="1"/>
    <col min="5126" max="5126" width="8.25" style="302" customWidth="1"/>
    <col min="5127" max="5127" width="9.5" style="302" customWidth="1"/>
    <col min="5128" max="5128" width="9.75" style="302" customWidth="1"/>
    <col min="5129" max="5129" width="10.5" style="302" customWidth="1"/>
    <col min="5130" max="5130" width="8.25" style="302" customWidth="1"/>
    <col min="5131" max="5131" width="9.5" style="302" customWidth="1"/>
    <col min="5132" max="5132" width="9.75" style="302" customWidth="1"/>
    <col min="5133" max="5133" width="10.5" style="302" customWidth="1"/>
    <col min="5134" max="5134" width="9.5" style="302" customWidth="1"/>
    <col min="5135" max="5135" width="13.125" style="302" customWidth="1"/>
    <col min="5136" max="5136" width="10.875" style="302" customWidth="1"/>
    <col min="5137" max="5137" width="9" style="302" customWidth="1"/>
    <col min="5138" max="5138" width="6.375" style="302" customWidth="1"/>
    <col min="5139" max="5375" width="11" style="302"/>
    <col min="5376" max="5376" width="9.75" style="302" customWidth="1"/>
    <col min="5377" max="5377" width="6.375" style="302" customWidth="1"/>
    <col min="5378" max="5381" width="10.25" style="302" customWidth="1"/>
    <col min="5382" max="5382" width="8.25" style="302" customWidth="1"/>
    <col min="5383" max="5383" width="9.5" style="302" customWidth="1"/>
    <col min="5384" max="5384" width="9.75" style="302" customWidth="1"/>
    <col min="5385" max="5385" width="10.5" style="302" customWidth="1"/>
    <col min="5386" max="5386" width="8.25" style="302" customWidth="1"/>
    <col min="5387" max="5387" width="9.5" style="302" customWidth="1"/>
    <col min="5388" max="5388" width="9.75" style="302" customWidth="1"/>
    <col min="5389" max="5389" width="10.5" style="302" customWidth="1"/>
    <col min="5390" max="5390" width="9.5" style="302" customWidth="1"/>
    <col min="5391" max="5391" width="13.125" style="302" customWidth="1"/>
    <col min="5392" max="5392" width="10.875" style="302" customWidth="1"/>
    <col min="5393" max="5393" width="9" style="302" customWidth="1"/>
    <col min="5394" max="5394" width="6.375" style="302" customWidth="1"/>
    <col min="5395" max="5631" width="11" style="302"/>
    <col min="5632" max="5632" width="9.75" style="302" customWidth="1"/>
    <col min="5633" max="5633" width="6.375" style="302" customWidth="1"/>
    <col min="5634" max="5637" width="10.25" style="302" customWidth="1"/>
    <col min="5638" max="5638" width="8.25" style="302" customWidth="1"/>
    <col min="5639" max="5639" width="9.5" style="302" customWidth="1"/>
    <col min="5640" max="5640" width="9.75" style="302" customWidth="1"/>
    <col min="5641" max="5641" width="10.5" style="302" customWidth="1"/>
    <col min="5642" max="5642" width="8.25" style="302" customWidth="1"/>
    <col min="5643" max="5643" width="9.5" style="302" customWidth="1"/>
    <col min="5644" max="5644" width="9.75" style="302" customWidth="1"/>
    <col min="5645" max="5645" width="10.5" style="302" customWidth="1"/>
    <col min="5646" max="5646" width="9.5" style="302" customWidth="1"/>
    <col min="5647" max="5647" width="13.125" style="302" customWidth="1"/>
    <col min="5648" max="5648" width="10.875" style="302" customWidth="1"/>
    <col min="5649" max="5649" width="9" style="302" customWidth="1"/>
    <col min="5650" max="5650" width="6.375" style="302" customWidth="1"/>
    <col min="5651" max="5887" width="11" style="302"/>
    <col min="5888" max="5888" width="9.75" style="302" customWidth="1"/>
    <col min="5889" max="5889" width="6.375" style="302" customWidth="1"/>
    <col min="5890" max="5893" width="10.25" style="302" customWidth="1"/>
    <col min="5894" max="5894" width="8.25" style="302" customWidth="1"/>
    <col min="5895" max="5895" width="9.5" style="302" customWidth="1"/>
    <col min="5896" max="5896" width="9.75" style="302" customWidth="1"/>
    <col min="5897" max="5897" width="10.5" style="302" customWidth="1"/>
    <col min="5898" max="5898" width="8.25" style="302" customWidth="1"/>
    <col min="5899" max="5899" width="9.5" style="302" customWidth="1"/>
    <col min="5900" max="5900" width="9.75" style="302" customWidth="1"/>
    <col min="5901" max="5901" width="10.5" style="302" customWidth="1"/>
    <col min="5902" max="5902" width="9.5" style="302" customWidth="1"/>
    <col min="5903" max="5903" width="13.125" style="302" customWidth="1"/>
    <col min="5904" max="5904" width="10.875" style="302" customWidth="1"/>
    <col min="5905" max="5905" width="9" style="302" customWidth="1"/>
    <col min="5906" max="5906" width="6.375" style="302" customWidth="1"/>
    <col min="5907" max="6143" width="11" style="302"/>
    <col min="6144" max="6144" width="9.75" style="302" customWidth="1"/>
    <col min="6145" max="6145" width="6.375" style="302" customWidth="1"/>
    <col min="6146" max="6149" width="10.25" style="302" customWidth="1"/>
    <col min="6150" max="6150" width="8.25" style="302" customWidth="1"/>
    <col min="6151" max="6151" width="9.5" style="302" customWidth="1"/>
    <col min="6152" max="6152" width="9.75" style="302" customWidth="1"/>
    <col min="6153" max="6153" width="10.5" style="302" customWidth="1"/>
    <col min="6154" max="6154" width="8.25" style="302" customWidth="1"/>
    <col min="6155" max="6155" width="9.5" style="302" customWidth="1"/>
    <col min="6156" max="6156" width="9.75" style="302" customWidth="1"/>
    <col min="6157" max="6157" width="10.5" style="302" customWidth="1"/>
    <col min="6158" max="6158" width="9.5" style="302" customWidth="1"/>
    <col min="6159" max="6159" width="13.125" style="302" customWidth="1"/>
    <col min="6160" max="6160" width="10.875" style="302" customWidth="1"/>
    <col min="6161" max="6161" width="9" style="302" customWidth="1"/>
    <col min="6162" max="6162" width="6.375" style="302" customWidth="1"/>
    <col min="6163" max="6399" width="11" style="302"/>
    <col min="6400" max="6400" width="9.75" style="302" customWidth="1"/>
    <col min="6401" max="6401" width="6.375" style="302" customWidth="1"/>
    <col min="6402" max="6405" width="10.25" style="302" customWidth="1"/>
    <col min="6406" max="6406" width="8.25" style="302" customWidth="1"/>
    <col min="6407" max="6407" width="9.5" style="302" customWidth="1"/>
    <col min="6408" max="6408" width="9.75" style="302" customWidth="1"/>
    <col min="6409" max="6409" width="10.5" style="302" customWidth="1"/>
    <col min="6410" max="6410" width="8.25" style="302" customWidth="1"/>
    <col min="6411" max="6411" width="9.5" style="302" customWidth="1"/>
    <col min="6412" max="6412" width="9.75" style="302" customWidth="1"/>
    <col min="6413" max="6413" width="10.5" style="302" customWidth="1"/>
    <col min="6414" max="6414" width="9.5" style="302" customWidth="1"/>
    <col min="6415" max="6415" width="13.125" style="302" customWidth="1"/>
    <col min="6416" max="6416" width="10.875" style="302" customWidth="1"/>
    <col min="6417" max="6417" width="9" style="302" customWidth="1"/>
    <col min="6418" max="6418" width="6.375" style="302" customWidth="1"/>
    <col min="6419" max="6655" width="11" style="302"/>
    <col min="6656" max="6656" width="9.75" style="302" customWidth="1"/>
    <col min="6657" max="6657" width="6.375" style="302" customWidth="1"/>
    <col min="6658" max="6661" width="10.25" style="302" customWidth="1"/>
    <col min="6662" max="6662" width="8.25" style="302" customWidth="1"/>
    <col min="6663" max="6663" width="9.5" style="302" customWidth="1"/>
    <col min="6664" max="6664" width="9.75" style="302" customWidth="1"/>
    <col min="6665" max="6665" width="10.5" style="302" customWidth="1"/>
    <col min="6666" max="6666" width="8.25" style="302" customWidth="1"/>
    <col min="6667" max="6667" width="9.5" style="302" customWidth="1"/>
    <col min="6668" max="6668" width="9.75" style="302" customWidth="1"/>
    <col min="6669" max="6669" width="10.5" style="302" customWidth="1"/>
    <col min="6670" max="6670" width="9.5" style="302" customWidth="1"/>
    <col min="6671" max="6671" width="13.125" style="302" customWidth="1"/>
    <col min="6672" max="6672" width="10.875" style="302" customWidth="1"/>
    <col min="6673" max="6673" width="9" style="302" customWidth="1"/>
    <col min="6674" max="6674" width="6.375" style="302" customWidth="1"/>
    <col min="6675" max="6911" width="11" style="302"/>
    <col min="6912" max="6912" width="9.75" style="302" customWidth="1"/>
    <col min="6913" max="6913" width="6.375" style="302" customWidth="1"/>
    <col min="6914" max="6917" width="10.25" style="302" customWidth="1"/>
    <col min="6918" max="6918" width="8.25" style="302" customWidth="1"/>
    <col min="6919" max="6919" width="9.5" style="302" customWidth="1"/>
    <col min="6920" max="6920" width="9.75" style="302" customWidth="1"/>
    <col min="6921" max="6921" width="10.5" style="302" customWidth="1"/>
    <col min="6922" max="6922" width="8.25" style="302" customWidth="1"/>
    <col min="6923" max="6923" width="9.5" style="302" customWidth="1"/>
    <col min="6924" max="6924" width="9.75" style="302" customWidth="1"/>
    <col min="6925" max="6925" width="10.5" style="302" customWidth="1"/>
    <col min="6926" max="6926" width="9.5" style="302" customWidth="1"/>
    <col min="6927" max="6927" width="13.125" style="302" customWidth="1"/>
    <col min="6928" max="6928" width="10.875" style="302" customWidth="1"/>
    <col min="6929" max="6929" width="9" style="302" customWidth="1"/>
    <col min="6930" max="6930" width="6.375" style="302" customWidth="1"/>
    <col min="6931" max="7167" width="11" style="302"/>
    <col min="7168" max="7168" width="9.75" style="302" customWidth="1"/>
    <col min="7169" max="7169" width="6.375" style="302" customWidth="1"/>
    <col min="7170" max="7173" width="10.25" style="302" customWidth="1"/>
    <col min="7174" max="7174" width="8.25" style="302" customWidth="1"/>
    <col min="7175" max="7175" width="9.5" style="302" customWidth="1"/>
    <col min="7176" max="7176" width="9.75" style="302" customWidth="1"/>
    <col min="7177" max="7177" width="10.5" style="302" customWidth="1"/>
    <col min="7178" max="7178" width="8.25" style="302" customWidth="1"/>
    <col min="7179" max="7179" width="9.5" style="302" customWidth="1"/>
    <col min="7180" max="7180" width="9.75" style="302" customWidth="1"/>
    <col min="7181" max="7181" width="10.5" style="302" customWidth="1"/>
    <col min="7182" max="7182" width="9.5" style="302" customWidth="1"/>
    <col min="7183" max="7183" width="13.125" style="302" customWidth="1"/>
    <col min="7184" max="7184" width="10.875" style="302" customWidth="1"/>
    <col min="7185" max="7185" width="9" style="302" customWidth="1"/>
    <col min="7186" max="7186" width="6.375" style="302" customWidth="1"/>
    <col min="7187" max="7423" width="11" style="302"/>
    <col min="7424" max="7424" width="9.75" style="302" customWidth="1"/>
    <col min="7425" max="7425" width="6.375" style="302" customWidth="1"/>
    <col min="7426" max="7429" width="10.25" style="302" customWidth="1"/>
    <col min="7430" max="7430" width="8.25" style="302" customWidth="1"/>
    <col min="7431" max="7431" width="9.5" style="302" customWidth="1"/>
    <col min="7432" max="7432" width="9.75" style="302" customWidth="1"/>
    <col min="7433" max="7433" width="10.5" style="302" customWidth="1"/>
    <col min="7434" max="7434" width="8.25" style="302" customWidth="1"/>
    <col min="7435" max="7435" width="9.5" style="302" customWidth="1"/>
    <col min="7436" max="7436" width="9.75" style="302" customWidth="1"/>
    <col min="7437" max="7437" width="10.5" style="302" customWidth="1"/>
    <col min="7438" max="7438" width="9.5" style="302" customWidth="1"/>
    <col min="7439" max="7439" width="13.125" style="302" customWidth="1"/>
    <col min="7440" max="7440" width="10.875" style="302" customWidth="1"/>
    <col min="7441" max="7441" width="9" style="302" customWidth="1"/>
    <col min="7442" max="7442" width="6.375" style="302" customWidth="1"/>
    <col min="7443" max="7679" width="11" style="302"/>
    <col min="7680" max="7680" width="9.75" style="302" customWidth="1"/>
    <col min="7681" max="7681" width="6.375" style="302" customWidth="1"/>
    <col min="7682" max="7685" width="10.25" style="302" customWidth="1"/>
    <col min="7686" max="7686" width="8.25" style="302" customWidth="1"/>
    <col min="7687" max="7687" width="9.5" style="302" customWidth="1"/>
    <col min="7688" max="7688" width="9.75" style="302" customWidth="1"/>
    <col min="7689" max="7689" width="10.5" style="302" customWidth="1"/>
    <col min="7690" max="7690" width="8.25" style="302" customWidth="1"/>
    <col min="7691" max="7691" width="9.5" style="302" customWidth="1"/>
    <col min="7692" max="7692" width="9.75" style="302" customWidth="1"/>
    <col min="7693" max="7693" width="10.5" style="302" customWidth="1"/>
    <col min="7694" max="7694" width="9.5" style="302" customWidth="1"/>
    <col min="7695" max="7695" width="13.125" style="302" customWidth="1"/>
    <col min="7696" max="7696" width="10.875" style="302" customWidth="1"/>
    <col min="7697" max="7697" width="9" style="302" customWidth="1"/>
    <col min="7698" max="7698" width="6.375" style="302" customWidth="1"/>
    <col min="7699" max="7935" width="11" style="302"/>
    <col min="7936" max="7936" width="9.75" style="302" customWidth="1"/>
    <col min="7937" max="7937" width="6.375" style="302" customWidth="1"/>
    <col min="7938" max="7941" width="10.25" style="302" customWidth="1"/>
    <col min="7942" max="7942" width="8.25" style="302" customWidth="1"/>
    <col min="7943" max="7943" width="9.5" style="302" customWidth="1"/>
    <col min="7944" max="7944" width="9.75" style="302" customWidth="1"/>
    <col min="7945" max="7945" width="10.5" style="302" customWidth="1"/>
    <col min="7946" max="7946" width="8.25" style="302" customWidth="1"/>
    <col min="7947" max="7947" width="9.5" style="302" customWidth="1"/>
    <col min="7948" max="7948" width="9.75" style="302" customWidth="1"/>
    <col min="7949" max="7949" width="10.5" style="302" customWidth="1"/>
    <col min="7950" max="7950" width="9.5" style="302" customWidth="1"/>
    <col min="7951" max="7951" width="13.125" style="302" customWidth="1"/>
    <col min="7952" max="7952" width="10.875" style="302" customWidth="1"/>
    <col min="7953" max="7953" width="9" style="302" customWidth="1"/>
    <col min="7954" max="7954" width="6.375" style="302" customWidth="1"/>
    <col min="7955" max="8191" width="11" style="302"/>
    <col min="8192" max="8192" width="9.75" style="302" customWidth="1"/>
    <col min="8193" max="8193" width="6.375" style="302" customWidth="1"/>
    <col min="8194" max="8197" width="10.25" style="302" customWidth="1"/>
    <col min="8198" max="8198" width="8.25" style="302" customWidth="1"/>
    <col min="8199" max="8199" width="9.5" style="302" customWidth="1"/>
    <col min="8200" max="8200" width="9.75" style="302" customWidth="1"/>
    <col min="8201" max="8201" width="10.5" style="302" customWidth="1"/>
    <col min="8202" max="8202" width="8.25" style="302" customWidth="1"/>
    <col min="8203" max="8203" width="9.5" style="302" customWidth="1"/>
    <col min="8204" max="8204" width="9.75" style="302" customWidth="1"/>
    <col min="8205" max="8205" width="10.5" style="302" customWidth="1"/>
    <col min="8206" max="8206" width="9.5" style="302" customWidth="1"/>
    <col min="8207" max="8207" width="13.125" style="302" customWidth="1"/>
    <col min="8208" max="8208" width="10.875" style="302" customWidth="1"/>
    <col min="8209" max="8209" width="9" style="302" customWidth="1"/>
    <col min="8210" max="8210" width="6.375" style="302" customWidth="1"/>
    <col min="8211" max="8447" width="11" style="302"/>
    <col min="8448" max="8448" width="9.75" style="302" customWidth="1"/>
    <col min="8449" max="8449" width="6.375" style="302" customWidth="1"/>
    <col min="8450" max="8453" width="10.25" style="302" customWidth="1"/>
    <col min="8454" max="8454" width="8.25" style="302" customWidth="1"/>
    <col min="8455" max="8455" width="9.5" style="302" customWidth="1"/>
    <col min="8456" max="8456" width="9.75" style="302" customWidth="1"/>
    <col min="8457" max="8457" width="10.5" style="302" customWidth="1"/>
    <col min="8458" max="8458" width="8.25" style="302" customWidth="1"/>
    <col min="8459" max="8459" width="9.5" style="302" customWidth="1"/>
    <col min="8460" max="8460" width="9.75" style="302" customWidth="1"/>
    <col min="8461" max="8461" width="10.5" style="302" customWidth="1"/>
    <col min="8462" max="8462" width="9.5" style="302" customWidth="1"/>
    <col min="8463" max="8463" width="13.125" style="302" customWidth="1"/>
    <col min="8464" max="8464" width="10.875" style="302" customWidth="1"/>
    <col min="8465" max="8465" width="9" style="302" customWidth="1"/>
    <col min="8466" max="8466" width="6.375" style="302" customWidth="1"/>
    <col min="8467" max="8703" width="11" style="302"/>
    <col min="8704" max="8704" width="9.75" style="302" customWidth="1"/>
    <col min="8705" max="8705" width="6.375" style="302" customWidth="1"/>
    <col min="8706" max="8709" width="10.25" style="302" customWidth="1"/>
    <col min="8710" max="8710" width="8.25" style="302" customWidth="1"/>
    <col min="8711" max="8711" width="9.5" style="302" customWidth="1"/>
    <col min="8712" max="8712" width="9.75" style="302" customWidth="1"/>
    <col min="8713" max="8713" width="10.5" style="302" customWidth="1"/>
    <col min="8714" max="8714" width="8.25" style="302" customWidth="1"/>
    <col min="8715" max="8715" width="9.5" style="302" customWidth="1"/>
    <col min="8716" max="8716" width="9.75" style="302" customWidth="1"/>
    <col min="8717" max="8717" width="10.5" style="302" customWidth="1"/>
    <col min="8718" max="8718" width="9.5" style="302" customWidth="1"/>
    <col min="8719" max="8719" width="13.125" style="302" customWidth="1"/>
    <col min="8720" max="8720" width="10.875" style="302" customWidth="1"/>
    <col min="8721" max="8721" width="9" style="302" customWidth="1"/>
    <col min="8722" max="8722" width="6.375" style="302" customWidth="1"/>
    <col min="8723" max="8959" width="11" style="302"/>
    <col min="8960" max="8960" width="9.75" style="302" customWidth="1"/>
    <col min="8961" max="8961" width="6.375" style="302" customWidth="1"/>
    <col min="8962" max="8965" width="10.25" style="302" customWidth="1"/>
    <col min="8966" max="8966" width="8.25" style="302" customWidth="1"/>
    <col min="8967" max="8967" width="9.5" style="302" customWidth="1"/>
    <col min="8968" max="8968" width="9.75" style="302" customWidth="1"/>
    <col min="8969" max="8969" width="10.5" style="302" customWidth="1"/>
    <col min="8970" max="8970" width="8.25" style="302" customWidth="1"/>
    <col min="8971" max="8971" width="9.5" style="302" customWidth="1"/>
    <col min="8972" max="8972" width="9.75" style="302" customWidth="1"/>
    <col min="8973" max="8973" width="10.5" style="302" customWidth="1"/>
    <col min="8974" max="8974" width="9.5" style="302" customWidth="1"/>
    <col min="8975" max="8975" width="13.125" style="302" customWidth="1"/>
    <col min="8976" max="8976" width="10.875" style="302" customWidth="1"/>
    <col min="8977" max="8977" width="9" style="302" customWidth="1"/>
    <col min="8978" max="8978" width="6.375" style="302" customWidth="1"/>
    <col min="8979" max="9215" width="11" style="302"/>
    <col min="9216" max="9216" width="9.75" style="302" customWidth="1"/>
    <col min="9217" max="9217" width="6.375" style="302" customWidth="1"/>
    <col min="9218" max="9221" width="10.25" style="302" customWidth="1"/>
    <col min="9222" max="9222" width="8.25" style="302" customWidth="1"/>
    <col min="9223" max="9223" width="9.5" style="302" customWidth="1"/>
    <col min="9224" max="9224" width="9.75" style="302" customWidth="1"/>
    <col min="9225" max="9225" width="10.5" style="302" customWidth="1"/>
    <col min="9226" max="9226" width="8.25" style="302" customWidth="1"/>
    <col min="9227" max="9227" width="9.5" style="302" customWidth="1"/>
    <col min="9228" max="9228" width="9.75" style="302" customWidth="1"/>
    <col min="9229" max="9229" width="10.5" style="302" customWidth="1"/>
    <col min="9230" max="9230" width="9.5" style="302" customWidth="1"/>
    <col min="9231" max="9231" width="13.125" style="302" customWidth="1"/>
    <col min="9232" max="9232" width="10.875" style="302" customWidth="1"/>
    <col min="9233" max="9233" width="9" style="302" customWidth="1"/>
    <col min="9234" max="9234" width="6.375" style="302" customWidth="1"/>
    <col min="9235" max="9471" width="11" style="302"/>
    <col min="9472" max="9472" width="9.75" style="302" customWidth="1"/>
    <col min="9473" max="9473" width="6.375" style="302" customWidth="1"/>
    <col min="9474" max="9477" width="10.25" style="302" customWidth="1"/>
    <col min="9478" max="9478" width="8.25" style="302" customWidth="1"/>
    <col min="9479" max="9479" width="9.5" style="302" customWidth="1"/>
    <col min="9480" max="9480" width="9.75" style="302" customWidth="1"/>
    <col min="9481" max="9481" width="10.5" style="302" customWidth="1"/>
    <col min="9482" max="9482" width="8.25" style="302" customWidth="1"/>
    <col min="9483" max="9483" width="9.5" style="302" customWidth="1"/>
    <col min="9484" max="9484" width="9.75" style="302" customWidth="1"/>
    <col min="9485" max="9485" width="10.5" style="302" customWidth="1"/>
    <col min="9486" max="9486" width="9.5" style="302" customWidth="1"/>
    <col min="9487" max="9487" width="13.125" style="302" customWidth="1"/>
    <col min="9488" max="9488" width="10.875" style="302" customWidth="1"/>
    <col min="9489" max="9489" width="9" style="302" customWidth="1"/>
    <col min="9490" max="9490" width="6.375" style="302" customWidth="1"/>
    <col min="9491" max="9727" width="11" style="302"/>
    <col min="9728" max="9728" width="9.75" style="302" customWidth="1"/>
    <col min="9729" max="9729" width="6.375" style="302" customWidth="1"/>
    <col min="9730" max="9733" width="10.25" style="302" customWidth="1"/>
    <col min="9734" max="9734" width="8.25" style="302" customWidth="1"/>
    <col min="9735" max="9735" width="9.5" style="302" customWidth="1"/>
    <col min="9736" max="9736" width="9.75" style="302" customWidth="1"/>
    <col min="9737" max="9737" width="10.5" style="302" customWidth="1"/>
    <col min="9738" max="9738" width="8.25" style="302" customWidth="1"/>
    <col min="9739" max="9739" width="9.5" style="302" customWidth="1"/>
    <col min="9740" max="9740" width="9.75" style="302" customWidth="1"/>
    <col min="9741" max="9741" width="10.5" style="302" customWidth="1"/>
    <col min="9742" max="9742" width="9.5" style="302" customWidth="1"/>
    <col min="9743" max="9743" width="13.125" style="302" customWidth="1"/>
    <col min="9744" max="9744" width="10.875" style="302" customWidth="1"/>
    <col min="9745" max="9745" width="9" style="302" customWidth="1"/>
    <col min="9746" max="9746" width="6.375" style="302" customWidth="1"/>
    <col min="9747" max="9983" width="11" style="302"/>
    <col min="9984" max="9984" width="9.75" style="302" customWidth="1"/>
    <col min="9985" max="9985" width="6.375" style="302" customWidth="1"/>
    <col min="9986" max="9989" width="10.25" style="302" customWidth="1"/>
    <col min="9990" max="9990" width="8.25" style="302" customWidth="1"/>
    <col min="9991" max="9991" width="9.5" style="302" customWidth="1"/>
    <col min="9992" max="9992" width="9.75" style="302" customWidth="1"/>
    <col min="9993" max="9993" width="10.5" style="302" customWidth="1"/>
    <col min="9994" max="9994" width="8.25" style="302" customWidth="1"/>
    <col min="9995" max="9995" width="9.5" style="302" customWidth="1"/>
    <col min="9996" max="9996" width="9.75" style="302" customWidth="1"/>
    <col min="9997" max="9997" width="10.5" style="302" customWidth="1"/>
    <col min="9998" max="9998" width="9.5" style="302" customWidth="1"/>
    <col min="9999" max="9999" width="13.125" style="302" customWidth="1"/>
    <col min="10000" max="10000" width="10.875" style="302" customWidth="1"/>
    <col min="10001" max="10001" width="9" style="302" customWidth="1"/>
    <col min="10002" max="10002" width="6.375" style="302" customWidth="1"/>
    <col min="10003" max="10239" width="11" style="302"/>
    <col min="10240" max="10240" width="9.75" style="302" customWidth="1"/>
    <col min="10241" max="10241" width="6.375" style="302" customWidth="1"/>
    <col min="10242" max="10245" width="10.25" style="302" customWidth="1"/>
    <col min="10246" max="10246" width="8.25" style="302" customWidth="1"/>
    <col min="10247" max="10247" width="9.5" style="302" customWidth="1"/>
    <col min="10248" max="10248" width="9.75" style="302" customWidth="1"/>
    <col min="10249" max="10249" width="10.5" style="302" customWidth="1"/>
    <col min="10250" max="10250" width="8.25" style="302" customWidth="1"/>
    <col min="10251" max="10251" width="9.5" style="302" customWidth="1"/>
    <col min="10252" max="10252" width="9.75" style="302" customWidth="1"/>
    <col min="10253" max="10253" width="10.5" style="302" customWidth="1"/>
    <col min="10254" max="10254" width="9.5" style="302" customWidth="1"/>
    <col min="10255" max="10255" width="13.125" style="302" customWidth="1"/>
    <col min="10256" max="10256" width="10.875" style="302" customWidth="1"/>
    <col min="10257" max="10257" width="9" style="302" customWidth="1"/>
    <col min="10258" max="10258" width="6.375" style="302" customWidth="1"/>
    <col min="10259" max="10495" width="11" style="302"/>
    <col min="10496" max="10496" width="9.75" style="302" customWidth="1"/>
    <col min="10497" max="10497" width="6.375" style="302" customWidth="1"/>
    <col min="10498" max="10501" width="10.25" style="302" customWidth="1"/>
    <col min="10502" max="10502" width="8.25" style="302" customWidth="1"/>
    <col min="10503" max="10503" width="9.5" style="302" customWidth="1"/>
    <col min="10504" max="10504" width="9.75" style="302" customWidth="1"/>
    <col min="10505" max="10505" width="10.5" style="302" customWidth="1"/>
    <col min="10506" max="10506" width="8.25" style="302" customWidth="1"/>
    <col min="10507" max="10507" width="9.5" style="302" customWidth="1"/>
    <col min="10508" max="10508" width="9.75" style="302" customWidth="1"/>
    <col min="10509" max="10509" width="10.5" style="302" customWidth="1"/>
    <col min="10510" max="10510" width="9.5" style="302" customWidth="1"/>
    <col min="10511" max="10511" width="13.125" style="302" customWidth="1"/>
    <col min="10512" max="10512" width="10.875" style="302" customWidth="1"/>
    <col min="10513" max="10513" width="9" style="302" customWidth="1"/>
    <col min="10514" max="10514" width="6.375" style="302" customWidth="1"/>
    <col min="10515" max="10751" width="11" style="302"/>
    <col min="10752" max="10752" width="9.75" style="302" customWidth="1"/>
    <col min="10753" max="10753" width="6.375" style="302" customWidth="1"/>
    <col min="10754" max="10757" width="10.25" style="302" customWidth="1"/>
    <col min="10758" max="10758" width="8.25" style="302" customWidth="1"/>
    <col min="10759" max="10759" width="9.5" style="302" customWidth="1"/>
    <col min="10760" max="10760" width="9.75" style="302" customWidth="1"/>
    <col min="10761" max="10761" width="10.5" style="302" customWidth="1"/>
    <col min="10762" max="10762" width="8.25" style="302" customWidth="1"/>
    <col min="10763" max="10763" width="9.5" style="302" customWidth="1"/>
    <col min="10764" max="10764" width="9.75" style="302" customWidth="1"/>
    <col min="10765" max="10765" width="10.5" style="302" customWidth="1"/>
    <col min="10766" max="10766" width="9.5" style="302" customWidth="1"/>
    <col min="10767" max="10767" width="13.125" style="302" customWidth="1"/>
    <col min="10768" max="10768" width="10.875" style="302" customWidth="1"/>
    <col min="10769" max="10769" width="9" style="302" customWidth="1"/>
    <col min="10770" max="10770" width="6.375" style="302" customWidth="1"/>
    <col min="10771" max="11007" width="11" style="302"/>
    <col min="11008" max="11008" width="9.75" style="302" customWidth="1"/>
    <col min="11009" max="11009" width="6.375" style="302" customWidth="1"/>
    <col min="11010" max="11013" width="10.25" style="302" customWidth="1"/>
    <col min="11014" max="11014" width="8.25" style="302" customWidth="1"/>
    <col min="11015" max="11015" width="9.5" style="302" customWidth="1"/>
    <col min="11016" max="11016" width="9.75" style="302" customWidth="1"/>
    <col min="11017" max="11017" width="10.5" style="302" customWidth="1"/>
    <col min="11018" max="11018" width="8.25" style="302" customWidth="1"/>
    <col min="11019" max="11019" width="9.5" style="302" customWidth="1"/>
    <col min="11020" max="11020" width="9.75" style="302" customWidth="1"/>
    <col min="11021" max="11021" width="10.5" style="302" customWidth="1"/>
    <col min="11022" max="11022" width="9.5" style="302" customWidth="1"/>
    <col min="11023" max="11023" width="13.125" style="302" customWidth="1"/>
    <col min="11024" max="11024" width="10.875" style="302" customWidth="1"/>
    <col min="11025" max="11025" width="9" style="302" customWidth="1"/>
    <col min="11026" max="11026" width="6.375" style="302" customWidth="1"/>
    <col min="11027" max="11263" width="11" style="302"/>
    <col min="11264" max="11264" width="9.75" style="302" customWidth="1"/>
    <col min="11265" max="11265" width="6.375" style="302" customWidth="1"/>
    <col min="11266" max="11269" width="10.25" style="302" customWidth="1"/>
    <col min="11270" max="11270" width="8.25" style="302" customWidth="1"/>
    <col min="11271" max="11271" width="9.5" style="302" customWidth="1"/>
    <col min="11272" max="11272" width="9.75" style="302" customWidth="1"/>
    <col min="11273" max="11273" width="10.5" style="302" customWidth="1"/>
    <col min="11274" max="11274" width="8.25" style="302" customWidth="1"/>
    <col min="11275" max="11275" width="9.5" style="302" customWidth="1"/>
    <col min="11276" max="11276" width="9.75" style="302" customWidth="1"/>
    <col min="11277" max="11277" width="10.5" style="302" customWidth="1"/>
    <col min="11278" max="11278" width="9.5" style="302" customWidth="1"/>
    <col min="11279" max="11279" width="13.125" style="302" customWidth="1"/>
    <col min="11280" max="11280" width="10.875" style="302" customWidth="1"/>
    <col min="11281" max="11281" width="9" style="302" customWidth="1"/>
    <col min="11282" max="11282" width="6.375" style="302" customWidth="1"/>
    <col min="11283" max="11519" width="11" style="302"/>
    <col min="11520" max="11520" width="9.75" style="302" customWidth="1"/>
    <col min="11521" max="11521" width="6.375" style="302" customWidth="1"/>
    <col min="11522" max="11525" width="10.25" style="302" customWidth="1"/>
    <col min="11526" max="11526" width="8.25" style="302" customWidth="1"/>
    <col min="11527" max="11527" width="9.5" style="302" customWidth="1"/>
    <col min="11528" max="11528" width="9.75" style="302" customWidth="1"/>
    <col min="11529" max="11529" width="10.5" style="302" customWidth="1"/>
    <col min="11530" max="11530" width="8.25" style="302" customWidth="1"/>
    <col min="11531" max="11531" width="9.5" style="302" customWidth="1"/>
    <col min="11532" max="11532" width="9.75" style="302" customWidth="1"/>
    <col min="11533" max="11533" width="10.5" style="302" customWidth="1"/>
    <col min="11534" max="11534" width="9.5" style="302" customWidth="1"/>
    <col min="11535" max="11535" width="13.125" style="302" customWidth="1"/>
    <col min="11536" max="11536" width="10.875" style="302" customWidth="1"/>
    <col min="11537" max="11537" width="9" style="302" customWidth="1"/>
    <col min="11538" max="11538" width="6.375" style="302" customWidth="1"/>
    <col min="11539" max="11775" width="11" style="302"/>
    <col min="11776" max="11776" width="9.75" style="302" customWidth="1"/>
    <col min="11777" max="11777" width="6.375" style="302" customWidth="1"/>
    <col min="11778" max="11781" width="10.25" style="302" customWidth="1"/>
    <col min="11782" max="11782" width="8.25" style="302" customWidth="1"/>
    <col min="11783" max="11783" width="9.5" style="302" customWidth="1"/>
    <col min="11784" max="11784" width="9.75" style="302" customWidth="1"/>
    <col min="11785" max="11785" width="10.5" style="302" customWidth="1"/>
    <col min="11786" max="11786" width="8.25" style="302" customWidth="1"/>
    <col min="11787" max="11787" width="9.5" style="302" customWidth="1"/>
    <col min="11788" max="11788" width="9.75" style="302" customWidth="1"/>
    <col min="11789" max="11789" width="10.5" style="302" customWidth="1"/>
    <col min="11790" max="11790" width="9.5" style="302" customWidth="1"/>
    <col min="11791" max="11791" width="13.125" style="302" customWidth="1"/>
    <col min="11792" max="11792" width="10.875" style="302" customWidth="1"/>
    <col min="11793" max="11793" width="9" style="302" customWidth="1"/>
    <col min="11794" max="11794" width="6.375" style="302" customWidth="1"/>
    <col min="11795" max="12031" width="11" style="302"/>
    <col min="12032" max="12032" width="9.75" style="302" customWidth="1"/>
    <col min="12033" max="12033" width="6.375" style="302" customWidth="1"/>
    <col min="12034" max="12037" width="10.25" style="302" customWidth="1"/>
    <col min="12038" max="12038" width="8.25" style="302" customWidth="1"/>
    <col min="12039" max="12039" width="9.5" style="302" customWidth="1"/>
    <col min="12040" max="12040" width="9.75" style="302" customWidth="1"/>
    <col min="12041" max="12041" width="10.5" style="302" customWidth="1"/>
    <col min="12042" max="12042" width="8.25" style="302" customWidth="1"/>
    <col min="12043" max="12043" width="9.5" style="302" customWidth="1"/>
    <col min="12044" max="12044" width="9.75" style="302" customWidth="1"/>
    <col min="12045" max="12045" width="10.5" style="302" customWidth="1"/>
    <col min="12046" max="12046" width="9.5" style="302" customWidth="1"/>
    <col min="12047" max="12047" width="13.125" style="302" customWidth="1"/>
    <col min="12048" max="12048" width="10.875" style="302" customWidth="1"/>
    <col min="12049" max="12049" width="9" style="302" customWidth="1"/>
    <col min="12050" max="12050" width="6.375" style="302" customWidth="1"/>
    <col min="12051" max="12287" width="11" style="302"/>
    <col min="12288" max="12288" width="9.75" style="302" customWidth="1"/>
    <col min="12289" max="12289" width="6.375" style="302" customWidth="1"/>
    <col min="12290" max="12293" width="10.25" style="302" customWidth="1"/>
    <col min="12294" max="12294" width="8.25" style="302" customWidth="1"/>
    <col min="12295" max="12295" width="9.5" style="302" customWidth="1"/>
    <col min="12296" max="12296" width="9.75" style="302" customWidth="1"/>
    <col min="12297" max="12297" width="10.5" style="302" customWidth="1"/>
    <col min="12298" max="12298" width="8.25" style="302" customWidth="1"/>
    <col min="12299" max="12299" width="9.5" style="302" customWidth="1"/>
    <col min="12300" max="12300" width="9.75" style="302" customWidth="1"/>
    <col min="12301" max="12301" width="10.5" style="302" customWidth="1"/>
    <col min="12302" max="12302" width="9.5" style="302" customWidth="1"/>
    <col min="12303" max="12303" width="13.125" style="302" customWidth="1"/>
    <col min="12304" max="12304" width="10.875" style="302" customWidth="1"/>
    <col min="12305" max="12305" width="9" style="302" customWidth="1"/>
    <col min="12306" max="12306" width="6.375" style="302" customWidth="1"/>
    <col min="12307" max="12543" width="11" style="302"/>
    <col min="12544" max="12544" width="9.75" style="302" customWidth="1"/>
    <col min="12545" max="12545" width="6.375" style="302" customWidth="1"/>
    <col min="12546" max="12549" width="10.25" style="302" customWidth="1"/>
    <col min="12550" max="12550" width="8.25" style="302" customWidth="1"/>
    <col min="12551" max="12551" width="9.5" style="302" customWidth="1"/>
    <col min="12552" max="12552" width="9.75" style="302" customWidth="1"/>
    <col min="12553" max="12553" width="10.5" style="302" customWidth="1"/>
    <col min="12554" max="12554" width="8.25" style="302" customWidth="1"/>
    <col min="12555" max="12555" width="9.5" style="302" customWidth="1"/>
    <col min="12556" max="12556" width="9.75" style="302" customWidth="1"/>
    <col min="12557" max="12557" width="10.5" style="302" customWidth="1"/>
    <col min="12558" max="12558" width="9.5" style="302" customWidth="1"/>
    <col min="12559" max="12559" width="13.125" style="302" customWidth="1"/>
    <col min="12560" max="12560" width="10.875" style="302" customWidth="1"/>
    <col min="12561" max="12561" width="9" style="302" customWidth="1"/>
    <col min="12562" max="12562" width="6.375" style="302" customWidth="1"/>
    <col min="12563" max="12799" width="11" style="302"/>
    <col min="12800" max="12800" width="9.75" style="302" customWidth="1"/>
    <col min="12801" max="12801" width="6.375" style="302" customWidth="1"/>
    <col min="12802" max="12805" width="10.25" style="302" customWidth="1"/>
    <col min="12806" max="12806" width="8.25" style="302" customWidth="1"/>
    <col min="12807" max="12807" width="9.5" style="302" customWidth="1"/>
    <col min="12808" max="12808" width="9.75" style="302" customWidth="1"/>
    <col min="12809" max="12809" width="10.5" style="302" customWidth="1"/>
    <col min="12810" max="12810" width="8.25" style="302" customWidth="1"/>
    <col min="12811" max="12811" width="9.5" style="302" customWidth="1"/>
    <col min="12812" max="12812" width="9.75" style="302" customWidth="1"/>
    <col min="12813" max="12813" width="10.5" style="302" customWidth="1"/>
    <col min="12814" max="12814" width="9.5" style="302" customWidth="1"/>
    <col min="12815" max="12815" width="13.125" style="302" customWidth="1"/>
    <col min="12816" max="12816" width="10.875" style="302" customWidth="1"/>
    <col min="12817" max="12817" width="9" style="302" customWidth="1"/>
    <col min="12818" max="12818" width="6.375" style="302" customWidth="1"/>
    <col min="12819" max="13055" width="11" style="302"/>
    <col min="13056" max="13056" width="9.75" style="302" customWidth="1"/>
    <col min="13057" max="13057" width="6.375" style="302" customWidth="1"/>
    <col min="13058" max="13061" width="10.25" style="302" customWidth="1"/>
    <col min="13062" max="13062" width="8.25" style="302" customWidth="1"/>
    <col min="13063" max="13063" width="9.5" style="302" customWidth="1"/>
    <col min="13064" max="13064" width="9.75" style="302" customWidth="1"/>
    <col min="13065" max="13065" width="10.5" style="302" customWidth="1"/>
    <col min="13066" max="13066" width="8.25" style="302" customWidth="1"/>
    <col min="13067" max="13067" width="9.5" style="302" customWidth="1"/>
    <col min="13068" max="13068" width="9.75" style="302" customWidth="1"/>
    <col min="13069" max="13069" width="10.5" style="302" customWidth="1"/>
    <col min="13070" max="13070" width="9.5" style="302" customWidth="1"/>
    <col min="13071" max="13071" width="13.125" style="302" customWidth="1"/>
    <col min="13072" max="13072" width="10.875" style="302" customWidth="1"/>
    <col min="13073" max="13073" width="9" style="302" customWidth="1"/>
    <col min="13074" max="13074" width="6.375" style="302" customWidth="1"/>
    <col min="13075" max="13311" width="11" style="302"/>
    <col min="13312" max="13312" width="9.75" style="302" customWidth="1"/>
    <col min="13313" max="13313" width="6.375" style="302" customWidth="1"/>
    <col min="13314" max="13317" width="10.25" style="302" customWidth="1"/>
    <col min="13318" max="13318" width="8.25" style="302" customWidth="1"/>
    <col min="13319" max="13319" width="9.5" style="302" customWidth="1"/>
    <col min="13320" max="13320" width="9.75" style="302" customWidth="1"/>
    <col min="13321" max="13321" width="10.5" style="302" customWidth="1"/>
    <col min="13322" max="13322" width="8.25" style="302" customWidth="1"/>
    <col min="13323" max="13323" width="9.5" style="302" customWidth="1"/>
    <col min="13324" max="13324" width="9.75" style="302" customWidth="1"/>
    <col min="13325" max="13325" width="10.5" style="302" customWidth="1"/>
    <col min="13326" max="13326" width="9.5" style="302" customWidth="1"/>
    <col min="13327" max="13327" width="13.125" style="302" customWidth="1"/>
    <col min="13328" max="13328" width="10.875" style="302" customWidth="1"/>
    <col min="13329" max="13329" width="9" style="302" customWidth="1"/>
    <col min="13330" max="13330" width="6.375" style="302" customWidth="1"/>
    <col min="13331" max="13567" width="11" style="302"/>
    <col min="13568" max="13568" width="9.75" style="302" customWidth="1"/>
    <col min="13569" max="13569" width="6.375" style="302" customWidth="1"/>
    <col min="13570" max="13573" width="10.25" style="302" customWidth="1"/>
    <col min="13574" max="13574" width="8.25" style="302" customWidth="1"/>
    <col min="13575" max="13575" width="9.5" style="302" customWidth="1"/>
    <col min="13576" max="13576" width="9.75" style="302" customWidth="1"/>
    <col min="13577" max="13577" width="10.5" style="302" customWidth="1"/>
    <col min="13578" max="13578" width="8.25" style="302" customWidth="1"/>
    <col min="13579" max="13579" width="9.5" style="302" customWidth="1"/>
    <col min="13580" max="13580" width="9.75" style="302" customWidth="1"/>
    <col min="13581" max="13581" width="10.5" style="302" customWidth="1"/>
    <col min="13582" max="13582" width="9.5" style="302" customWidth="1"/>
    <col min="13583" max="13583" width="13.125" style="302" customWidth="1"/>
    <col min="13584" max="13584" width="10.875" style="302" customWidth="1"/>
    <col min="13585" max="13585" width="9" style="302" customWidth="1"/>
    <col min="13586" max="13586" width="6.375" style="302" customWidth="1"/>
    <col min="13587" max="13823" width="11" style="302"/>
    <col min="13824" max="13824" width="9.75" style="302" customWidth="1"/>
    <col min="13825" max="13825" width="6.375" style="302" customWidth="1"/>
    <col min="13826" max="13829" width="10.25" style="302" customWidth="1"/>
    <col min="13830" max="13830" width="8.25" style="302" customWidth="1"/>
    <col min="13831" max="13831" width="9.5" style="302" customWidth="1"/>
    <col min="13832" max="13832" width="9.75" style="302" customWidth="1"/>
    <col min="13833" max="13833" width="10.5" style="302" customWidth="1"/>
    <col min="13834" max="13834" width="8.25" style="302" customWidth="1"/>
    <col min="13835" max="13835" width="9.5" style="302" customWidth="1"/>
    <col min="13836" max="13836" width="9.75" style="302" customWidth="1"/>
    <col min="13837" max="13837" width="10.5" style="302" customWidth="1"/>
    <col min="13838" max="13838" width="9.5" style="302" customWidth="1"/>
    <col min="13839" max="13839" width="13.125" style="302" customWidth="1"/>
    <col min="13840" max="13840" width="10.875" style="302" customWidth="1"/>
    <col min="13841" max="13841" width="9" style="302" customWidth="1"/>
    <col min="13842" max="13842" width="6.375" style="302" customWidth="1"/>
    <col min="13843" max="14079" width="11" style="302"/>
    <col min="14080" max="14080" width="9.75" style="302" customWidth="1"/>
    <col min="14081" max="14081" width="6.375" style="302" customWidth="1"/>
    <col min="14082" max="14085" width="10.25" style="302" customWidth="1"/>
    <col min="14086" max="14086" width="8.25" style="302" customWidth="1"/>
    <col min="14087" max="14087" width="9.5" style="302" customWidth="1"/>
    <col min="14088" max="14088" width="9.75" style="302" customWidth="1"/>
    <col min="14089" max="14089" width="10.5" style="302" customWidth="1"/>
    <col min="14090" max="14090" width="8.25" style="302" customWidth="1"/>
    <col min="14091" max="14091" width="9.5" style="302" customWidth="1"/>
    <col min="14092" max="14092" width="9.75" style="302" customWidth="1"/>
    <col min="14093" max="14093" width="10.5" style="302" customWidth="1"/>
    <col min="14094" max="14094" width="9.5" style="302" customWidth="1"/>
    <col min="14095" max="14095" width="13.125" style="302" customWidth="1"/>
    <col min="14096" max="14096" width="10.875" style="302" customWidth="1"/>
    <col min="14097" max="14097" width="9" style="302" customWidth="1"/>
    <col min="14098" max="14098" width="6.375" style="302" customWidth="1"/>
    <col min="14099" max="14335" width="11" style="302"/>
    <col min="14336" max="14336" width="9.75" style="302" customWidth="1"/>
    <col min="14337" max="14337" width="6.375" style="302" customWidth="1"/>
    <col min="14338" max="14341" width="10.25" style="302" customWidth="1"/>
    <col min="14342" max="14342" width="8.25" style="302" customWidth="1"/>
    <col min="14343" max="14343" width="9.5" style="302" customWidth="1"/>
    <col min="14344" max="14344" width="9.75" style="302" customWidth="1"/>
    <col min="14345" max="14345" width="10.5" style="302" customWidth="1"/>
    <col min="14346" max="14346" width="8.25" style="302" customWidth="1"/>
    <col min="14347" max="14347" width="9.5" style="302" customWidth="1"/>
    <col min="14348" max="14348" width="9.75" style="302" customWidth="1"/>
    <col min="14349" max="14349" width="10.5" style="302" customWidth="1"/>
    <col min="14350" max="14350" width="9.5" style="302" customWidth="1"/>
    <col min="14351" max="14351" width="13.125" style="302" customWidth="1"/>
    <col min="14352" max="14352" width="10.875" style="302" customWidth="1"/>
    <col min="14353" max="14353" width="9" style="302" customWidth="1"/>
    <col min="14354" max="14354" width="6.375" style="302" customWidth="1"/>
    <col min="14355" max="14591" width="11" style="302"/>
    <col min="14592" max="14592" width="9.75" style="302" customWidth="1"/>
    <col min="14593" max="14593" width="6.375" style="302" customWidth="1"/>
    <col min="14594" max="14597" width="10.25" style="302" customWidth="1"/>
    <col min="14598" max="14598" width="8.25" style="302" customWidth="1"/>
    <col min="14599" max="14599" width="9.5" style="302" customWidth="1"/>
    <col min="14600" max="14600" width="9.75" style="302" customWidth="1"/>
    <col min="14601" max="14601" width="10.5" style="302" customWidth="1"/>
    <col min="14602" max="14602" width="8.25" style="302" customWidth="1"/>
    <col min="14603" max="14603" width="9.5" style="302" customWidth="1"/>
    <col min="14604" max="14604" width="9.75" style="302" customWidth="1"/>
    <col min="14605" max="14605" width="10.5" style="302" customWidth="1"/>
    <col min="14606" max="14606" width="9.5" style="302" customWidth="1"/>
    <col min="14607" max="14607" width="13.125" style="302" customWidth="1"/>
    <col min="14608" max="14608" width="10.875" style="302" customWidth="1"/>
    <col min="14609" max="14609" width="9" style="302" customWidth="1"/>
    <col min="14610" max="14610" width="6.375" style="302" customWidth="1"/>
    <col min="14611" max="14847" width="11" style="302"/>
    <col min="14848" max="14848" width="9.75" style="302" customWidth="1"/>
    <col min="14849" max="14849" width="6.375" style="302" customWidth="1"/>
    <col min="14850" max="14853" width="10.25" style="302" customWidth="1"/>
    <col min="14854" max="14854" width="8.25" style="302" customWidth="1"/>
    <col min="14855" max="14855" width="9.5" style="302" customWidth="1"/>
    <col min="14856" max="14856" width="9.75" style="302" customWidth="1"/>
    <col min="14857" max="14857" width="10.5" style="302" customWidth="1"/>
    <col min="14858" max="14858" width="8.25" style="302" customWidth="1"/>
    <col min="14859" max="14859" width="9.5" style="302" customWidth="1"/>
    <col min="14860" max="14860" width="9.75" style="302" customWidth="1"/>
    <col min="14861" max="14861" width="10.5" style="302" customWidth="1"/>
    <col min="14862" max="14862" width="9.5" style="302" customWidth="1"/>
    <col min="14863" max="14863" width="13.125" style="302" customWidth="1"/>
    <col min="14864" max="14864" width="10.875" style="302" customWidth="1"/>
    <col min="14865" max="14865" width="9" style="302" customWidth="1"/>
    <col min="14866" max="14866" width="6.375" style="302" customWidth="1"/>
    <col min="14867" max="15103" width="11" style="302"/>
    <col min="15104" max="15104" width="9.75" style="302" customWidth="1"/>
    <col min="15105" max="15105" width="6.375" style="302" customWidth="1"/>
    <col min="15106" max="15109" width="10.25" style="302" customWidth="1"/>
    <col min="15110" max="15110" width="8.25" style="302" customWidth="1"/>
    <col min="15111" max="15111" width="9.5" style="302" customWidth="1"/>
    <col min="15112" max="15112" width="9.75" style="302" customWidth="1"/>
    <col min="15113" max="15113" width="10.5" style="302" customWidth="1"/>
    <col min="15114" max="15114" width="8.25" style="302" customWidth="1"/>
    <col min="15115" max="15115" width="9.5" style="302" customWidth="1"/>
    <col min="15116" max="15116" width="9.75" style="302" customWidth="1"/>
    <col min="15117" max="15117" width="10.5" style="302" customWidth="1"/>
    <col min="15118" max="15118" width="9.5" style="302" customWidth="1"/>
    <col min="15119" max="15119" width="13.125" style="302" customWidth="1"/>
    <col min="15120" max="15120" width="10.875" style="302" customWidth="1"/>
    <col min="15121" max="15121" width="9" style="302" customWidth="1"/>
    <col min="15122" max="15122" width="6.375" style="302" customWidth="1"/>
    <col min="15123" max="15359" width="11" style="302"/>
    <col min="15360" max="15360" width="9.75" style="302" customWidth="1"/>
    <col min="15361" max="15361" width="6.375" style="302" customWidth="1"/>
    <col min="15362" max="15365" width="10.25" style="302" customWidth="1"/>
    <col min="15366" max="15366" width="8.25" style="302" customWidth="1"/>
    <col min="15367" max="15367" width="9.5" style="302" customWidth="1"/>
    <col min="15368" max="15368" width="9.75" style="302" customWidth="1"/>
    <col min="15369" max="15369" width="10.5" style="302" customWidth="1"/>
    <col min="15370" max="15370" width="8.25" style="302" customWidth="1"/>
    <col min="15371" max="15371" width="9.5" style="302" customWidth="1"/>
    <col min="15372" max="15372" width="9.75" style="302" customWidth="1"/>
    <col min="15373" max="15373" width="10.5" style="302" customWidth="1"/>
    <col min="15374" max="15374" width="9.5" style="302" customWidth="1"/>
    <col min="15375" max="15375" width="13.125" style="302" customWidth="1"/>
    <col min="15376" max="15376" width="10.875" style="302" customWidth="1"/>
    <col min="15377" max="15377" width="9" style="302" customWidth="1"/>
    <col min="15378" max="15378" width="6.375" style="302" customWidth="1"/>
    <col min="15379" max="15615" width="11" style="302"/>
    <col min="15616" max="15616" width="9.75" style="302" customWidth="1"/>
    <col min="15617" max="15617" width="6.375" style="302" customWidth="1"/>
    <col min="15618" max="15621" width="10.25" style="302" customWidth="1"/>
    <col min="15622" max="15622" width="8.25" style="302" customWidth="1"/>
    <col min="15623" max="15623" width="9.5" style="302" customWidth="1"/>
    <col min="15624" max="15624" width="9.75" style="302" customWidth="1"/>
    <col min="15625" max="15625" width="10.5" style="302" customWidth="1"/>
    <col min="15626" max="15626" width="8.25" style="302" customWidth="1"/>
    <col min="15627" max="15627" width="9.5" style="302" customWidth="1"/>
    <col min="15628" max="15628" width="9.75" style="302" customWidth="1"/>
    <col min="15629" max="15629" width="10.5" style="302" customWidth="1"/>
    <col min="15630" max="15630" width="9.5" style="302" customWidth="1"/>
    <col min="15631" max="15631" width="13.125" style="302" customWidth="1"/>
    <col min="15632" max="15632" width="10.875" style="302" customWidth="1"/>
    <col min="15633" max="15633" width="9" style="302" customWidth="1"/>
    <col min="15634" max="15634" width="6.375" style="302" customWidth="1"/>
    <col min="15635" max="15871" width="11" style="302"/>
    <col min="15872" max="15872" width="9.75" style="302" customWidth="1"/>
    <col min="15873" max="15873" width="6.375" style="302" customWidth="1"/>
    <col min="15874" max="15877" width="10.25" style="302" customWidth="1"/>
    <col min="15878" max="15878" width="8.25" style="302" customWidth="1"/>
    <col min="15879" max="15879" width="9.5" style="302" customWidth="1"/>
    <col min="15880" max="15880" width="9.75" style="302" customWidth="1"/>
    <col min="15881" max="15881" width="10.5" style="302" customWidth="1"/>
    <col min="15882" max="15882" width="8.25" style="302" customWidth="1"/>
    <col min="15883" max="15883" width="9.5" style="302" customWidth="1"/>
    <col min="15884" max="15884" width="9.75" style="302" customWidth="1"/>
    <col min="15885" max="15885" width="10.5" style="302" customWidth="1"/>
    <col min="15886" max="15886" width="9.5" style="302" customWidth="1"/>
    <col min="15887" max="15887" width="13.125" style="302" customWidth="1"/>
    <col min="15888" max="15888" width="10.875" style="302" customWidth="1"/>
    <col min="15889" max="15889" width="9" style="302" customWidth="1"/>
    <col min="15890" max="15890" width="6.375" style="302" customWidth="1"/>
    <col min="15891" max="16127" width="11" style="302"/>
    <col min="16128" max="16128" width="9.75" style="302" customWidth="1"/>
    <col min="16129" max="16129" width="6.375" style="302" customWidth="1"/>
    <col min="16130" max="16133" width="10.25" style="302" customWidth="1"/>
    <col min="16134" max="16134" width="8.25" style="302" customWidth="1"/>
    <col min="16135" max="16135" width="9.5" style="302" customWidth="1"/>
    <col min="16136" max="16136" width="9.75" style="302" customWidth="1"/>
    <col min="16137" max="16137" width="10.5" style="302" customWidth="1"/>
    <col min="16138" max="16138" width="8.25" style="302" customWidth="1"/>
    <col min="16139" max="16139" width="9.5" style="302" customWidth="1"/>
    <col min="16140" max="16140" width="9.75" style="302" customWidth="1"/>
    <col min="16141" max="16141" width="10.5" style="302" customWidth="1"/>
    <col min="16142" max="16142" width="9.5" style="302" customWidth="1"/>
    <col min="16143" max="16143" width="13.125" style="302" customWidth="1"/>
    <col min="16144" max="16144" width="10.875" style="302" customWidth="1"/>
    <col min="16145" max="16145" width="9" style="302" customWidth="1"/>
    <col min="16146" max="16146" width="6.375" style="302" customWidth="1"/>
    <col min="16147" max="16384" width="11" style="302"/>
  </cols>
  <sheetData>
    <row r="1" spans="1:18" s="216" customFormat="1" ht="24" customHeight="1">
      <c r="A1" s="476" t="s">
        <v>323</v>
      </c>
      <c r="B1" s="477"/>
      <c r="C1" s="477"/>
      <c r="D1" s="477"/>
      <c r="E1" s="477"/>
      <c r="F1" s="477"/>
      <c r="G1" s="477"/>
      <c r="H1" s="477"/>
      <c r="I1" s="477"/>
      <c r="J1" s="477"/>
      <c r="K1" s="298"/>
      <c r="L1" s="298"/>
      <c r="M1" s="298"/>
      <c r="N1" s="298"/>
      <c r="O1" s="299"/>
      <c r="P1" s="299"/>
      <c r="Q1" s="299"/>
      <c r="R1" s="299"/>
    </row>
    <row r="2" spans="1:18" s="300" customFormat="1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</row>
    <row r="3" spans="1:18" s="301" customFormat="1" ht="12" customHeight="1">
      <c r="A3" s="502" t="s">
        <v>14</v>
      </c>
      <c r="B3" s="505" t="s">
        <v>75</v>
      </c>
      <c r="C3" s="508" t="s">
        <v>76</v>
      </c>
      <c r="D3" s="509"/>
      <c r="E3" s="509"/>
      <c r="F3" s="509"/>
      <c r="G3" s="509"/>
      <c r="H3" s="509"/>
      <c r="I3" s="509"/>
      <c r="J3" s="509"/>
      <c r="K3" s="509" t="s">
        <v>76</v>
      </c>
      <c r="L3" s="509"/>
      <c r="M3" s="509"/>
      <c r="N3" s="510"/>
      <c r="O3" s="511" t="s">
        <v>77</v>
      </c>
      <c r="P3" s="502"/>
      <c r="Q3" s="505" t="s">
        <v>368</v>
      </c>
      <c r="R3" s="511" t="s">
        <v>14</v>
      </c>
    </row>
    <row r="4" spans="1:18" ht="12" customHeight="1">
      <c r="A4" s="503"/>
      <c r="B4" s="506"/>
      <c r="C4" s="514" t="s">
        <v>9</v>
      </c>
      <c r="D4" s="505" t="s">
        <v>78</v>
      </c>
      <c r="E4" s="505" t="s">
        <v>79</v>
      </c>
      <c r="F4" s="505" t="s">
        <v>80</v>
      </c>
      <c r="G4" s="517" t="s">
        <v>455</v>
      </c>
      <c r="H4" s="518"/>
      <c r="I4" s="518"/>
      <c r="J4" s="518"/>
      <c r="K4" s="518" t="s">
        <v>456</v>
      </c>
      <c r="L4" s="518"/>
      <c r="M4" s="518"/>
      <c r="N4" s="519"/>
      <c r="O4" s="512"/>
      <c r="P4" s="504"/>
      <c r="Q4" s="506"/>
      <c r="R4" s="513"/>
    </row>
    <row r="5" spans="1:18" ht="36.6" customHeight="1">
      <c r="A5" s="504"/>
      <c r="B5" s="507"/>
      <c r="C5" s="515"/>
      <c r="D5" s="507"/>
      <c r="E5" s="507"/>
      <c r="F5" s="507"/>
      <c r="G5" s="303" t="s">
        <v>9</v>
      </c>
      <c r="H5" s="304" t="s">
        <v>78</v>
      </c>
      <c r="I5" s="303" t="s">
        <v>79</v>
      </c>
      <c r="J5" s="305" t="s">
        <v>80</v>
      </c>
      <c r="K5" s="304" t="s">
        <v>9</v>
      </c>
      <c r="L5" s="304" t="s">
        <v>78</v>
      </c>
      <c r="M5" s="303" t="s">
        <v>79</v>
      </c>
      <c r="N5" s="303" t="s">
        <v>80</v>
      </c>
      <c r="O5" s="303" t="s">
        <v>9</v>
      </c>
      <c r="P5" s="303" t="s">
        <v>81</v>
      </c>
      <c r="Q5" s="507"/>
      <c r="R5" s="512"/>
    </row>
    <row r="6" spans="1:18" ht="12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s="301" customFormat="1" ht="12" customHeight="1">
      <c r="B7" s="520" t="s">
        <v>0</v>
      </c>
      <c r="C7" s="520"/>
      <c r="D7" s="520"/>
      <c r="E7" s="520"/>
      <c r="F7" s="520"/>
      <c r="G7" s="520"/>
      <c r="H7" s="520"/>
      <c r="I7" s="520"/>
      <c r="J7" s="520"/>
      <c r="K7" s="520" t="s">
        <v>0</v>
      </c>
      <c r="L7" s="520"/>
      <c r="M7" s="520"/>
      <c r="N7" s="520"/>
      <c r="O7" s="520"/>
      <c r="P7" s="520"/>
      <c r="Q7" s="520"/>
      <c r="R7" s="307"/>
    </row>
    <row r="8" spans="1:18" s="301" customFormat="1" ht="12" customHeight="1">
      <c r="A8" s="308">
        <v>2005</v>
      </c>
      <c r="B8" s="212">
        <v>6605</v>
      </c>
      <c r="C8" s="212">
        <v>5220</v>
      </c>
      <c r="D8" s="212">
        <v>5160</v>
      </c>
      <c r="E8" s="212">
        <v>50</v>
      </c>
      <c r="F8" s="212">
        <v>10</v>
      </c>
      <c r="G8" s="212">
        <v>3865</v>
      </c>
      <c r="H8" s="212">
        <v>3825</v>
      </c>
      <c r="I8" s="212">
        <v>30</v>
      </c>
      <c r="J8" s="212">
        <v>10</v>
      </c>
      <c r="K8" s="212">
        <v>1355</v>
      </c>
      <c r="L8" s="212">
        <v>1335</v>
      </c>
      <c r="M8" s="212">
        <v>20</v>
      </c>
      <c r="N8" s="212">
        <v>0</v>
      </c>
      <c r="O8" s="212">
        <v>1250</v>
      </c>
      <c r="P8" s="212">
        <v>635</v>
      </c>
      <c r="Q8" s="212">
        <v>135</v>
      </c>
      <c r="R8" s="308">
        <v>2005</v>
      </c>
    </row>
    <row r="9" spans="1:18" s="301" customFormat="1" ht="12" customHeight="1">
      <c r="A9" s="308">
        <v>2010</v>
      </c>
      <c r="B9" s="212">
        <v>8405</v>
      </c>
      <c r="C9" s="212">
        <v>6985</v>
      </c>
      <c r="D9" s="212">
        <v>6940</v>
      </c>
      <c r="E9" s="212">
        <v>40</v>
      </c>
      <c r="F9" s="212">
        <v>5</v>
      </c>
      <c r="G9" s="212">
        <v>6145</v>
      </c>
      <c r="H9" s="212">
        <v>6105</v>
      </c>
      <c r="I9" s="212">
        <v>30</v>
      </c>
      <c r="J9" s="212">
        <v>5</v>
      </c>
      <c r="K9" s="212">
        <v>845</v>
      </c>
      <c r="L9" s="212">
        <v>835</v>
      </c>
      <c r="M9" s="212">
        <v>10</v>
      </c>
      <c r="N9" s="212">
        <v>0</v>
      </c>
      <c r="O9" s="212">
        <v>1410</v>
      </c>
      <c r="P9" s="212">
        <v>690</v>
      </c>
      <c r="Q9" s="212">
        <v>10</v>
      </c>
      <c r="R9" s="308">
        <v>2010</v>
      </c>
    </row>
    <row r="10" spans="1:18" s="301" customFormat="1" ht="12" customHeight="1">
      <c r="A10" s="308">
        <v>2011</v>
      </c>
      <c r="B10" s="212">
        <v>8860</v>
      </c>
      <c r="C10" s="212">
        <v>7475</v>
      </c>
      <c r="D10" s="212">
        <v>7440</v>
      </c>
      <c r="E10" s="212">
        <v>35</v>
      </c>
      <c r="F10" s="212">
        <v>0</v>
      </c>
      <c r="G10" s="212">
        <v>6660</v>
      </c>
      <c r="H10" s="212">
        <v>6630</v>
      </c>
      <c r="I10" s="212">
        <v>30</v>
      </c>
      <c r="J10" s="212">
        <v>0</v>
      </c>
      <c r="K10" s="212">
        <v>815</v>
      </c>
      <c r="L10" s="212">
        <v>810</v>
      </c>
      <c r="M10" s="212">
        <v>5</v>
      </c>
      <c r="N10" s="212">
        <v>0</v>
      </c>
      <c r="O10" s="212">
        <v>1375</v>
      </c>
      <c r="P10" s="212">
        <v>680</v>
      </c>
      <c r="Q10" s="212">
        <v>5</v>
      </c>
      <c r="R10" s="308">
        <v>2011</v>
      </c>
    </row>
    <row r="11" spans="1:18" s="301" customFormat="1" ht="12" customHeight="1">
      <c r="A11" s="308">
        <v>2012</v>
      </c>
      <c r="B11" s="212">
        <v>8950</v>
      </c>
      <c r="C11" s="212">
        <v>7555</v>
      </c>
      <c r="D11" s="212">
        <v>7520</v>
      </c>
      <c r="E11" s="212">
        <v>35</v>
      </c>
      <c r="F11" s="212">
        <v>0</v>
      </c>
      <c r="G11" s="212">
        <v>6700</v>
      </c>
      <c r="H11" s="212">
        <v>6670</v>
      </c>
      <c r="I11" s="212">
        <v>30</v>
      </c>
      <c r="J11" s="212">
        <v>0</v>
      </c>
      <c r="K11" s="212">
        <v>855</v>
      </c>
      <c r="L11" s="212">
        <v>850</v>
      </c>
      <c r="M11" s="212">
        <v>5</v>
      </c>
      <c r="N11" s="212">
        <v>0</v>
      </c>
      <c r="O11" s="212">
        <v>1385</v>
      </c>
      <c r="P11" s="212">
        <v>690</v>
      </c>
      <c r="Q11" s="212">
        <v>5</v>
      </c>
      <c r="R11" s="308">
        <v>2012</v>
      </c>
    </row>
    <row r="12" spans="1:18" s="301" customFormat="1" ht="12" customHeight="1">
      <c r="A12" s="308">
        <v>2013</v>
      </c>
      <c r="B12" s="212">
        <v>8985</v>
      </c>
      <c r="C12" s="212">
        <v>7510</v>
      </c>
      <c r="D12" s="212">
        <v>7480</v>
      </c>
      <c r="E12" s="212">
        <v>25</v>
      </c>
      <c r="F12" s="212">
        <v>0</v>
      </c>
      <c r="G12" s="212">
        <v>6620</v>
      </c>
      <c r="H12" s="212">
        <v>6595</v>
      </c>
      <c r="I12" s="212">
        <v>25</v>
      </c>
      <c r="J12" s="212">
        <v>0</v>
      </c>
      <c r="K12" s="212">
        <v>890</v>
      </c>
      <c r="L12" s="212">
        <v>890</v>
      </c>
      <c r="M12" s="212">
        <v>0</v>
      </c>
      <c r="N12" s="212">
        <v>0</v>
      </c>
      <c r="O12" s="212">
        <v>1470</v>
      </c>
      <c r="P12" s="212">
        <v>730</v>
      </c>
      <c r="Q12" s="212">
        <v>10</v>
      </c>
      <c r="R12" s="308">
        <v>2013</v>
      </c>
    </row>
    <row r="13" spans="1:18" s="301" customFormat="1" ht="12" customHeight="1">
      <c r="A13" s="308">
        <v>2014</v>
      </c>
      <c r="B13" s="212">
        <v>9320</v>
      </c>
      <c r="C13" s="212">
        <v>7630</v>
      </c>
      <c r="D13" s="212">
        <v>7610</v>
      </c>
      <c r="E13" s="212">
        <v>25</v>
      </c>
      <c r="F13" s="212">
        <v>0</v>
      </c>
      <c r="G13" s="212">
        <v>6770</v>
      </c>
      <c r="H13" s="212">
        <v>6750</v>
      </c>
      <c r="I13" s="212">
        <v>20</v>
      </c>
      <c r="J13" s="212">
        <v>0</v>
      </c>
      <c r="K13" s="212">
        <v>860</v>
      </c>
      <c r="L13" s="212">
        <v>860</v>
      </c>
      <c r="M13" s="212">
        <v>0</v>
      </c>
      <c r="N13" s="212">
        <v>0</v>
      </c>
      <c r="O13" s="212">
        <v>1680</v>
      </c>
      <c r="P13" s="212">
        <v>720</v>
      </c>
      <c r="Q13" s="212">
        <v>10</v>
      </c>
      <c r="R13" s="308">
        <v>2014</v>
      </c>
    </row>
    <row r="14" spans="1:18" s="301" customFormat="1" ht="12" customHeight="1">
      <c r="A14" s="308">
        <v>2015</v>
      </c>
      <c r="B14" s="212">
        <v>9705</v>
      </c>
      <c r="C14" s="212">
        <v>8045</v>
      </c>
      <c r="D14" s="212">
        <v>8025</v>
      </c>
      <c r="E14" s="212">
        <v>25</v>
      </c>
      <c r="F14" s="212">
        <v>0</v>
      </c>
      <c r="G14" s="212">
        <v>7200</v>
      </c>
      <c r="H14" s="212">
        <v>7180</v>
      </c>
      <c r="I14" s="212">
        <v>20</v>
      </c>
      <c r="J14" s="212">
        <v>0</v>
      </c>
      <c r="K14" s="212">
        <v>845</v>
      </c>
      <c r="L14" s="212">
        <v>845</v>
      </c>
      <c r="M14" s="212">
        <v>5</v>
      </c>
      <c r="N14" s="212">
        <v>0</v>
      </c>
      <c r="O14" s="212">
        <v>1650</v>
      </c>
      <c r="P14" s="212">
        <v>705</v>
      </c>
      <c r="Q14" s="212">
        <v>10</v>
      </c>
      <c r="R14" s="308">
        <v>2015</v>
      </c>
    </row>
    <row r="15" spans="1:18" s="301" customFormat="1" ht="12" customHeight="1">
      <c r="A15" s="308">
        <v>2016</v>
      </c>
      <c r="B15" s="212">
        <v>10245</v>
      </c>
      <c r="C15" s="212">
        <v>8540</v>
      </c>
      <c r="D15" s="212">
        <v>8510</v>
      </c>
      <c r="E15" s="212">
        <v>30</v>
      </c>
      <c r="F15" s="212">
        <v>0</v>
      </c>
      <c r="G15" s="212">
        <v>7735</v>
      </c>
      <c r="H15" s="212">
        <v>7710</v>
      </c>
      <c r="I15" s="212">
        <v>25</v>
      </c>
      <c r="J15" s="212">
        <v>0</v>
      </c>
      <c r="K15" s="212">
        <v>810</v>
      </c>
      <c r="L15" s="212">
        <v>800</v>
      </c>
      <c r="M15" s="212">
        <v>5</v>
      </c>
      <c r="N15" s="212">
        <v>0</v>
      </c>
      <c r="O15" s="212">
        <v>1695</v>
      </c>
      <c r="P15" s="212">
        <v>700</v>
      </c>
      <c r="Q15" s="212">
        <v>10</v>
      </c>
      <c r="R15" s="308">
        <v>2016</v>
      </c>
    </row>
    <row r="16" spans="1:18" s="301" customFormat="1" ht="12" customHeight="1">
      <c r="A16" s="308">
        <v>2017</v>
      </c>
      <c r="B16" s="212">
        <v>10550</v>
      </c>
      <c r="C16" s="212">
        <v>8780</v>
      </c>
      <c r="D16" s="212">
        <v>8750</v>
      </c>
      <c r="E16" s="212">
        <v>30</v>
      </c>
      <c r="F16" s="212">
        <v>0</v>
      </c>
      <c r="G16" s="212">
        <v>7985</v>
      </c>
      <c r="H16" s="212">
        <v>7960</v>
      </c>
      <c r="I16" s="212">
        <v>25</v>
      </c>
      <c r="J16" s="212">
        <v>0</v>
      </c>
      <c r="K16" s="212">
        <v>795</v>
      </c>
      <c r="L16" s="212">
        <v>790</v>
      </c>
      <c r="M16" s="212">
        <v>5</v>
      </c>
      <c r="N16" s="212">
        <v>0</v>
      </c>
      <c r="O16" s="212">
        <v>1760</v>
      </c>
      <c r="P16" s="212">
        <v>705</v>
      </c>
      <c r="Q16" s="212">
        <v>10</v>
      </c>
      <c r="R16" s="308">
        <v>2017</v>
      </c>
    </row>
    <row r="17" spans="1:18" s="301" customFormat="1" ht="12" customHeight="1">
      <c r="A17" s="308"/>
      <c r="B17" s="298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308"/>
    </row>
    <row r="18" spans="1:18" s="301" customFormat="1" ht="12" customHeight="1">
      <c r="B18" s="516" t="s">
        <v>343</v>
      </c>
      <c r="C18" s="516"/>
      <c r="D18" s="516"/>
      <c r="E18" s="516"/>
      <c r="F18" s="516"/>
      <c r="G18" s="516"/>
      <c r="H18" s="516"/>
      <c r="I18" s="516"/>
      <c r="J18" s="516"/>
      <c r="K18" s="520" t="s">
        <v>343</v>
      </c>
      <c r="L18" s="520"/>
      <c r="M18" s="520"/>
      <c r="N18" s="520"/>
      <c r="O18" s="520"/>
      <c r="P18" s="520"/>
      <c r="Q18" s="520"/>
      <c r="R18" s="307"/>
    </row>
    <row r="19" spans="1:18" s="301" customFormat="1" ht="12" customHeight="1">
      <c r="A19" s="308">
        <v>2005</v>
      </c>
      <c r="B19" s="212">
        <v>1910</v>
      </c>
      <c r="C19" s="212">
        <v>1870</v>
      </c>
      <c r="D19" s="212">
        <v>1870</v>
      </c>
      <c r="E19" s="212">
        <v>0</v>
      </c>
      <c r="F19" s="212">
        <v>0</v>
      </c>
      <c r="G19" s="212">
        <v>1865</v>
      </c>
      <c r="H19" s="212">
        <v>1865</v>
      </c>
      <c r="I19" s="212">
        <v>0</v>
      </c>
      <c r="J19" s="212">
        <v>0</v>
      </c>
      <c r="K19" s="212">
        <v>5</v>
      </c>
      <c r="L19" s="212">
        <v>5</v>
      </c>
      <c r="M19" s="212">
        <v>0</v>
      </c>
      <c r="N19" s="212">
        <v>0</v>
      </c>
      <c r="O19" s="212">
        <v>0</v>
      </c>
      <c r="P19" s="212">
        <v>0</v>
      </c>
      <c r="Q19" s="212">
        <v>35</v>
      </c>
      <c r="R19" s="308">
        <v>2005</v>
      </c>
    </row>
    <row r="20" spans="1:18" s="301" customFormat="1" ht="12" customHeight="1">
      <c r="A20" s="308">
        <v>2010</v>
      </c>
      <c r="B20" s="212">
        <v>3815</v>
      </c>
      <c r="C20" s="212">
        <v>3810</v>
      </c>
      <c r="D20" s="212">
        <v>3810</v>
      </c>
      <c r="E20" s="212">
        <v>0</v>
      </c>
      <c r="F20" s="212">
        <v>0</v>
      </c>
      <c r="G20" s="212">
        <v>3810</v>
      </c>
      <c r="H20" s="212">
        <v>3810</v>
      </c>
      <c r="I20" s="212">
        <v>0</v>
      </c>
      <c r="J20" s="212">
        <v>0</v>
      </c>
      <c r="K20" s="212">
        <v>5</v>
      </c>
      <c r="L20" s="212">
        <v>5</v>
      </c>
      <c r="M20" s="212">
        <v>0</v>
      </c>
      <c r="N20" s="212">
        <v>0</v>
      </c>
      <c r="O20" s="212">
        <v>0</v>
      </c>
      <c r="P20" s="212">
        <v>0</v>
      </c>
      <c r="Q20" s="212">
        <v>0</v>
      </c>
      <c r="R20" s="308">
        <v>2010</v>
      </c>
    </row>
    <row r="21" spans="1:18" s="301" customFormat="1" ht="12" customHeight="1">
      <c r="A21" s="308">
        <v>2011</v>
      </c>
      <c r="B21" s="212">
        <v>4305</v>
      </c>
      <c r="C21" s="212">
        <v>4300</v>
      </c>
      <c r="D21" s="212">
        <v>4300</v>
      </c>
      <c r="E21" s="212">
        <v>0</v>
      </c>
      <c r="F21" s="212">
        <v>0</v>
      </c>
      <c r="G21" s="212">
        <v>4295</v>
      </c>
      <c r="H21" s="212">
        <v>4295</v>
      </c>
      <c r="I21" s="212">
        <v>0</v>
      </c>
      <c r="J21" s="212">
        <v>0</v>
      </c>
      <c r="K21" s="212">
        <v>10</v>
      </c>
      <c r="L21" s="212">
        <v>10</v>
      </c>
      <c r="M21" s="212">
        <v>0</v>
      </c>
      <c r="N21" s="212">
        <v>0</v>
      </c>
      <c r="O21" s="212">
        <v>0</v>
      </c>
      <c r="P21" s="212">
        <v>0</v>
      </c>
      <c r="Q21" s="212">
        <v>0</v>
      </c>
      <c r="R21" s="308">
        <v>2011</v>
      </c>
    </row>
    <row r="22" spans="1:18" s="301" customFormat="1" ht="12" customHeight="1">
      <c r="A22" s="308">
        <v>2012</v>
      </c>
      <c r="B22" s="212">
        <v>4430</v>
      </c>
      <c r="C22" s="212">
        <v>4430</v>
      </c>
      <c r="D22" s="212">
        <v>4430</v>
      </c>
      <c r="E22" s="212">
        <v>0</v>
      </c>
      <c r="F22" s="212">
        <v>0</v>
      </c>
      <c r="G22" s="212">
        <v>4420</v>
      </c>
      <c r="H22" s="212">
        <v>4420</v>
      </c>
      <c r="I22" s="212">
        <v>0</v>
      </c>
      <c r="J22" s="212">
        <v>0</v>
      </c>
      <c r="K22" s="212">
        <v>10</v>
      </c>
      <c r="L22" s="212">
        <v>10</v>
      </c>
      <c r="M22" s="212">
        <v>0</v>
      </c>
      <c r="N22" s="212">
        <v>0</v>
      </c>
      <c r="O22" s="212">
        <v>5</v>
      </c>
      <c r="P22" s="212">
        <v>5</v>
      </c>
      <c r="Q22" s="212">
        <v>0</v>
      </c>
      <c r="R22" s="308">
        <v>2012</v>
      </c>
    </row>
    <row r="23" spans="1:18" s="301" customFormat="1" ht="12" customHeight="1">
      <c r="A23" s="308">
        <v>2013</v>
      </c>
      <c r="B23" s="212">
        <v>4290</v>
      </c>
      <c r="C23" s="212">
        <v>4285</v>
      </c>
      <c r="D23" s="212">
        <v>4285</v>
      </c>
      <c r="E23" s="212">
        <v>0</v>
      </c>
      <c r="F23" s="212">
        <v>0</v>
      </c>
      <c r="G23" s="212">
        <v>4275</v>
      </c>
      <c r="H23" s="212">
        <v>4275</v>
      </c>
      <c r="I23" s="212">
        <v>0</v>
      </c>
      <c r="J23" s="212">
        <v>0</v>
      </c>
      <c r="K23" s="212">
        <v>10</v>
      </c>
      <c r="L23" s="212">
        <v>10</v>
      </c>
      <c r="M23" s="212">
        <v>0</v>
      </c>
      <c r="N23" s="212">
        <v>0</v>
      </c>
      <c r="O23" s="212">
        <v>5</v>
      </c>
      <c r="P23" s="212">
        <v>5</v>
      </c>
      <c r="Q23" s="212">
        <v>0</v>
      </c>
      <c r="R23" s="308">
        <v>2013</v>
      </c>
    </row>
    <row r="24" spans="1:18" s="301" customFormat="1" ht="12" customHeight="1">
      <c r="A24" s="308">
        <v>2014</v>
      </c>
      <c r="B24" s="212">
        <v>4365</v>
      </c>
      <c r="C24" s="212">
        <v>4360</v>
      </c>
      <c r="D24" s="212">
        <v>4360</v>
      </c>
      <c r="E24" s="212">
        <v>0</v>
      </c>
      <c r="F24" s="212">
        <v>0</v>
      </c>
      <c r="G24" s="212">
        <v>4350</v>
      </c>
      <c r="H24" s="212">
        <v>4350</v>
      </c>
      <c r="I24" s="212">
        <v>0</v>
      </c>
      <c r="J24" s="212">
        <v>0</v>
      </c>
      <c r="K24" s="212">
        <v>10</v>
      </c>
      <c r="L24" s="212">
        <v>10</v>
      </c>
      <c r="M24" s="212">
        <v>0</v>
      </c>
      <c r="N24" s="212">
        <v>0</v>
      </c>
      <c r="O24" s="212">
        <v>5</v>
      </c>
      <c r="P24" s="212">
        <v>5</v>
      </c>
      <c r="Q24" s="212">
        <v>0</v>
      </c>
      <c r="R24" s="308">
        <v>2014</v>
      </c>
    </row>
    <row r="25" spans="1:18" s="301" customFormat="1" ht="12" customHeight="1">
      <c r="A25" s="308">
        <v>2015</v>
      </c>
      <c r="B25" s="212">
        <v>4775</v>
      </c>
      <c r="C25" s="212">
        <v>4770</v>
      </c>
      <c r="D25" s="212">
        <v>4770</v>
      </c>
      <c r="E25" s="212">
        <v>0</v>
      </c>
      <c r="F25" s="212">
        <v>0</v>
      </c>
      <c r="G25" s="212">
        <v>4765</v>
      </c>
      <c r="H25" s="212">
        <v>4765</v>
      </c>
      <c r="I25" s="212">
        <v>0</v>
      </c>
      <c r="J25" s="212">
        <v>0</v>
      </c>
      <c r="K25" s="212">
        <v>5</v>
      </c>
      <c r="L25" s="212">
        <v>5</v>
      </c>
      <c r="M25" s="212">
        <v>0</v>
      </c>
      <c r="N25" s="212">
        <v>0</v>
      </c>
      <c r="O25" s="212">
        <v>5</v>
      </c>
      <c r="P25" s="212">
        <v>5</v>
      </c>
      <c r="Q25" s="212">
        <v>0</v>
      </c>
      <c r="R25" s="308">
        <v>2015</v>
      </c>
    </row>
    <row r="26" spans="1:18" s="301" customFormat="1" ht="12" customHeight="1">
      <c r="A26" s="308">
        <v>2016</v>
      </c>
      <c r="B26" s="212">
        <v>5220</v>
      </c>
      <c r="C26" s="212">
        <v>5215</v>
      </c>
      <c r="D26" s="212">
        <v>5215</v>
      </c>
      <c r="E26" s="212">
        <v>0</v>
      </c>
      <c r="F26" s="212">
        <v>0</v>
      </c>
      <c r="G26" s="212">
        <v>5205</v>
      </c>
      <c r="H26" s="212">
        <v>5205</v>
      </c>
      <c r="I26" s="212">
        <v>0</v>
      </c>
      <c r="J26" s="212">
        <v>0</v>
      </c>
      <c r="K26" s="212">
        <v>10</v>
      </c>
      <c r="L26" s="212">
        <v>10</v>
      </c>
      <c r="M26" s="212">
        <v>0</v>
      </c>
      <c r="N26" s="212">
        <v>0</v>
      </c>
      <c r="O26" s="212">
        <v>5</v>
      </c>
      <c r="P26" s="212">
        <v>5</v>
      </c>
      <c r="Q26" s="212">
        <v>0</v>
      </c>
      <c r="R26" s="308">
        <v>2016</v>
      </c>
    </row>
    <row r="27" spans="1:18" s="301" customFormat="1" ht="12" customHeight="1">
      <c r="A27" s="308">
        <v>2017</v>
      </c>
      <c r="B27" s="212">
        <v>5605</v>
      </c>
      <c r="C27" s="212">
        <v>5600</v>
      </c>
      <c r="D27" s="212">
        <v>5600</v>
      </c>
      <c r="E27" s="212">
        <v>0</v>
      </c>
      <c r="F27" s="212">
        <v>0</v>
      </c>
      <c r="G27" s="212">
        <v>5595</v>
      </c>
      <c r="H27" s="212">
        <v>5595</v>
      </c>
      <c r="I27" s="212">
        <v>0</v>
      </c>
      <c r="J27" s="212">
        <v>0</v>
      </c>
      <c r="K27" s="212">
        <v>5</v>
      </c>
      <c r="L27" s="212">
        <v>5</v>
      </c>
      <c r="M27" s="212">
        <v>0</v>
      </c>
      <c r="N27" s="212">
        <v>0</v>
      </c>
      <c r="O27" s="212">
        <v>5</v>
      </c>
      <c r="P27" s="212">
        <v>5</v>
      </c>
      <c r="Q27" s="212">
        <v>0</v>
      </c>
      <c r="R27" s="308">
        <v>2017</v>
      </c>
    </row>
    <row r="28" spans="1:18" s="301" customFormat="1" ht="12" customHeight="1">
      <c r="A28" s="308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308"/>
    </row>
    <row r="29" spans="1:18" s="301" customFormat="1" ht="12" customHeight="1">
      <c r="B29" s="516" t="s">
        <v>460</v>
      </c>
      <c r="C29" s="516"/>
      <c r="D29" s="516"/>
      <c r="E29" s="516"/>
      <c r="F29" s="516"/>
      <c r="G29" s="516"/>
      <c r="H29" s="516"/>
      <c r="I29" s="516"/>
      <c r="J29" s="516"/>
      <c r="K29" s="520" t="s">
        <v>460</v>
      </c>
      <c r="L29" s="520"/>
      <c r="M29" s="520"/>
      <c r="N29" s="520"/>
      <c r="O29" s="520"/>
      <c r="P29" s="520"/>
      <c r="Q29" s="520"/>
      <c r="R29" s="307"/>
    </row>
    <row r="30" spans="1:18" s="301" customFormat="1" ht="12" customHeight="1">
      <c r="A30" s="308">
        <v>2005</v>
      </c>
      <c r="B30" s="212">
        <v>4695</v>
      </c>
      <c r="C30" s="212">
        <v>3350</v>
      </c>
      <c r="D30" s="212">
        <v>3290</v>
      </c>
      <c r="E30" s="212">
        <v>50</v>
      </c>
      <c r="F30" s="212">
        <v>10</v>
      </c>
      <c r="G30" s="212">
        <v>1995</v>
      </c>
      <c r="H30" s="212">
        <v>1960</v>
      </c>
      <c r="I30" s="212">
        <v>30</v>
      </c>
      <c r="J30" s="212">
        <v>10</v>
      </c>
      <c r="K30" s="212">
        <v>1350</v>
      </c>
      <c r="L30" s="212">
        <v>1330</v>
      </c>
      <c r="M30" s="212">
        <v>20</v>
      </c>
      <c r="N30" s="212">
        <v>0</v>
      </c>
      <c r="O30" s="212">
        <v>1250</v>
      </c>
      <c r="P30" s="212">
        <v>635</v>
      </c>
      <c r="Q30" s="212">
        <v>100</v>
      </c>
      <c r="R30" s="308">
        <v>2005</v>
      </c>
    </row>
    <row r="31" spans="1:18" ht="12" customHeight="1">
      <c r="A31" s="308">
        <v>2010</v>
      </c>
      <c r="B31" s="212">
        <v>4590</v>
      </c>
      <c r="C31" s="212">
        <v>3175</v>
      </c>
      <c r="D31" s="212">
        <v>3130</v>
      </c>
      <c r="E31" s="212">
        <v>40</v>
      </c>
      <c r="F31" s="212">
        <v>5</v>
      </c>
      <c r="G31" s="212">
        <v>2335</v>
      </c>
      <c r="H31" s="212">
        <v>2300</v>
      </c>
      <c r="I31" s="212">
        <v>30</v>
      </c>
      <c r="J31" s="212">
        <v>5</v>
      </c>
      <c r="K31" s="212">
        <v>840</v>
      </c>
      <c r="L31" s="212">
        <v>830</v>
      </c>
      <c r="M31" s="212">
        <v>10</v>
      </c>
      <c r="N31" s="212">
        <v>0</v>
      </c>
      <c r="O31" s="212">
        <v>1405</v>
      </c>
      <c r="P31" s="212">
        <v>690</v>
      </c>
      <c r="Q31" s="212">
        <v>10</v>
      </c>
      <c r="R31" s="308">
        <v>2010</v>
      </c>
    </row>
    <row r="32" spans="1:18" s="301" customFormat="1" ht="12" customHeight="1">
      <c r="A32" s="308">
        <v>2011</v>
      </c>
      <c r="B32" s="212">
        <v>4555</v>
      </c>
      <c r="C32" s="212">
        <v>3175</v>
      </c>
      <c r="D32" s="212">
        <v>3140</v>
      </c>
      <c r="E32" s="212">
        <v>35</v>
      </c>
      <c r="F32" s="212">
        <v>0</v>
      </c>
      <c r="G32" s="212">
        <v>2365</v>
      </c>
      <c r="H32" s="212">
        <v>2335</v>
      </c>
      <c r="I32" s="212">
        <v>30</v>
      </c>
      <c r="J32" s="212">
        <v>0</v>
      </c>
      <c r="K32" s="212">
        <v>805</v>
      </c>
      <c r="L32" s="212">
        <v>800</v>
      </c>
      <c r="M32" s="212">
        <v>5</v>
      </c>
      <c r="N32" s="212">
        <v>0</v>
      </c>
      <c r="O32" s="212">
        <v>1375</v>
      </c>
      <c r="P32" s="212">
        <v>680</v>
      </c>
      <c r="Q32" s="212">
        <v>5</v>
      </c>
      <c r="R32" s="308">
        <v>2011</v>
      </c>
    </row>
    <row r="33" spans="1:18" ht="12" customHeight="1">
      <c r="A33" s="308">
        <v>2012</v>
      </c>
      <c r="B33" s="212">
        <v>4515</v>
      </c>
      <c r="C33" s="212">
        <v>3125</v>
      </c>
      <c r="D33" s="212">
        <v>3090</v>
      </c>
      <c r="E33" s="212">
        <v>35</v>
      </c>
      <c r="F33" s="212">
        <v>0</v>
      </c>
      <c r="G33" s="212">
        <v>2280</v>
      </c>
      <c r="H33" s="212">
        <v>2250</v>
      </c>
      <c r="I33" s="212">
        <v>30</v>
      </c>
      <c r="J33" s="212">
        <v>0</v>
      </c>
      <c r="K33" s="212">
        <v>850</v>
      </c>
      <c r="L33" s="212">
        <v>845</v>
      </c>
      <c r="M33" s="212">
        <v>5</v>
      </c>
      <c r="N33" s="212">
        <v>0</v>
      </c>
      <c r="O33" s="212">
        <v>1380</v>
      </c>
      <c r="P33" s="212">
        <v>690</v>
      </c>
      <c r="Q33" s="212">
        <v>5</v>
      </c>
      <c r="R33" s="308">
        <v>2012</v>
      </c>
    </row>
    <row r="34" spans="1:18" s="301" customFormat="1" ht="12" customHeight="1">
      <c r="A34" s="308">
        <v>2013</v>
      </c>
      <c r="B34" s="212">
        <v>4695</v>
      </c>
      <c r="C34" s="212">
        <v>3225</v>
      </c>
      <c r="D34" s="212">
        <v>3195</v>
      </c>
      <c r="E34" s="212">
        <v>25</v>
      </c>
      <c r="F34" s="212">
        <v>0</v>
      </c>
      <c r="G34" s="212">
        <v>2345</v>
      </c>
      <c r="H34" s="212">
        <v>2320</v>
      </c>
      <c r="I34" s="212">
        <v>25</v>
      </c>
      <c r="J34" s="212">
        <v>0</v>
      </c>
      <c r="K34" s="212">
        <v>880</v>
      </c>
      <c r="L34" s="212">
        <v>880</v>
      </c>
      <c r="M34" s="212">
        <v>0</v>
      </c>
      <c r="N34" s="212">
        <v>0</v>
      </c>
      <c r="O34" s="212">
        <v>1465</v>
      </c>
      <c r="P34" s="212">
        <v>725</v>
      </c>
      <c r="Q34" s="212">
        <v>10</v>
      </c>
      <c r="R34" s="308">
        <v>2013</v>
      </c>
    </row>
    <row r="35" spans="1:18" s="301" customFormat="1" ht="12" customHeight="1">
      <c r="A35" s="308">
        <v>2014</v>
      </c>
      <c r="B35" s="212">
        <v>4960</v>
      </c>
      <c r="C35" s="212">
        <v>3270</v>
      </c>
      <c r="D35" s="212">
        <v>3250</v>
      </c>
      <c r="E35" s="212">
        <v>25</v>
      </c>
      <c r="F35" s="212">
        <v>0</v>
      </c>
      <c r="G35" s="212">
        <v>2420</v>
      </c>
      <c r="H35" s="212">
        <v>2400</v>
      </c>
      <c r="I35" s="212">
        <v>20</v>
      </c>
      <c r="J35" s="212">
        <v>0</v>
      </c>
      <c r="K35" s="212">
        <v>850</v>
      </c>
      <c r="L35" s="212">
        <v>850</v>
      </c>
      <c r="M35" s="212">
        <v>0</v>
      </c>
      <c r="N35" s="212">
        <v>0</v>
      </c>
      <c r="O35" s="212">
        <v>1680</v>
      </c>
      <c r="P35" s="212">
        <v>720</v>
      </c>
      <c r="Q35" s="212">
        <v>10</v>
      </c>
      <c r="R35" s="308">
        <v>2014</v>
      </c>
    </row>
    <row r="36" spans="1:18" s="301" customFormat="1" ht="12" customHeight="1">
      <c r="A36" s="308">
        <v>2015</v>
      </c>
      <c r="B36" s="212">
        <v>4930</v>
      </c>
      <c r="C36" s="212">
        <v>3275</v>
      </c>
      <c r="D36" s="212">
        <v>3255</v>
      </c>
      <c r="E36" s="212">
        <v>25</v>
      </c>
      <c r="F36" s="212">
        <v>0</v>
      </c>
      <c r="G36" s="212">
        <v>2435</v>
      </c>
      <c r="H36" s="212">
        <v>2415</v>
      </c>
      <c r="I36" s="212">
        <v>20</v>
      </c>
      <c r="J36" s="212">
        <v>0</v>
      </c>
      <c r="K36" s="212">
        <v>840</v>
      </c>
      <c r="L36" s="212">
        <v>840</v>
      </c>
      <c r="M36" s="212">
        <v>5</v>
      </c>
      <c r="N36" s="212">
        <v>0</v>
      </c>
      <c r="O36" s="212">
        <v>1645</v>
      </c>
      <c r="P36" s="212">
        <v>700</v>
      </c>
      <c r="Q36" s="212">
        <v>10</v>
      </c>
      <c r="R36" s="308">
        <v>2015</v>
      </c>
    </row>
    <row r="37" spans="1:18" s="301" customFormat="1" ht="12" customHeight="1">
      <c r="A37" s="308">
        <v>2016</v>
      </c>
      <c r="B37" s="212">
        <v>5025</v>
      </c>
      <c r="C37" s="212">
        <v>3325</v>
      </c>
      <c r="D37" s="212">
        <v>3300</v>
      </c>
      <c r="E37" s="212">
        <v>30</v>
      </c>
      <c r="F37" s="212">
        <v>0</v>
      </c>
      <c r="G37" s="212">
        <v>2530</v>
      </c>
      <c r="H37" s="212">
        <v>2505</v>
      </c>
      <c r="I37" s="212">
        <v>25</v>
      </c>
      <c r="J37" s="212">
        <v>0</v>
      </c>
      <c r="K37" s="212">
        <v>800</v>
      </c>
      <c r="L37" s="212">
        <v>795</v>
      </c>
      <c r="M37" s="212">
        <v>5</v>
      </c>
      <c r="N37" s="212">
        <v>0</v>
      </c>
      <c r="O37" s="212">
        <v>1685</v>
      </c>
      <c r="P37" s="212">
        <v>695</v>
      </c>
      <c r="Q37" s="212">
        <v>10</v>
      </c>
      <c r="R37" s="308">
        <v>2016</v>
      </c>
    </row>
    <row r="38" spans="1:18" s="301" customFormat="1" ht="12" customHeight="1">
      <c r="A38" s="308">
        <v>2017</v>
      </c>
      <c r="B38" s="212">
        <v>4945</v>
      </c>
      <c r="C38" s="212">
        <v>3180</v>
      </c>
      <c r="D38" s="212">
        <v>3150</v>
      </c>
      <c r="E38" s="212">
        <v>30</v>
      </c>
      <c r="F38" s="212">
        <v>0</v>
      </c>
      <c r="G38" s="212">
        <v>2395</v>
      </c>
      <c r="H38" s="212">
        <v>2370</v>
      </c>
      <c r="I38" s="212">
        <v>25</v>
      </c>
      <c r="J38" s="212">
        <v>0</v>
      </c>
      <c r="K38" s="212">
        <v>790</v>
      </c>
      <c r="L38" s="212">
        <v>780</v>
      </c>
      <c r="M38" s="212">
        <v>5</v>
      </c>
      <c r="N38" s="212">
        <v>0</v>
      </c>
      <c r="O38" s="212">
        <v>1755</v>
      </c>
      <c r="P38" s="212">
        <v>700</v>
      </c>
      <c r="Q38" s="212">
        <v>10</v>
      </c>
      <c r="R38" s="308">
        <v>2017</v>
      </c>
    </row>
    <row r="39" spans="1:18" ht="12" customHeight="1">
      <c r="A39" s="314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</row>
    <row r="40" spans="1:18" s="301" customFormat="1" ht="12" customHeight="1">
      <c r="A40" s="413" t="s">
        <v>879</v>
      </c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07"/>
    </row>
    <row r="41" spans="1:18" s="301" customFormat="1" ht="12" customHeight="1">
      <c r="A41" s="308"/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308"/>
    </row>
    <row r="42" spans="1:18" s="301" customFormat="1" ht="12" customHeight="1">
      <c r="A42" s="308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308"/>
    </row>
    <row r="43" spans="1:18" s="301" customFormat="1" ht="12" customHeight="1">
      <c r="A43" s="308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308"/>
    </row>
    <row r="44" spans="1:18" s="301" customFormat="1" ht="12" customHeight="1">
      <c r="A44" s="308"/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308"/>
    </row>
    <row r="45" spans="1:18" s="301" customFormat="1" ht="12" customHeight="1">
      <c r="A45" s="308"/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308"/>
    </row>
    <row r="46" spans="1:18" s="301" customFormat="1" ht="12" customHeight="1">
      <c r="A46" s="308"/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308"/>
    </row>
    <row r="47" spans="1:18" s="301" customFormat="1" ht="12" customHeight="1">
      <c r="A47" s="308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308"/>
    </row>
    <row r="48" spans="1:18" s="301" customFormat="1" ht="12" customHeight="1">
      <c r="A48" s="308"/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308"/>
    </row>
    <row r="49" spans="1:18" s="301" customFormat="1" ht="12" customHeight="1">
      <c r="A49" s="308"/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308"/>
    </row>
    <row r="50" spans="1:18" s="301" customFormat="1" ht="12" customHeight="1">
      <c r="A50" s="308"/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08"/>
    </row>
    <row r="51" spans="1:18" s="301" customFormat="1" ht="12" customHeight="1">
      <c r="A51" s="309"/>
      <c r="B51" s="317"/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07"/>
    </row>
    <row r="52" spans="1:18" s="301" customFormat="1" ht="12" customHeight="1">
      <c r="A52" s="308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308"/>
    </row>
    <row r="53" spans="1:18" s="301" customFormat="1" ht="12" customHeight="1">
      <c r="A53" s="308"/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308"/>
    </row>
    <row r="54" spans="1:18" s="301" customFormat="1" ht="12" customHeight="1">
      <c r="A54" s="308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308"/>
    </row>
  </sheetData>
  <mergeCells count="21">
    <mergeCell ref="B18:J18"/>
    <mergeCell ref="K18:Q18"/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A1:J1"/>
    <mergeCell ref="A2:R2"/>
    <mergeCell ref="A3:A5"/>
    <mergeCell ref="B3:B5"/>
    <mergeCell ref="C3:J3"/>
    <mergeCell ref="K3:N3"/>
    <mergeCell ref="O3:P4"/>
    <mergeCell ref="Q3:Q5"/>
    <mergeCell ref="R3:R5"/>
    <mergeCell ref="C4:C5"/>
  </mergeCells>
  <hyperlinks>
    <hyperlink ref="A1:J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4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RowHeight="12" customHeight="1"/>
  <cols>
    <col min="1" max="1" width="6.375" style="311" customWidth="1"/>
    <col min="2" max="15" width="10.25" style="302" customWidth="1"/>
    <col min="16" max="16" width="10.25" style="312" customWidth="1"/>
    <col min="17" max="17" width="10.25" style="302" customWidth="1"/>
    <col min="18" max="18" width="6.375" style="302" customWidth="1"/>
    <col min="19" max="255" width="11" style="302"/>
    <col min="256" max="256" width="8.625" style="302" customWidth="1"/>
    <col min="257" max="257" width="6.375" style="302" customWidth="1"/>
    <col min="258" max="261" width="10.25" style="302" customWidth="1"/>
    <col min="262" max="263" width="9.5" style="302" customWidth="1"/>
    <col min="264" max="264" width="9.75" style="302" customWidth="1"/>
    <col min="265" max="265" width="10.5" style="302" customWidth="1"/>
    <col min="266" max="266" width="8.25" style="302" customWidth="1"/>
    <col min="267" max="267" width="9.5" style="302" customWidth="1"/>
    <col min="268" max="268" width="9.75" style="302" customWidth="1"/>
    <col min="269" max="269" width="10.5" style="302" customWidth="1"/>
    <col min="270" max="270" width="8.25" style="302" customWidth="1"/>
    <col min="271" max="271" width="13.125" style="302" customWidth="1"/>
    <col min="272" max="273" width="10.875" style="302" customWidth="1"/>
    <col min="274" max="274" width="6.375" style="302" customWidth="1"/>
    <col min="275" max="511" width="11" style="302"/>
    <col min="512" max="512" width="8.625" style="302" customWidth="1"/>
    <col min="513" max="513" width="6.375" style="302" customWidth="1"/>
    <col min="514" max="517" width="10.25" style="302" customWidth="1"/>
    <col min="518" max="519" width="9.5" style="302" customWidth="1"/>
    <col min="520" max="520" width="9.75" style="302" customWidth="1"/>
    <col min="521" max="521" width="10.5" style="302" customWidth="1"/>
    <col min="522" max="522" width="8.25" style="302" customWidth="1"/>
    <col min="523" max="523" width="9.5" style="302" customWidth="1"/>
    <col min="524" max="524" width="9.75" style="302" customWidth="1"/>
    <col min="525" max="525" width="10.5" style="302" customWidth="1"/>
    <col min="526" max="526" width="8.25" style="302" customWidth="1"/>
    <col min="527" max="527" width="13.125" style="302" customWidth="1"/>
    <col min="528" max="529" width="10.875" style="302" customWidth="1"/>
    <col min="530" max="530" width="6.375" style="302" customWidth="1"/>
    <col min="531" max="767" width="11" style="302"/>
    <col min="768" max="768" width="8.625" style="302" customWidth="1"/>
    <col min="769" max="769" width="6.375" style="302" customWidth="1"/>
    <col min="770" max="773" width="10.25" style="302" customWidth="1"/>
    <col min="774" max="775" width="9.5" style="302" customWidth="1"/>
    <col min="776" max="776" width="9.75" style="302" customWidth="1"/>
    <col min="777" max="777" width="10.5" style="302" customWidth="1"/>
    <col min="778" max="778" width="8.25" style="302" customWidth="1"/>
    <col min="779" max="779" width="9.5" style="302" customWidth="1"/>
    <col min="780" max="780" width="9.75" style="302" customWidth="1"/>
    <col min="781" max="781" width="10.5" style="302" customWidth="1"/>
    <col min="782" max="782" width="8.25" style="302" customWidth="1"/>
    <col min="783" max="783" width="13.125" style="302" customWidth="1"/>
    <col min="784" max="785" width="10.875" style="302" customWidth="1"/>
    <col min="786" max="786" width="6.375" style="302" customWidth="1"/>
    <col min="787" max="1023" width="11" style="302"/>
    <col min="1024" max="1024" width="8.625" style="302" customWidth="1"/>
    <col min="1025" max="1025" width="6.375" style="302" customWidth="1"/>
    <col min="1026" max="1029" width="10.25" style="302" customWidth="1"/>
    <col min="1030" max="1031" width="9.5" style="302" customWidth="1"/>
    <col min="1032" max="1032" width="9.75" style="302" customWidth="1"/>
    <col min="1033" max="1033" width="10.5" style="302" customWidth="1"/>
    <col min="1034" max="1034" width="8.25" style="302" customWidth="1"/>
    <col min="1035" max="1035" width="9.5" style="302" customWidth="1"/>
    <col min="1036" max="1036" width="9.75" style="302" customWidth="1"/>
    <col min="1037" max="1037" width="10.5" style="302" customWidth="1"/>
    <col min="1038" max="1038" width="8.25" style="302" customWidth="1"/>
    <col min="1039" max="1039" width="13.125" style="302" customWidth="1"/>
    <col min="1040" max="1041" width="10.875" style="302" customWidth="1"/>
    <col min="1042" max="1042" width="6.375" style="302" customWidth="1"/>
    <col min="1043" max="1279" width="11" style="302"/>
    <col min="1280" max="1280" width="8.625" style="302" customWidth="1"/>
    <col min="1281" max="1281" width="6.375" style="302" customWidth="1"/>
    <col min="1282" max="1285" width="10.25" style="302" customWidth="1"/>
    <col min="1286" max="1287" width="9.5" style="302" customWidth="1"/>
    <col min="1288" max="1288" width="9.75" style="302" customWidth="1"/>
    <col min="1289" max="1289" width="10.5" style="302" customWidth="1"/>
    <col min="1290" max="1290" width="8.25" style="302" customWidth="1"/>
    <col min="1291" max="1291" width="9.5" style="302" customWidth="1"/>
    <col min="1292" max="1292" width="9.75" style="302" customWidth="1"/>
    <col min="1293" max="1293" width="10.5" style="302" customWidth="1"/>
    <col min="1294" max="1294" width="8.25" style="302" customWidth="1"/>
    <col min="1295" max="1295" width="13.125" style="302" customWidth="1"/>
    <col min="1296" max="1297" width="10.875" style="302" customWidth="1"/>
    <col min="1298" max="1298" width="6.375" style="302" customWidth="1"/>
    <col min="1299" max="1535" width="11" style="302"/>
    <col min="1536" max="1536" width="8.625" style="302" customWidth="1"/>
    <col min="1537" max="1537" width="6.375" style="302" customWidth="1"/>
    <col min="1538" max="1541" width="10.25" style="302" customWidth="1"/>
    <col min="1542" max="1543" width="9.5" style="302" customWidth="1"/>
    <col min="1544" max="1544" width="9.75" style="302" customWidth="1"/>
    <col min="1545" max="1545" width="10.5" style="302" customWidth="1"/>
    <col min="1546" max="1546" width="8.25" style="302" customWidth="1"/>
    <col min="1547" max="1547" width="9.5" style="302" customWidth="1"/>
    <col min="1548" max="1548" width="9.75" style="302" customWidth="1"/>
    <col min="1549" max="1549" width="10.5" style="302" customWidth="1"/>
    <col min="1550" max="1550" width="8.25" style="302" customWidth="1"/>
    <col min="1551" max="1551" width="13.125" style="302" customWidth="1"/>
    <col min="1552" max="1553" width="10.875" style="302" customWidth="1"/>
    <col min="1554" max="1554" width="6.375" style="302" customWidth="1"/>
    <col min="1555" max="1791" width="11" style="302"/>
    <col min="1792" max="1792" width="8.625" style="302" customWidth="1"/>
    <col min="1793" max="1793" width="6.375" style="302" customWidth="1"/>
    <col min="1794" max="1797" width="10.25" style="302" customWidth="1"/>
    <col min="1798" max="1799" width="9.5" style="302" customWidth="1"/>
    <col min="1800" max="1800" width="9.75" style="302" customWidth="1"/>
    <col min="1801" max="1801" width="10.5" style="302" customWidth="1"/>
    <col min="1802" max="1802" width="8.25" style="302" customWidth="1"/>
    <col min="1803" max="1803" width="9.5" style="302" customWidth="1"/>
    <col min="1804" max="1804" width="9.75" style="302" customWidth="1"/>
    <col min="1805" max="1805" width="10.5" style="302" customWidth="1"/>
    <col min="1806" max="1806" width="8.25" style="302" customWidth="1"/>
    <col min="1807" max="1807" width="13.125" style="302" customWidth="1"/>
    <col min="1808" max="1809" width="10.875" style="302" customWidth="1"/>
    <col min="1810" max="1810" width="6.375" style="302" customWidth="1"/>
    <col min="1811" max="2047" width="11" style="302"/>
    <col min="2048" max="2048" width="8.625" style="302" customWidth="1"/>
    <col min="2049" max="2049" width="6.375" style="302" customWidth="1"/>
    <col min="2050" max="2053" width="10.25" style="302" customWidth="1"/>
    <col min="2054" max="2055" width="9.5" style="302" customWidth="1"/>
    <col min="2056" max="2056" width="9.75" style="302" customWidth="1"/>
    <col min="2057" max="2057" width="10.5" style="302" customWidth="1"/>
    <col min="2058" max="2058" width="8.25" style="302" customWidth="1"/>
    <col min="2059" max="2059" width="9.5" style="302" customWidth="1"/>
    <col min="2060" max="2060" width="9.75" style="302" customWidth="1"/>
    <col min="2061" max="2061" width="10.5" style="302" customWidth="1"/>
    <col min="2062" max="2062" width="8.25" style="302" customWidth="1"/>
    <col min="2063" max="2063" width="13.125" style="302" customWidth="1"/>
    <col min="2064" max="2065" width="10.875" style="302" customWidth="1"/>
    <col min="2066" max="2066" width="6.375" style="302" customWidth="1"/>
    <col min="2067" max="2303" width="11" style="302"/>
    <col min="2304" max="2304" width="8.625" style="302" customWidth="1"/>
    <col min="2305" max="2305" width="6.375" style="302" customWidth="1"/>
    <col min="2306" max="2309" width="10.25" style="302" customWidth="1"/>
    <col min="2310" max="2311" width="9.5" style="302" customWidth="1"/>
    <col min="2312" max="2312" width="9.75" style="302" customWidth="1"/>
    <col min="2313" max="2313" width="10.5" style="302" customWidth="1"/>
    <col min="2314" max="2314" width="8.25" style="302" customWidth="1"/>
    <col min="2315" max="2315" width="9.5" style="302" customWidth="1"/>
    <col min="2316" max="2316" width="9.75" style="302" customWidth="1"/>
    <col min="2317" max="2317" width="10.5" style="302" customWidth="1"/>
    <col min="2318" max="2318" width="8.25" style="302" customWidth="1"/>
    <col min="2319" max="2319" width="13.125" style="302" customWidth="1"/>
    <col min="2320" max="2321" width="10.875" style="302" customWidth="1"/>
    <col min="2322" max="2322" width="6.375" style="302" customWidth="1"/>
    <col min="2323" max="2559" width="11" style="302"/>
    <col min="2560" max="2560" width="8.625" style="302" customWidth="1"/>
    <col min="2561" max="2561" width="6.375" style="302" customWidth="1"/>
    <col min="2562" max="2565" width="10.25" style="302" customWidth="1"/>
    <col min="2566" max="2567" width="9.5" style="302" customWidth="1"/>
    <col min="2568" max="2568" width="9.75" style="302" customWidth="1"/>
    <col min="2569" max="2569" width="10.5" style="302" customWidth="1"/>
    <col min="2570" max="2570" width="8.25" style="302" customWidth="1"/>
    <col min="2571" max="2571" width="9.5" style="302" customWidth="1"/>
    <col min="2572" max="2572" width="9.75" style="302" customWidth="1"/>
    <col min="2573" max="2573" width="10.5" style="302" customWidth="1"/>
    <col min="2574" max="2574" width="8.25" style="302" customWidth="1"/>
    <col min="2575" max="2575" width="13.125" style="302" customWidth="1"/>
    <col min="2576" max="2577" width="10.875" style="302" customWidth="1"/>
    <col min="2578" max="2578" width="6.375" style="302" customWidth="1"/>
    <col min="2579" max="2815" width="11" style="302"/>
    <col min="2816" max="2816" width="8.625" style="302" customWidth="1"/>
    <col min="2817" max="2817" width="6.375" style="302" customWidth="1"/>
    <col min="2818" max="2821" width="10.25" style="302" customWidth="1"/>
    <col min="2822" max="2823" width="9.5" style="302" customWidth="1"/>
    <col min="2824" max="2824" width="9.75" style="302" customWidth="1"/>
    <col min="2825" max="2825" width="10.5" style="302" customWidth="1"/>
    <col min="2826" max="2826" width="8.25" style="302" customWidth="1"/>
    <col min="2827" max="2827" width="9.5" style="302" customWidth="1"/>
    <col min="2828" max="2828" width="9.75" style="302" customWidth="1"/>
    <col min="2829" max="2829" width="10.5" style="302" customWidth="1"/>
    <col min="2830" max="2830" width="8.25" style="302" customWidth="1"/>
    <col min="2831" max="2831" width="13.125" style="302" customWidth="1"/>
    <col min="2832" max="2833" width="10.875" style="302" customWidth="1"/>
    <col min="2834" max="2834" width="6.375" style="302" customWidth="1"/>
    <col min="2835" max="3071" width="11" style="302"/>
    <col min="3072" max="3072" width="8.625" style="302" customWidth="1"/>
    <col min="3073" max="3073" width="6.375" style="302" customWidth="1"/>
    <col min="3074" max="3077" width="10.25" style="302" customWidth="1"/>
    <col min="3078" max="3079" width="9.5" style="302" customWidth="1"/>
    <col min="3080" max="3080" width="9.75" style="302" customWidth="1"/>
    <col min="3081" max="3081" width="10.5" style="302" customWidth="1"/>
    <col min="3082" max="3082" width="8.25" style="302" customWidth="1"/>
    <col min="3083" max="3083" width="9.5" style="302" customWidth="1"/>
    <col min="3084" max="3084" width="9.75" style="302" customWidth="1"/>
    <col min="3085" max="3085" width="10.5" style="302" customWidth="1"/>
    <col min="3086" max="3086" width="8.25" style="302" customWidth="1"/>
    <col min="3087" max="3087" width="13.125" style="302" customWidth="1"/>
    <col min="3088" max="3089" width="10.875" style="302" customWidth="1"/>
    <col min="3090" max="3090" width="6.375" style="302" customWidth="1"/>
    <col min="3091" max="3327" width="11" style="302"/>
    <col min="3328" max="3328" width="8.625" style="302" customWidth="1"/>
    <col min="3329" max="3329" width="6.375" style="302" customWidth="1"/>
    <col min="3330" max="3333" width="10.25" style="302" customWidth="1"/>
    <col min="3334" max="3335" width="9.5" style="302" customWidth="1"/>
    <col min="3336" max="3336" width="9.75" style="302" customWidth="1"/>
    <col min="3337" max="3337" width="10.5" style="302" customWidth="1"/>
    <col min="3338" max="3338" width="8.25" style="302" customWidth="1"/>
    <col min="3339" max="3339" width="9.5" style="302" customWidth="1"/>
    <col min="3340" max="3340" width="9.75" style="302" customWidth="1"/>
    <col min="3341" max="3341" width="10.5" style="302" customWidth="1"/>
    <col min="3342" max="3342" width="8.25" style="302" customWidth="1"/>
    <col min="3343" max="3343" width="13.125" style="302" customWidth="1"/>
    <col min="3344" max="3345" width="10.875" style="302" customWidth="1"/>
    <col min="3346" max="3346" width="6.375" style="302" customWidth="1"/>
    <col min="3347" max="3583" width="11" style="302"/>
    <col min="3584" max="3584" width="8.625" style="302" customWidth="1"/>
    <col min="3585" max="3585" width="6.375" style="302" customWidth="1"/>
    <col min="3586" max="3589" width="10.25" style="302" customWidth="1"/>
    <col min="3590" max="3591" width="9.5" style="302" customWidth="1"/>
    <col min="3592" max="3592" width="9.75" style="302" customWidth="1"/>
    <col min="3593" max="3593" width="10.5" style="302" customWidth="1"/>
    <col min="3594" max="3594" width="8.25" style="302" customWidth="1"/>
    <col min="3595" max="3595" width="9.5" style="302" customWidth="1"/>
    <col min="3596" max="3596" width="9.75" style="302" customWidth="1"/>
    <col min="3597" max="3597" width="10.5" style="302" customWidth="1"/>
    <col min="3598" max="3598" width="8.25" style="302" customWidth="1"/>
    <col min="3599" max="3599" width="13.125" style="302" customWidth="1"/>
    <col min="3600" max="3601" width="10.875" style="302" customWidth="1"/>
    <col min="3602" max="3602" width="6.375" style="302" customWidth="1"/>
    <col min="3603" max="3839" width="11" style="302"/>
    <col min="3840" max="3840" width="8.625" style="302" customWidth="1"/>
    <col min="3841" max="3841" width="6.375" style="302" customWidth="1"/>
    <col min="3842" max="3845" width="10.25" style="302" customWidth="1"/>
    <col min="3846" max="3847" width="9.5" style="302" customWidth="1"/>
    <col min="3848" max="3848" width="9.75" style="302" customWidth="1"/>
    <col min="3849" max="3849" width="10.5" style="302" customWidth="1"/>
    <col min="3850" max="3850" width="8.25" style="302" customWidth="1"/>
    <col min="3851" max="3851" width="9.5" style="302" customWidth="1"/>
    <col min="3852" max="3852" width="9.75" style="302" customWidth="1"/>
    <col min="3853" max="3853" width="10.5" style="302" customWidth="1"/>
    <col min="3854" max="3854" width="8.25" style="302" customWidth="1"/>
    <col min="3855" max="3855" width="13.125" style="302" customWidth="1"/>
    <col min="3856" max="3857" width="10.875" style="302" customWidth="1"/>
    <col min="3858" max="3858" width="6.375" style="302" customWidth="1"/>
    <col min="3859" max="4095" width="11" style="302"/>
    <col min="4096" max="4096" width="8.625" style="302" customWidth="1"/>
    <col min="4097" max="4097" width="6.375" style="302" customWidth="1"/>
    <col min="4098" max="4101" width="10.25" style="302" customWidth="1"/>
    <col min="4102" max="4103" width="9.5" style="302" customWidth="1"/>
    <col min="4104" max="4104" width="9.75" style="302" customWidth="1"/>
    <col min="4105" max="4105" width="10.5" style="302" customWidth="1"/>
    <col min="4106" max="4106" width="8.25" style="302" customWidth="1"/>
    <col min="4107" max="4107" width="9.5" style="302" customWidth="1"/>
    <col min="4108" max="4108" width="9.75" style="302" customWidth="1"/>
    <col min="4109" max="4109" width="10.5" style="302" customWidth="1"/>
    <col min="4110" max="4110" width="8.25" style="302" customWidth="1"/>
    <col min="4111" max="4111" width="13.125" style="302" customWidth="1"/>
    <col min="4112" max="4113" width="10.875" style="302" customWidth="1"/>
    <col min="4114" max="4114" width="6.375" style="302" customWidth="1"/>
    <col min="4115" max="4351" width="11" style="302"/>
    <col min="4352" max="4352" width="8.625" style="302" customWidth="1"/>
    <col min="4353" max="4353" width="6.375" style="302" customWidth="1"/>
    <col min="4354" max="4357" width="10.25" style="302" customWidth="1"/>
    <col min="4358" max="4359" width="9.5" style="302" customWidth="1"/>
    <col min="4360" max="4360" width="9.75" style="302" customWidth="1"/>
    <col min="4361" max="4361" width="10.5" style="302" customWidth="1"/>
    <col min="4362" max="4362" width="8.25" style="302" customWidth="1"/>
    <col min="4363" max="4363" width="9.5" style="302" customWidth="1"/>
    <col min="4364" max="4364" width="9.75" style="302" customWidth="1"/>
    <col min="4365" max="4365" width="10.5" style="302" customWidth="1"/>
    <col min="4366" max="4366" width="8.25" style="302" customWidth="1"/>
    <col min="4367" max="4367" width="13.125" style="302" customWidth="1"/>
    <col min="4368" max="4369" width="10.875" style="302" customWidth="1"/>
    <col min="4370" max="4370" width="6.375" style="302" customWidth="1"/>
    <col min="4371" max="4607" width="11" style="302"/>
    <col min="4608" max="4608" width="8.625" style="302" customWidth="1"/>
    <col min="4609" max="4609" width="6.375" style="302" customWidth="1"/>
    <col min="4610" max="4613" width="10.25" style="302" customWidth="1"/>
    <col min="4614" max="4615" width="9.5" style="302" customWidth="1"/>
    <col min="4616" max="4616" width="9.75" style="302" customWidth="1"/>
    <col min="4617" max="4617" width="10.5" style="302" customWidth="1"/>
    <col min="4618" max="4618" width="8.25" style="302" customWidth="1"/>
    <col min="4619" max="4619" width="9.5" style="302" customWidth="1"/>
    <col min="4620" max="4620" width="9.75" style="302" customWidth="1"/>
    <col min="4621" max="4621" width="10.5" style="302" customWidth="1"/>
    <col min="4622" max="4622" width="8.25" style="302" customWidth="1"/>
    <col min="4623" max="4623" width="13.125" style="302" customWidth="1"/>
    <col min="4624" max="4625" width="10.875" style="302" customWidth="1"/>
    <col min="4626" max="4626" width="6.375" style="302" customWidth="1"/>
    <col min="4627" max="4863" width="11" style="302"/>
    <col min="4864" max="4864" width="8.625" style="302" customWidth="1"/>
    <col min="4865" max="4865" width="6.375" style="302" customWidth="1"/>
    <col min="4866" max="4869" width="10.25" style="302" customWidth="1"/>
    <col min="4870" max="4871" width="9.5" style="302" customWidth="1"/>
    <col min="4872" max="4872" width="9.75" style="302" customWidth="1"/>
    <col min="4873" max="4873" width="10.5" style="302" customWidth="1"/>
    <col min="4874" max="4874" width="8.25" style="302" customWidth="1"/>
    <col min="4875" max="4875" width="9.5" style="302" customWidth="1"/>
    <col min="4876" max="4876" width="9.75" style="302" customWidth="1"/>
    <col min="4877" max="4877" width="10.5" style="302" customWidth="1"/>
    <col min="4878" max="4878" width="8.25" style="302" customWidth="1"/>
    <col min="4879" max="4879" width="13.125" style="302" customWidth="1"/>
    <col min="4880" max="4881" width="10.875" style="302" customWidth="1"/>
    <col min="4882" max="4882" width="6.375" style="302" customWidth="1"/>
    <col min="4883" max="5119" width="11" style="302"/>
    <col min="5120" max="5120" width="8.625" style="302" customWidth="1"/>
    <col min="5121" max="5121" width="6.375" style="302" customWidth="1"/>
    <col min="5122" max="5125" width="10.25" style="302" customWidth="1"/>
    <col min="5126" max="5127" width="9.5" style="302" customWidth="1"/>
    <col min="5128" max="5128" width="9.75" style="302" customWidth="1"/>
    <col min="5129" max="5129" width="10.5" style="302" customWidth="1"/>
    <col min="5130" max="5130" width="8.25" style="302" customWidth="1"/>
    <col min="5131" max="5131" width="9.5" style="302" customWidth="1"/>
    <col min="5132" max="5132" width="9.75" style="302" customWidth="1"/>
    <col min="5133" max="5133" width="10.5" style="302" customWidth="1"/>
    <col min="5134" max="5134" width="8.25" style="302" customWidth="1"/>
    <col min="5135" max="5135" width="13.125" style="302" customWidth="1"/>
    <col min="5136" max="5137" width="10.875" style="302" customWidth="1"/>
    <col min="5138" max="5138" width="6.375" style="302" customWidth="1"/>
    <col min="5139" max="5375" width="11" style="302"/>
    <col min="5376" max="5376" width="8.625" style="302" customWidth="1"/>
    <col min="5377" max="5377" width="6.375" style="302" customWidth="1"/>
    <col min="5378" max="5381" width="10.25" style="302" customWidth="1"/>
    <col min="5382" max="5383" width="9.5" style="302" customWidth="1"/>
    <col min="5384" max="5384" width="9.75" style="302" customWidth="1"/>
    <col min="5385" max="5385" width="10.5" style="302" customWidth="1"/>
    <col min="5386" max="5386" width="8.25" style="302" customWidth="1"/>
    <col min="5387" max="5387" width="9.5" style="302" customWidth="1"/>
    <col min="5388" max="5388" width="9.75" style="302" customWidth="1"/>
    <col min="5389" max="5389" width="10.5" style="302" customWidth="1"/>
    <col min="5390" max="5390" width="8.25" style="302" customWidth="1"/>
    <col min="5391" max="5391" width="13.125" style="302" customWidth="1"/>
    <col min="5392" max="5393" width="10.875" style="302" customWidth="1"/>
    <col min="5394" max="5394" width="6.375" style="302" customWidth="1"/>
    <col min="5395" max="5631" width="11" style="302"/>
    <col min="5632" max="5632" width="8.625" style="302" customWidth="1"/>
    <col min="5633" max="5633" width="6.375" style="302" customWidth="1"/>
    <col min="5634" max="5637" width="10.25" style="302" customWidth="1"/>
    <col min="5638" max="5639" width="9.5" style="302" customWidth="1"/>
    <col min="5640" max="5640" width="9.75" style="302" customWidth="1"/>
    <col min="5641" max="5641" width="10.5" style="302" customWidth="1"/>
    <col min="5642" max="5642" width="8.25" style="302" customWidth="1"/>
    <col min="5643" max="5643" width="9.5" style="302" customWidth="1"/>
    <col min="5644" max="5644" width="9.75" style="302" customWidth="1"/>
    <col min="5645" max="5645" width="10.5" style="302" customWidth="1"/>
    <col min="5646" max="5646" width="8.25" style="302" customWidth="1"/>
    <col min="5647" max="5647" width="13.125" style="302" customWidth="1"/>
    <col min="5648" max="5649" width="10.875" style="302" customWidth="1"/>
    <col min="5650" max="5650" width="6.375" style="302" customWidth="1"/>
    <col min="5651" max="5887" width="11" style="302"/>
    <col min="5888" max="5888" width="8.625" style="302" customWidth="1"/>
    <col min="5889" max="5889" width="6.375" style="302" customWidth="1"/>
    <col min="5890" max="5893" width="10.25" style="302" customWidth="1"/>
    <col min="5894" max="5895" width="9.5" style="302" customWidth="1"/>
    <col min="5896" max="5896" width="9.75" style="302" customWidth="1"/>
    <col min="5897" max="5897" width="10.5" style="302" customWidth="1"/>
    <col min="5898" max="5898" width="8.25" style="302" customWidth="1"/>
    <col min="5899" max="5899" width="9.5" style="302" customWidth="1"/>
    <col min="5900" max="5900" width="9.75" style="302" customWidth="1"/>
    <col min="5901" max="5901" width="10.5" style="302" customWidth="1"/>
    <col min="5902" max="5902" width="8.25" style="302" customWidth="1"/>
    <col min="5903" max="5903" width="13.125" style="302" customWidth="1"/>
    <col min="5904" max="5905" width="10.875" style="302" customWidth="1"/>
    <col min="5906" max="5906" width="6.375" style="302" customWidth="1"/>
    <col min="5907" max="6143" width="11" style="302"/>
    <col min="6144" max="6144" width="8.625" style="302" customWidth="1"/>
    <col min="6145" max="6145" width="6.375" style="302" customWidth="1"/>
    <col min="6146" max="6149" width="10.25" style="302" customWidth="1"/>
    <col min="6150" max="6151" width="9.5" style="302" customWidth="1"/>
    <col min="6152" max="6152" width="9.75" style="302" customWidth="1"/>
    <col min="6153" max="6153" width="10.5" style="302" customWidth="1"/>
    <col min="6154" max="6154" width="8.25" style="302" customWidth="1"/>
    <col min="6155" max="6155" width="9.5" style="302" customWidth="1"/>
    <col min="6156" max="6156" width="9.75" style="302" customWidth="1"/>
    <col min="6157" max="6157" width="10.5" style="302" customWidth="1"/>
    <col min="6158" max="6158" width="8.25" style="302" customWidth="1"/>
    <col min="6159" max="6159" width="13.125" style="302" customWidth="1"/>
    <col min="6160" max="6161" width="10.875" style="302" customWidth="1"/>
    <col min="6162" max="6162" width="6.375" style="302" customWidth="1"/>
    <col min="6163" max="6399" width="11" style="302"/>
    <col min="6400" max="6400" width="8.625" style="302" customWidth="1"/>
    <col min="6401" max="6401" width="6.375" style="302" customWidth="1"/>
    <col min="6402" max="6405" width="10.25" style="302" customWidth="1"/>
    <col min="6406" max="6407" width="9.5" style="302" customWidth="1"/>
    <col min="6408" max="6408" width="9.75" style="302" customWidth="1"/>
    <col min="6409" max="6409" width="10.5" style="302" customWidth="1"/>
    <col min="6410" max="6410" width="8.25" style="302" customWidth="1"/>
    <col min="6411" max="6411" width="9.5" style="302" customWidth="1"/>
    <col min="6412" max="6412" width="9.75" style="302" customWidth="1"/>
    <col min="6413" max="6413" width="10.5" style="302" customWidth="1"/>
    <col min="6414" max="6414" width="8.25" style="302" customWidth="1"/>
    <col min="6415" max="6415" width="13.125" style="302" customWidth="1"/>
    <col min="6416" max="6417" width="10.875" style="302" customWidth="1"/>
    <col min="6418" max="6418" width="6.375" style="302" customWidth="1"/>
    <col min="6419" max="6655" width="11" style="302"/>
    <col min="6656" max="6656" width="8.625" style="302" customWidth="1"/>
    <col min="6657" max="6657" width="6.375" style="302" customWidth="1"/>
    <col min="6658" max="6661" width="10.25" style="302" customWidth="1"/>
    <col min="6662" max="6663" width="9.5" style="302" customWidth="1"/>
    <col min="6664" max="6664" width="9.75" style="302" customWidth="1"/>
    <col min="6665" max="6665" width="10.5" style="302" customWidth="1"/>
    <col min="6666" max="6666" width="8.25" style="302" customWidth="1"/>
    <col min="6667" max="6667" width="9.5" style="302" customWidth="1"/>
    <col min="6668" max="6668" width="9.75" style="302" customWidth="1"/>
    <col min="6669" max="6669" width="10.5" style="302" customWidth="1"/>
    <col min="6670" max="6670" width="8.25" style="302" customWidth="1"/>
    <col min="6671" max="6671" width="13.125" style="302" customWidth="1"/>
    <col min="6672" max="6673" width="10.875" style="302" customWidth="1"/>
    <col min="6674" max="6674" width="6.375" style="302" customWidth="1"/>
    <col min="6675" max="6911" width="11" style="302"/>
    <col min="6912" max="6912" width="8.625" style="302" customWidth="1"/>
    <col min="6913" max="6913" width="6.375" style="302" customWidth="1"/>
    <col min="6914" max="6917" width="10.25" style="302" customWidth="1"/>
    <col min="6918" max="6919" width="9.5" style="302" customWidth="1"/>
    <col min="6920" max="6920" width="9.75" style="302" customWidth="1"/>
    <col min="6921" max="6921" width="10.5" style="302" customWidth="1"/>
    <col min="6922" max="6922" width="8.25" style="302" customWidth="1"/>
    <col min="6923" max="6923" width="9.5" style="302" customWidth="1"/>
    <col min="6924" max="6924" width="9.75" style="302" customWidth="1"/>
    <col min="6925" max="6925" width="10.5" style="302" customWidth="1"/>
    <col min="6926" max="6926" width="8.25" style="302" customWidth="1"/>
    <col min="6927" max="6927" width="13.125" style="302" customWidth="1"/>
    <col min="6928" max="6929" width="10.875" style="302" customWidth="1"/>
    <col min="6930" max="6930" width="6.375" style="302" customWidth="1"/>
    <col min="6931" max="7167" width="11" style="302"/>
    <col min="7168" max="7168" width="8.625" style="302" customWidth="1"/>
    <col min="7169" max="7169" width="6.375" style="302" customWidth="1"/>
    <col min="7170" max="7173" width="10.25" style="302" customWidth="1"/>
    <col min="7174" max="7175" width="9.5" style="302" customWidth="1"/>
    <col min="7176" max="7176" width="9.75" style="302" customWidth="1"/>
    <col min="7177" max="7177" width="10.5" style="302" customWidth="1"/>
    <col min="7178" max="7178" width="8.25" style="302" customWidth="1"/>
    <col min="7179" max="7179" width="9.5" style="302" customWidth="1"/>
    <col min="7180" max="7180" width="9.75" style="302" customWidth="1"/>
    <col min="7181" max="7181" width="10.5" style="302" customWidth="1"/>
    <col min="7182" max="7182" width="8.25" style="302" customWidth="1"/>
    <col min="7183" max="7183" width="13.125" style="302" customWidth="1"/>
    <col min="7184" max="7185" width="10.875" style="302" customWidth="1"/>
    <col min="7186" max="7186" width="6.375" style="302" customWidth="1"/>
    <col min="7187" max="7423" width="11" style="302"/>
    <col min="7424" max="7424" width="8.625" style="302" customWidth="1"/>
    <col min="7425" max="7425" width="6.375" style="302" customWidth="1"/>
    <col min="7426" max="7429" width="10.25" style="302" customWidth="1"/>
    <col min="7430" max="7431" width="9.5" style="302" customWidth="1"/>
    <col min="7432" max="7432" width="9.75" style="302" customWidth="1"/>
    <col min="7433" max="7433" width="10.5" style="302" customWidth="1"/>
    <col min="7434" max="7434" width="8.25" style="302" customWidth="1"/>
    <col min="7435" max="7435" width="9.5" style="302" customWidth="1"/>
    <col min="7436" max="7436" width="9.75" style="302" customWidth="1"/>
    <col min="7437" max="7437" width="10.5" style="302" customWidth="1"/>
    <col min="7438" max="7438" width="8.25" style="302" customWidth="1"/>
    <col min="7439" max="7439" width="13.125" style="302" customWidth="1"/>
    <col min="7440" max="7441" width="10.875" style="302" customWidth="1"/>
    <col min="7442" max="7442" width="6.375" style="302" customWidth="1"/>
    <col min="7443" max="7679" width="11" style="302"/>
    <col min="7680" max="7680" width="8.625" style="302" customWidth="1"/>
    <col min="7681" max="7681" width="6.375" style="302" customWidth="1"/>
    <col min="7682" max="7685" width="10.25" style="302" customWidth="1"/>
    <col min="7686" max="7687" width="9.5" style="302" customWidth="1"/>
    <col min="7688" max="7688" width="9.75" style="302" customWidth="1"/>
    <col min="7689" max="7689" width="10.5" style="302" customWidth="1"/>
    <col min="7690" max="7690" width="8.25" style="302" customWidth="1"/>
    <col min="7691" max="7691" width="9.5" style="302" customWidth="1"/>
    <col min="7692" max="7692" width="9.75" style="302" customWidth="1"/>
    <col min="7693" max="7693" width="10.5" style="302" customWidth="1"/>
    <col min="7694" max="7694" width="8.25" style="302" customWidth="1"/>
    <col min="7695" max="7695" width="13.125" style="302" customWidth="1"/>
    <col min="7696" max="7697" width="10.875" style="302" customWidth="1"/>
    <col min="7698" max="7698" width="6.375" style="302" customWidth="1"/>
    <col min="7699" max="7935" width="11" style="302"/>
    <col min="7936" max="7936" width="8.625" style="302" customWidth="1"/>
    <col min="7937" max="7937" width="6.375" style="302" customWidth="1"/>
    <col min="7938" max="7941" width="10.25" style="302" customWidth="1"/>
    <col min="7942" max="7943" width="9.5" style="302" customWidth="1"/>
    <col min="7944" max="7944" width="9.75" style="302" customWidth="1"/>
    <col min="7945" max="7945" width="10.5" style="302" customWidth="1"/>
    <col min="7946" max="7946" width="8.25" style="302" customWidth="1"/>
    <col min="7947" max="7947" width="9.5" style="302" customWidth="1"/>
    <col min="7948" max="7948" width="9.75" style="302" customWidth="1"/>
    <col min="7949" max="7949" width="10.5" style="302" customWidth="1"/>
    <col min="7950" max="7950" width="8.25" style="302" customWidth="1"/>
    <col min="7951" max="7951" width="13.125" style="302" customWidth="1"/>
    <col min="7952" max="7953" width="10.875" style="302" customWidth="1"/>
    <col min="7954" max="7954" width="6.375" style="302" customWidth="1"/>
    <col min="7955" max="8191" width="11" style="302"/>
    <col min="8192" max="8192" width="8.625" style="302" customWidth="1"/>
    <col min="8193" max="8193" width="6.375" style="302" customWidth="1"/>
    <col min="8194" max="8197" width="10.25" style="302" customWidth="1"/>
    <col min="8198" max="8199" width="9.5" style="302" customWidth="1"/>
    <col min="8200" max="8200" width="9.75" style="302" customWidth="1"/>
    <col min="8201" max="8201" width="10.5" style="302" customWidth="1"/>
    <col min="8202" max="8202" width="8.25" style="302" customWidth="1"/>
    <col min="8203" max="8203" width="9.5" style="302" customWidth="1"/>
    <col min="8204" max="8204" width="9.75" style="302" customWidth="1"/>
    <col min="8205" max="8205" width="10.5" style="302" customWidth="1"/>
    <col min="8206" max="8206" width="8.25" style="302" customWidth="1"/>
    <col min="8207" max="8207" width="13.125" style="302" customWidth="1"/>
    <col min="8208" max="8209" width="10.875" style="302" customWidth="1"/>
    <col min="8210" max="8210" width="6.375" style="302" customWidth="1"/>
    <col min="8211" max="8447" width="11" style="302"/>
    <col min="8448" max="8448" width="8.625" style="302" customWidth="1"/>
    <col min="8449" max="8449" width="6.375" style="302" customWidth="1"/>
    <col min="8450" max="8453" width="10.25" style="302" customWidth="1"/>
    <col min="8454" max="8455" width="9.5" style="302" customWidth="1"/>
    <col min="8456" max="8456" width="9.75" style="302" customWidth="1"/>
    <col min="8457" max="8457" width="10.5" style="302" customWidth="1"/>
    <col min="8458" max="8458" width="8.25" style="302" customWidth="1"/>
    <col min="8459" max="8459" width="9.5" style="302" customWidth="1"/>
    <col min="8460" max="8460" width="9.75" style="302" customWidth="1"/>
    <col min="8461" max="8461" width="10.5" style="302" customWidth="1"/>
    <col min="8462" max="8462" width="8.25" style="302" customWidth="1"/>
    <col min="8463" max="8463" width="13.125" style="302" customWidth="1"/>
    <col min="8464" max="8465" width="10.875" style="302" customWidth="1"/>
    <col min="8466" max="8466" width="6.375" style="302" customWidth="1"/>
    <col min="8467" max="8703" width="11" style="302"/>
    <col min="8704" max="8704" width="8.625" style="302" customWidth="1"/>
    <col min="8705" max="8705" width="6.375" style="302" customWidth="1"/>
    <col min="8706" max="8709" width="10.25" style="302" customWidth="1"/>
    <col min="8710" max="8711" width="9.5" style="302" customWidth="1"/>
    <col min="8712" max="8712" width="9.75" style="302" customWidth="1"/>
    <col min="8713" max="8713" width="10.5" style="302" customWidth="1"/>
    <col min="8714" max="8714" width="8.25" style="302" customWidth="1"/>
    <col min="8715" max="8715" width="9.5" style="302" customWidth="1"/>
    <col min="8716" max="8716" width="9.75" style="302" customWidth="1"/>
    <col min="8717" max="8717" width="10.5" style="302" customWidth="1"/>
    <col min="8718" max="8718" width="8.25" style="302" customWidth="1"/>
    <col min="8719" max="8719" width="13.125" style="302" customWidth="1"/>
    <col min="8720" max="8721" width="10.875" style="302" customWidth="1"/>
    <col min="8722" max="8722" width="6.375" style="302" customWidth="1"/>
    <col min="8723" max="8959" width="11" style="302"/>
    <col min="8960" max="8960" width="8.625" style="302" customWidth="1"/>
    <col min="8961" max="8961" width="6.375" style="302" customWidth="1"/>
    <col min="8962" max="8965" width="10.25" style="302" customWidth="1"/>
    <col min="8966" max="8967" width="9.5" style="302" customWidth="1"/>
    <col min="8968" max="8968" width="9.75" style="302" customWidth="1"/>
    <col min="8969" max="8969" width="10.5" style="302" customWidth="1"/>
    <col min="8970" max="8970" width="8.25" style="302" customWidth="1"/>
    <col min="8971" max="8971" width="9.5" style="302" customWidth="1"/>
    <col min="8972" max="8972" width="9.75" style="302" customWidth="1"/>
    <col min="8973" max="8973" width="10.5" style="302" customWidth="1"/>
    <col min="8974" max="8974" width="8.25" style="302" customWidth="1"/>
    <col min="8975" max="8975" width="13.125" style="302" customWidth="1"/>
    <col min="8976" max="8977" width="10.875" style="302" customWidth="1"/>
    <col min="8978" max="8978" width="6.375" style="302" customWidth="1"/>
    <col min="8979" max="9215" width="11" style="302"/>
    <col min="9216" max="9216" width="8.625" style="302" customWidth="1"/>
    <col min="9217" max="9217" width="6.375" style="302" customWidth="1"/>
    <col min="9218" max="9221" width="10.25" style="302" customWidth="1"/>
    <col min="9222" max="9223" width="9.5" style="302" customWidth="1"/>
    <col min="9224" max="9224" width="9.75" style="302" customWidth="1"/>
    <col min="9225" max="9225" width="10.5" style="302" customWidth="1"/>
    <col min="9226" max="9226" width="8.25" style="302" customWidth="1"/>
    <col min="9227" max="9227" width="9.5" style="302" customWidth="1"/>
    <col min="9228" max="9228" width="9.75" style="302" customWidth="1"/>
    <col min="9229" max="9229" width="10.5" style="302" customWidth="1"/>
    <col min="9230" max="9230" width="8.25" style="302" customWidth="1"/>
    <col min="9231" max="9231" width="13.125" style="302" customWidth="1"/>
    <col min="9232" max="9233" width="10.875" style="302" customWidth="1"/>
    <col min="9234" max="9234" width="6.375" style="302" customWidth="1"/>
    <col min="9235" max="9471" width="11" style="302"/>
    <col min="9472" max="9472" width="8.625" style="302" customWidth="1"/>
    <col min="9473" max="9473" width="6.375" style="302" customWidth="1"/>
    <col min="9474" max="9477" width="10.25" style="302" customWidth="1"/>
    <col min="9478" max="9479" width="9.5" style="302" customWidth="1"/>
    <col min="9480" max="9480" width="9.75" style="302" customWidth="1"/>
    <col min="9481" max="9481" width="10.5" style="302" customWidth="1"/>
    <col min="9482" max="9482" width="8.25" style="302" customWidth="1"/>
    <col min="9483" max="9483" width="9.5" style="302" customWidth="1"/>
    <col min="9484" max="9484" width="9.75" style="302" customWidth="1"/>
    <col min="9485" max="9485" width="10.5" style="302" customWidth="1"/>
    <col min="9486" max="9486" width="8.25" style="302" customWidth="1"/>
    <col min="9487" max="9487" width="13.125" style="302" customWidth="1"/>
    <col min="9488" max="9489" width="10.875" style="302" customWidth="1"/>
    <col min="9490" max="9490" width="6.375" style="302" customWidth="1"/>
    <col min="9491" max="9727" width="11" style="302"/>
    <col min="9728" max="9728" width="8.625" style="302" customWidth="1"/>
    <col min="9729" max="9729" width="6.375" style="302" customWidth="1"/>
    <col min="9730" max="9733" width="10.25" style="302" customWidth="1"/>
    <col min="9734" max="9735" width="9.5" style="302" customWidth="1"/>
    <col min="9736" max="9736" width="9.75" style="302" customWidth="1"/>
    <col min="9737" max="9737" width="10.5" style="302" customWidth="1"/>
    <col min="9738" max="9738" width="8.25" style="302" customWidth="1"/>
    <col min="9739" max="9739" width="9.5" style="302" customWidth="1"/>
    <col min="9740" max="9740" width="9.75" style="302" customWidth="1"/>
    <col min="9741" max="9741" width="10.5" style="302" customWidth="1"/>
    <col min="9742" max="9742" width="8.25" style="302" customWidth="1"/>
    <col min="9743" max="9743" width="13.125" style="302" customWidth="1"/>
    <col min="9744" max="9745" width="10.875" style="302" customWidth="1"/>
    <col min="9746" max="9746" width="6.375" style="302" customWidth="1"/>
    <col min="9747" max="9983" width="11" style="302"/>
    <col min="9984" max="9984" width="8.625" style="302" customWidth="1"/>
    <col min="9985" max="9985" width="6.375" style="302" customWidth="1"/>
    <col min="9986" max="9989" width="10.25" style="302" customWidth="1"/>
    <col min="9990" max="9991" width="9.5" style="302" customWidth="1"/>
    <col min="9992" max="9992" width="9.75" style="302" customWidth="1"/>
    <col min="9993" max="9993" width="10.5" style="302" customWidth="1"/>
    <col min="9994" max="9994" width="8.25" style="302" customWidth="1"/>
    <col min="9995" max="9995" width="9.5" style="302" customWidth="1"/>
    <col min="9996" max="9996" width="9.75" style="302" customWidth="1"/>
    <col min="9997" max="9997" width="10.5" style="302" customWidth="1"/>
    <col min="9998" max="9998" width="8.25" style="302" customWidth="1"/>
    <col min="9999" max="9999" width="13.125" style="302" customWidth="1"/>
    <col min="10000" max="10001" width="10.875" style="302" customWidth="1"/>
    <col min="10002" max="10002" width="6.375" style="302" customWidth="1"/>
    <col min="10003" max="10239" width="11" style="302"/>
    <col min="10240" max="10240" width="8.625" style="302" customWidth="1"/>
    <col min="10241" max="10241" width="6.375" style="302" customWidth="1"/>
    <col min="10242" max="10245" width="10.25" style="302" customWidth="1"/>
    <col min="10246" max="10247" width="9.5" style="302" customWidth="1"/>
    <col min="10248" max="10248" width="9.75" style="302" customWidth="1"/>
    <col min="10249" max="10249" width="10.5" style="302" customWidth="1"/>
    <col min="10250" max="10250" width="8.25" style="302" customWidth="1"/>
    <col min="10251" max="10251" width="9.5" style="302" customWidth="1"/>
    <col min="10252" max="10252" width="9.75" style="302" customWidth="1"/>
    <col min="10253" max="10253" width="10.5" style="302" customWidth="1"/>
    <col min="10254" max="10254" width="8.25" style="302" customWidth="1"/>
    <col min="10255" max="10255" width="13.125" style="302" customWidth="1"/>
    <col min="10256" max="10257" width="10.875" style="302" customWidth="1"/>
    <col min="10258" max="10258" width="6.375" style="302" customWidth="1"/>
    <col min="10259" max="10495" width="11" style="302"/>
    <col min="10496" max="10496" width="8.625" style="302" customWidth="1"/>
    <col min="10497" max="10497" width="6.375" style="302" customWidth="1"/>
    <col min="10498" max="10501" width="10.25" style="302" customWidth="1"/>
    <col min="10502" max="10503" width="9.5" style="302" customWidth="1"/>
    <col min="10504" max="10504" width="9.75" style="302" customWidth="1"/>
    <col min="10505" max="10505" width="10.5" style="302" customWidth="1"/>
    <col min="10506" max="10506" width="8.25" style="302" customWidth="1"/>
    <col min="10507" max="10507" width="9.5" style="302" customWidth="1"/>
    <col min="10508" max="10508" width="9.75" style="302" customWidth="1"/>
    <col min="10509" max="10509" width="10.5" style="302" customWidth="1"/>
    <col min="10510" max="10510" width="8.25" style="302" customWidth="1"/>
    <col min="10511" max="10511" width="13.125" style="302" customWidth="1"/>
    <col min="10512" max="10513" width="10.875" style="302" customWidth="1"/>
    <col min="10514" max="10514" width="6.375" style="302" customWidth="1"/>
    <col min="10515" max="10751" width="11" style="302"/>
    <col min="10752" max="10752" width="8.625" style="302" customWidth="1"/>
    <col min="10753" max="10753" width="6.375" style="302" customWidth="1"/>
    <col min="10754" max="10757" width="10.25" style="302" customWidth="1"/>
    <col min="10758" max="10759" width="9.5" style="302" customWidth="1"/>
    <col min="10760" max="10760" width="9.75" style="302" customWidth="1"/>
    <col min="10761" max="10761" width="10.5" style="302" customWidth="1"/>
    <col min="10762" max="10762" width="8.25" style="302" customWidth="1"/>
    <col min="10763" max="10763" width="9.5" style="302" customWidth="1"/>
    <col min="10764" max="10764" width="9.75" style="302" customWidth="1"/>
    <col min="10765" max="10765" width="10.5" style="302" customWidth="1"/>
    <col min="10766" max="10766" width="8.25" style="302" customWidth="1"/>
    <col min="10767" max="10767" width="13.125" style="302" customWidth="1"/>
    <col min="10768" max="10769" width="10.875" style="302" customWidth="1"/>
    <col min="10770" max="10770" width="6.375" style="302" customWidth="1"/>
    <col min="10771" max="11007" width="11" style="302"/>
    <col min="11008" max="11008" width="8.625" style="302" customWidth="1"/>
    <col min="11009" max="11009" width="6.375" style="302" customWidth="1"/>
    <col min="11010" max="11013" width="10.25" style="302" customWidth="1"/>
    <col min="11014" max="11015" width="9.5" style="302" customWidth="1"/>
    <col min="11016" max="11016" width="9.75" style="302" customWidth="1"/>
    <col min="11017" max="11017" width="10.5" style="302" customWidth="1"/>
    <col min="11018" max="11018" width="8.25" style="302" customWidth="1"/>
    <col min="11019" max="11019" width="9.5" style="302" customWidth="1"/>
    <col min="11020" max="11020" width="9.75" style="302" customWidth="1"/>
    <col min="11021" max="11021" width="10.5" style="302" customWidth="1"/>
    <col min="11022" max="11022" width="8.25" style="302" customWidth="1"/>
    <col min="11023" max="11023" width="13.125" style="302" customWidth="1"/>
    <col min="11024" max="11025" width="10.875" style="302" customWidth="1"/>
    <col min="11026" max="11026" width="6.375" style="302" customWidth="1"/>
    <col min="11027" max="11263" width="11" style="302"/>
    <col min="11264" max="11264" width="8.625" style="302" customWidth="1"/>
    <col min="11265" max="11265" width="6.375" style="302" customWidth="1"/>
    <col min="11266" max="11269" width="10.25" style="302" customWidth="1"/>
    <col min="11270" max="11271" width="9.5" style="302" customWidth="1"/>
    <col min="11272" max="11272" width="9.75" style="302" customWidth="1"/>
    <col min="11273" max="11273" width="10.5" style="302" customWidth="1"/>
    <col min="11274" max="11274" width="8.25" style="302" customWidth="1"/>
    <col min="11275" max="11275" width="9.5" style="302" customWidth="1"/>
    <col min="11276" max="11276" width="9.75" style="302" customWidth="1"/>
    <col min="11277" max="11277" width="10.5" style="302" customWidth="1"/>
    <col min="11278" max="11278" width="8.25" style="302" customWidth="1"/>
    <col min="11279" max="11279" width="13.125" style="302" customWidth="1"/>
    <col min="11280" max="11281" width="10.875" style="302" customWidth="1"/>
    <col min="11282" max="11282" width="6.375" style="302" customWidth="1"/>
    <col min="11283" max="11519" width="11" style="302"/>
    <col min="11520" max="11520" width="8.625" style="302" customWidth="1"/>
    <col min="11521" max="11521" width="6.375" style="302" customWidth="1"/>
    <col min="11522" max="11525" width="10.25" style="302" customWidth="1"/>
    <col min="11526" max="11527" width="9.5" style="302" customWidth="1"/>
    <col min="11528" max="11528" width="9.75" style="302" customWidth="1"/>
    <col min="11529" max="11529" width="10.5" style="302" customWidth="1"/>
    <col min="11530" max="11530" width="8.25" style="302" customWidth="1"/>
    <col min="11531" max="11531" width="9.5" style="302" customWidth="1"/>
    <col min="11532" max="11532" width="9.75" style="302" customWidth="1"/>
    <col min="11533" max="11533" width="10.5" style="302" customWidth="1"/>
    <col min="11534" max="11534" width="8.25" style="302" customWidth="1"/>
    <col min="11535" max="11535" width="13.125" style="302" customWidth="1"/>
    <col min="11536" max="11537" width="10.875" style="302" customWidth="1"/>
    <col min="11538" max="11538" width="6.375" style="302" customWidth="1"/>
    <col min="11539" max="11775" width="11" style="302"/>
    <col min="11776" max="11776" width="8.625" style="302" customWidth="1"/>
    <col min="11777" max="11777" width="6.375" style="302" customWidth="1"/>
    <col min="11778" max="11781" width="10.25" style="302" customWidth="1"/>
    <col min="11782" max="11783" width="9.5" style="302" customWidth="1"/>
    <col min="11784" max="11784" width="9.75" style="302" customWidth="1"/>
    <col min="11785" max="11785" width="10.5" style="302" customWidth="1"/>
    <col min="11786" max="11786" width="8.25" style="302" customWidth="1"/>
    <col min="11787" max="11787" width="9.5" style="302" customWidth="1"/>
    <col min="11788" max="11788" width="9.75" style="302" customWidth="1"/>
    <col min="11789" max="11789" width="10.5" style="302" customWidth="1"/>
    <col min="11790" max="11790" width="8.25" style="302" customWidth="1"/>
    <col min="11791" max="11791" width="13.125" style="302" customWidth="1"/>
    <col min="11792" max="11793" width="10.875" style="302" customWidth="1"/>
    <col min="11794" max="11794" width="6.375" style="302" customWidth="1"/>
    <col min="11795" max="12031" width="11" style="302"/>
    <col min="12032" max="12032" width="8.625" style="302" customWidth="1"/>
    <col min="12033" max="12033" width="6.375" style="302" customWidth="1"/>
    <col min="12034" max="12037" width="10.25" style="302" customWidth="1"/>
    <col min="12038" max="12039" width="9.5" style="302" customWidth="1"/>
    <col min="12040" max="12040" width="9.75" style="302" customWidth="1"/>
    <col min="12041" max="12041" width="10.5" style="302" customWidth="1"/>
    <col min="12042" max="12042" width="8.25" style="302" customWidth="1"/>
    <col min="12043" max="12043" width="9.5" style="302" customWidth="1"/>
    <col min="12044" max="12044" width="9.75" style="302" customWidth="1"/>
    <col min="12045" max="12045" width="10.5" style="302" customWidth="1"/>
    <col min="12046" max="12046" width="8.25" style="302" customWidth="1"/>
    <col min="12047" max="12047" width="13.125" style="302" customWidth="1"/>
    <col min="12048" max="12049" width="10.875" style="302" customWidth="1"/>
    <col min="12050" max="12050" width="6.375" style="302" customWidth="1"/>
    <col min="12051" max="12287" width="11" style="302"/>
    <col min="12288" max="12288" width="8.625" style="302" customWidth="1"/>
    <col min="12289" max="12289" width="6.375" style="302" customWidth="1"/>
    <col min="12290" max="12293" width="10.25" style="302" customWidth="1"/>
    <col min="12294" max="12295" width="9.5" style="302" customWidth="1"/>
    <col min="12296" max="12296" width="9.75" style="302" customWidth="1"/>
    <col min="12297" max="12297" width="10.5" style="302" customWidth="1"/>
    <col min="12298" max="12298" width="8.25" style="302" customWidth="1"/>
    <col min="12299" max="12299" width="9.5" style="302" customWidth="1"/>
    <col min="12300" max="12300" width="9.75" style="302" customWidth="1"/>
    <col min="12301" max="12301" width="10.5" style="302" customWidth="1"/>
    <col min="12302" max="12302" width="8.25" style="302" customWidth="1"/>
    <col min="12303" max="12303" width="13.125" style="302" customWidth="1"/>
    <col min="12304" max="12305" width="10.875" style="302" customWidth="1"/>
    <col min="12306" max="12306" width="6.375" style="302" customWidth="1"/>
    <col min="12307" max="12543" width="11" style="302"/>
    <col min="12544" max="12544" width="8.625" style="302" customWidth="1"/>
    <col min="12545" max="12545" width="6.375" style="302" customWidth="1"/>
    <col min="12546" max="12549" width="10.25" style="302" customWidth="1"/>
    <col min="12550" max="12551" width="9.5" style="302" customWidth="1"/>
    <col min="12552" max="12552" width="9.75" style="302" customWidth="1"/>
    <col min="12553" max="12553" width="10.5" style="302" customWidth="1"/>
    <col min="12554" max="12554" width="8.25" style="302" customWidth="1"/>
    <col min="12555" max="12555" width="9.5" style="302" customWidth="1"/>
    <col min="12556" max="12556" width="9.75" style="302" customWidth="1"/>
    <col min="12557" max="12557" width="10.5" style="302" customWidth="1"/>
    <col min="12558" max="12558" width="8.25" style="302" customWidth="1"/>
    <col min="12559" max="12559" width="13.125" style="302" customWidth="1"/>
    <col min="12560" max="12561" width="10.875" style="302" customWidth="1"/>
    <col min="12562" max="12562" width="6.375" style="302" customWidth="1"/>
    <col min="12563" max="12799" width="11" style="302"/>
    <col min="12800" max="12800" width="8.625" style="302" customWidth="1"/>
    <col min="12801" max="12801" width="6.375" style="302" customWidth="1"/>
    <col min="12802" max="12805" width="10.25" style="302" customWidth="1"/>
    <col min="12806" max="12807" width="9.5" style="302" customWidth="1"/>
    <col min="12808" max="12808" width="9.75" style="302" customWidth="1"/>
    <col min="12809" max="12809" width="10.5" style="302" customWidth="1"/>
    <col min="12810" max="12810" width="8.25" style="302" customWidth="1"/>
    <col min="12811" max="12811" width="9.5" style="302" customWidth="1"/>
    <col min="12812" max="12812" width="9.75" style="302" customWidth="1"/>
    <col min="12813" max="12813" width="10.5" style="302" customWidth="1"/>
    <col min="12814" max="12814" width="8.25" style="302" customWidth="1"/>
    <col min="12815" max="12815" width="13.125" style="302" customWidth="1"/>
    <col min="12816" max="12817" width="10.875" style="302" customWidth="1"/>
    <col min="12818" max="12818" width="6.375" style="302" customWidth="1"/>
    <col min="12819" max="13055" width="11" style="302"/>
    <col min="13056" max="13056" width="8.625" style="302" customWidth="1"/>
    <col min="13057" max="13057" width="6.375" style="302" customWidth="1"/>
    <col min="13058" max="13061" width="10.25" style="302" customWidth="1"/>
    <col min="13062" max="13063" width="9.5" style="302" customWidth="1"/>
    <col min="13064" max="13064" width="9.75" style="302" customWidth="1"/>
    <col min="13065" max="13065" width="10.5" style="302" customWidth="1"/>
    <col min="13066" max="13066" width="8.25" style="302" customWidth="1"/>
    <col min="13067" max="13067" width="9.5" style="302" customWidth="1"/>
    <col min="13068" max="13068" width="9.75" style="302" customWidth="1"/>
    <col min="13069" max="13069" width="10.5" style="302" customWidth="1"/>
    <col min="13070" max="13070" width="8.25" style="302" customWidth="1"/>
    <col min="13071" max="13071" width="13.125" style="302" customWidth="1"/>
    <col min="13072" max="13073" width="10.875" style="302" customWidth="1"/>
    <col min="13074" max="13074" width="6.375" style="302" customWidth="1"/>
    <col min="13075" max="13311" width="11" style="302"/>
    <col min="13312" max="13312" width="8.625" style="302" customWidth="1"/>
    <col min="13313" max="13313" width="6.375" style="302" customWidth="1"/>
    <col min="13314" max="13317" width="10.25" style="302" customWidth="1"/>
    <col min="13318" max="13319" width="9.5" style="302" customWidth="1"/>
    <col min="13320" max="13320" width="9.75" style="302" customWidth="1"/>
    <col min="13321" max="13321" width="10.5" style="302" customWidth="1"/>
    <col min="13322" max="13322" width="8.25" style="302" customWidth="1"/>
    <col min="13323" max="13323" width="9.5" style="302" customWidth="1"/>
    <col min="13324" max="13324" width="9.75" style="302" customWidth="1"/>
    <col min="13325" max="13325" width="10.5" style="302" customWidth="1"/>
    <col min="13326" max="13326" width="8.25" style="302" customWidth="1"/>
    <col min="13327" max="13327" width="13.125" style="302" customWidth="1"/>
    <col min="13328" max="13329" width="10.875" style="302" customWidth="1"/>
    <col min="13330" max="13330" width="6.375" style="302" customWidth="1"/>
    <col min="13331" max="13567" width="11" style="302"/>
    <col min="13568" max="13568" width="8.625" style="302" customWidth="1"/>
    <col min="13569" max="13569" width="6.375" style="302" customWidth="1"/>
    <col min="13570" max="13573" width="10.25" style="302" customWidth="1"/>
    <col min="13574" max="13575" width="9.5" style="302" customWidth="1"/>
    <col min="13576" max="13576" width="9.75" style="302" customWidth="1"/>
    <col min="13577" max="13577" width="10.5" style="302" customWidth="1"/>
    <col min="13578" max="13578" width="8.25" style="302" customWidth="1"/>
    <col min="13579" max="13579" width="9.5" style="302" customWidth="1"/>
    <col min="13580" max="13580" width="9.75" style="302" customWidth="1"/>
    <col min="13581" max="13581" width="10.5" style="302" customWidth="1"/>
    <col min="13582" max="13582" width="8.25" style="302" customWidth="1"/>
    <col min="13583" max="13583" width="13.125" style="302" customWidth="1"/>
    <col min="13584" max="13585" width="10.875" style="302" customWidth="1"/>
    <col min="13586" max="13586" width="6.375" style="302" customWidth="1"/>
    <col min="13587" max="13823" width="11" style="302"/>
    <col min="13824" max="13824" width="8.625" style="302" customWidth="1"/>
    <col min="13825" max="13825" width="6.375" style="302" customWidth="1"/>
    <col min="13826" max="13829" width="10.25" style="302" customWidth="1"/>
    <col min="13830" max="13831" width="9.5" style="302" customWidth="1"/>
    <col min="13832" max="13832" width="9.75" style="302" customWidth="1"/>
    <col min="13833" max="13833" width="10.5" style="302" customWidth="1"/>
    <col min="13834" max="13834" width="8.25" style="302" customWidth="1"/>
    <col min="13835" max="13835" width="9.5" style="302" customWidth="1"/>
    <col min="13836" max="13836" width="9.75" style="302" customWidth="1"/>
    <col min="13837" max="13837" width="10.5" style="302" customWidth="1"/>
    <col min="13838" max="13838" width="8.25" style="302" customWidth="1"/>
    <col min="13839" max="13839" width="13.125" style="302" customWidth="1"/>
    <col min="13840" max="13841" width="10.875" style="302" customWidth="1"/>
    <col min="13842" max="13842" width="6.375" style="302" customWidth="1"/>
    <col min="13843" max="14079" width="11" style="302"/>
    <col min="14080" max="14080" width="8.625" style="302" customWidth="1"/>
    <col min="14081" max="14081" width="6.375" style="302" customWidth="1"/>
    <col min="14082" max="14085" width="10.25" style="302" customWidth="1"/>
    <col min="14086" max="14087" width="9.5" style="302" customWidth="1"/>
    <col min="14088" max="14088" width="9.75" style="302" customWidth="1"/>
    <col min="14089" max="14089" width="10.5" style="302" customWidth="1"/>
    <col min="14090" max="14090" width="8.25" style="302" customWidth="1"/>
    <col min="14091" max="14091" width="9.5" style="302" customWidth="1"/>
    <col min="14092" max="14092" width="9.75" style="302" customWidth="1"/>
    <col min="14093" max="14093" width="10.5" style="302" customWidth="1"/>
    <col min="14094" max="14094" width="8.25" style="302" customWidth="1"/>
    <col min="14095" max="14095" width="13.125" style="302" customWidth="1"/>
    <col min="14096" max="14097" width="10.875" style="302" customWidth="1"/>
    <col min="14098" max="14098" width="6.375" style="302" customWidth="1"/>
    <col min="14099" max="14335" width="11" style="302"/>
    <col min="14336" max="14336" width="8.625" style="302" customWidth="1"/>
    <col min="14337" max="14337" width="6.375" style="302" customWidth="1"/>
    <col min="14338" max="14341" width="10.25" style="302" customWidth="1"/>
    <col min="14342" max="14343" width="9.5" style="302" customWidth="1"/>
    <col min="14344" max="14344" width="9.75" style="302" customWidth="1"/>
    <col min="14345" max="14345" width="10.5" style="302" customWidth="1"/>
    <col min="14346" max="14346" width="8.25" style="302" customWidth="1"/>
    <col min="14347" max="14347" width="9.5" style="302" customWidth="1"/>
    <col min="14348" max="14348" width="9.75" style="302" customWidth="1"/>
    <col min="14349" max="14349" width="10.5" style="302" customWidth="1"/>
    <col min="14350" max="14350" width="8.25" style="302" customWidth="1"/>
    <col min="14351" max="14351" width="13.125" style="302" customWidth="1"/>
    <col min="14352" max="14353" width="10.875" style="302" customWidth="1"/>
    <col min="14354" max="14354" width="6.375" style="302" customWidth="1"/>
    <col min="14355" max="14591" width="11" style="302"/>
    <col min="14592" max="14592" width="8.625" style="302" customWidth="1"/>
    <col min="14593" max="14593" width="6.375" style="302" customWidth="1"/>
    <col min="14594" max="14597" width="10.25" style="302" customWidth="1"/>
    <col min="14598" max="14599" width="9.5" style="302" customWidth="1"/>
    <col min="14600" max="14600" width="9.75" style="302" customWidth="1"/>
    <col min="14601" max="14601" width="10.5" style="302" customWidth="1"/>
    <col min="14602" max="14602" width="8.25" style="302" customWidth="1"/>
    <col min="14603" max="14603" width="9.5" style="302" customWidth="1"/>
    <col min="14604" max="14604" width="9.75" style="302" customWidth="1"/>
    <col min="14605" max="14605" width="10.5" style="302" customWidth="1"/>
    <col min="14606" max="14606" width="8.25" style="302" customWidth="1"/>
    <col min="14607" max="14607" width="13.125" style="302" customWidth="1"/>
    <col min="14608" max="14609" width="10.875" style="302" customWidth="1"/>
    <col min="14610" max="14610" width="6.375" style="302" customWidth="1"/>
    <col min="14611" max="14847" width="11" style="302"/>
    <col min="14848" max="14848" width="8.625" style="302" customWidth="1"/>
    <col min="14849" max="14849" width="6.375" style="302" customWidth="1"/>
    <col min="14850" max="14853" width="10.25" style="302" customWidth="1"/>
    <col min="14854" max="14855" width="9.5" style="302" customWidth="1"/>
    <col min="14856" max="14856" width="9.75" style="302" customWidth="1"/>
    <col min="14857" max="14857" width="10.5" style="302" customWidth="1"/>
    <col min="14858" max="14858" width="8.25" style="302" customWidth="1"/>
    <col min="14859" max="14859" width="9.5" style="302" customWidth="1"/>
    <col min="14860" max="14860" width="9.75" style="302" customWidth="1"/>
    <col min="14861" max="14861" width="10.5" style="302" customWidth="1"/>
    <col min="14862" max="14862" width="8.25" style="302" customWidth="1"/>
    <col min="14863" max="14863" width="13.125" style="302" customWidth="1"/>
    <col min="14864" max="14865" width="10.875" style="302" customWidth="1"/>
    <col min="14866" max="14866" width="6.375" style="302" customWidth="1"/>
    <col min="14867" max="15103" width="11" style="302"/>
    <col min="15104" max="15104" width="8.625" style="302" customWidth="1"/>
    <col min="15105" max="15105" width="6.375" style="302" customWidth="1"/>
    <col min="15106" max="15109" width="10.25" style="302" customWidth="1"/>
    <col min="15110" max="15111" width="9.5" style="302" customWidth="1"/>
    <col min="15112" max="15112" width="9.75" style="302" customWidth="1"/>
    <col min="15113" max="15113" width="10.5" style="302" customWidth="1"/>
    <col min="15114" max="15114" width="8.25" style="302" customWidth="1"/>
    <col min="15115" max="15115" width="9.5" style="302" customWidth="1"/>
    <col min="15116" max="15116" width="9.75" style="302" customWidth="1"/>
    <col min="15117" max="15117" width="10.5" style="302" customWidth="1"/>
    <col min="15118" max="15118" width="8.25" style="302" customWidth="1"/>
    <col min="15119" max="15119" width="13.125" style="302" customWidth="1"/>
    <col min="15120" max="15121" width="10.875" style="302" customWidth="1"/>
    <col min="15122" max="15122" width="6.375" style="302" customWidth="1"/>
    <col min="15123" max="15359" width="11" style="302"/>
    <col min="15360" max="15360" width="8.625" style="302" customWidth="1"/>
    <col min="15361" max="15361" width="6.375" style="302" customWidth="1"/>
    <col min="15362" max="15365" width="10.25" style="302" customWidth="1"/>
    <col min="15366" max="15367" width="9.5" style="302" customWidth="1"/>
    <col min="15368" max="15368" width="9.75" style="302" customWidth="1"/>
    <col min="15369" max="15369" width="10.5" style="302" customWidth="1"/>
    <col min="15370" max="15370" width="8.25" style="302" customWidth="1"/>
    <col min="15371" max="15371" width="9.5" style="302" customWidth="1"/>
    <col min="15372" max="15372" width="9.75" style="302" customWidth="1"/>
    <col min="15373" max="15373" width="10.5" style="302" customWidth="1"/>
    <col min="15374" max="15374" width="8.25" style="302" customWidth="1"/>
    <col min="15375" max="15375" width="13.125" style="302" customWidth="1"/>
    <col min="15376" max="15377" width="10.875" style="302" customWidth="1"/>
    <col min="15378" max="15378" width="6.375" style="302" customWidth="1"/>
    <col min="15379" max="15615" width="11" style="302"/>
    <col min="15616" max="15616" width="8.625" style="302" customWidth="1"/>
    <col min="15617" max="15617" width="6.375" style="302" customWidth="1"/>
    <col min="15618" max="15621" width="10.25" style="302" customWidth="1"/>
    <col min="15622" max="15623" width="9.5" style="302" customWidth="1"/>
    <col min="15624" max="15624" width="9.75" style="302" customWidth="1"/>
    <col min="15625" max="15625" width="10.5" style="302" customWidth="1"/>
    <col min="15626" max="15626" width="8.25" style="302" customWidth="1"/>
    <col min="15627" max="15627" width="9.5" style="302" customWidth="1"/>
    <col min="15628" max="15628" width="9.75" style="302" customWidth="1"/>
    <col min="15629" max="15629" width="10.5" style="302" customWidth="1"/>
    <col min="15630" max="15630" width="8.25" style="302" customWidth="1"/>
    <col min="15631" max="15631" width="13.125" style="302" customWidth="1"/>
    <col min="15632" max="15633" width="10.875" style="302" customWidth="1"/>
    <col min="15634" max="15634" width="6.375" style="302" customWidth="1"/>
    <col min="15635" max="15871" width="11" style="302"/>
    <col min="15872" max="15872" width="8.625" style="302" customWidth="1"/>
    <col min="15873" max="15873" width="6.375" style="302" customWidth="1"/>
    <col min="15874" max="15877" width="10.25" style="302" customWidth="1"/>
    <col min="15878" max="15879" width="9.5" style="302" customWidth="1"/>
    <col min="15880" max="15880" width="9.75" style="302" customWidth="1"/>
    <col min="15881" max="15881" width="10.5" style="302" customWidth="1"/>
    <col min="15882" max="15882" width="8.25" style="302" customWidth="1"/>
    <col min="15883" max="15883" width="9.5" style="302" customWidth="1"/>
    <col min="15884" max="15884" width="9.75" style="302" customWidth="1"/>
    <col min="15885" max="15885" width="10.5" style="302" customWidth="1"/>
    <col min="15886" max="15886" width="8.25" style="302" customWidth="1"/>
    <col min="15887" max="15887" width="13.125" style="302" customWidth="1"/>
    <col min="15888" max="15889" width="10.875" style="302" customWidth="1"/>
    <col min="15890" max="15890" width="6.375" style="302" customWidth="1"/>
    <col min="15891" max="16127" width="11" style="302"/>
    <col min="16128" max="16128" width="8.625" style="302" customWidth="1"/>
    <col min="16129" max="16129" width="6.375" style="302" customWidth="1"/>
    <col min="16130" max="16133" width="10.25" style="302" customWidth="1"/>
    <col min="16134" max="16135" width="9.5" style="302" customWidth="1"/>
    <col min="16136" max="16136" width="9.75" style="302" customWidth="1"/>
    <col min="16137" max="16137" width="10.5" style="302" customWidth="1"/>
    <col min="16138" max="16138" width="8.25" style="302" customWidth="1"/>
    <col min="16139" max="16139" width="9.5" style="302" customWidth="1"/>
    <col min="16140" max="16140" width="9.75" style="302" customWidth="1"/>
    <col min="16141" max="16141" width="10.5" style="302" customWidth="1"/>
    <col min="16142" max="16142" width="8.25" style="302" customWidth="1"/>
    <col min="16143" max="16143" width="13.125" style="302" customWidth="1"/>
    <col min="16144" max="16145" width="10.875" style="302" customWidth="1"/>
    <col min="16146" max="16146" width="6.375" style="302" customWidth="1"/>
    <col min="16147" max="16384" width="11" style="302"/>
  </cols>
  <sheetData>
    <row r="1" spans="1:18" s="216" customFormat="1" ht="24" customHeight="1">
      <c r="A1" s="476" t="s">
        <v>459</v>
      </c>
      <c r="B1" s="477"/>
      <c r="C1" s="477"/>
      <c r="D1" s="477"/>
      <c r="E1" s="477"/>
      <c r="F1" s="477"/>
      <c r="G1" s="477"/>
      <c r="H1" s="477"/>
      <c r="I1" s="477"/>
      <c r="J1" s="477"/>
      <c r="K1" s="298"/>
      <c r="L1" s="298"/>
      <c r="M1" s="298"/>
      <c r="N1" s="298"/>
      <c r="O1" s="299"/>
      <c r="P1" s="299"/>
      <c r="Q1" s="299"/>
      <c r="R1" s="299"/>
    </row>
    <row r="2" spans="1:18" s="300" customFormat="1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</row>
    <row r="3" spans="1:18" s="301" customFormat="1" ht="12" customHeight="1">
      <c r="A3" s="502" t="s">
        <v>14</v>
      </c>
      <c r="B3" s="505" t="s">
        <v>75</v>
      </c>
      <c r="C3" s="508" t="s">
        <v>76</v>
      </c>
      <c r="D3" s="509"/>
      <c r="E3" s="509"/>
      <c r="F3" s="509"/>
      <c r="G3" s="509"/>
      <c r="H3" s="509"/>
      <c r="I3" s="509"/>
      <c r="J3" s="509"/>
      <c r="K3" s="509" t="s">
        <v>76</v>
      </c>
      <c r="L3" s="509"/>
      <c r="M3" s="509"/>
      <c r="N3" s="510"/>
      <c r="O3" s="511" t="s">
        <v>77</v>
      </c>
      <c r="P3" s="502"/>
      <c r="Q3" s="505" t="s">
        <v>368</v>
      </c>
      <c r="R3" s="511" t="s">
        <v>14</v>
      </c>
    </row>
    <row r="4" spans="1:18" ht="12" customHeight="1">
      <c r="A4" s="503"/>
      <c r="B4" s="506"/>
      <c r="C4" s="514" t="s">
        <v>9</v>
      </c>
      <c r="D4" s="505" t="s">
        <v>78</v>
      </c>
      <c r="E4" s="505" t="s">
        <v>79</v>
      </c>
      <c r="F4" s="505" t="s">
        <v>80</v>
      </c>
      <c r="G4" s="517" t="s">
        <v>455</v>
      </c>
      <c r="H4" s="518"/>
      <c r="I4" s="518"/>
      <c r="J4" s="518"/>
      <c r="K4" s="518" t="s">
        <v>456</v>
      </c>
      <c r="L4" s="518"/>
      <c r="M4" s="518"/>
      <c r="N4" s="519"/>
      <c r="O4" s="512"/>
      <c r="P4" s="504"/>
      <c r="Q4" s="506"/>
      <c r="R4" s="513"/>
    </row>
    <row r="5" spans="1:18" ht="36.6" customHeight="1">
      <c r="A5" s="504"/>
      <c r="B5" s="507"/>
      <c r="C5" s="515"/>
      <c r="D5" s="507"/>
      <c r="E5" s="507"/>
      <c r="F5" s="507"/>
      <c r="G5" s="303" t="s">
        <v>9</v>
      </c>
      <c r="H5" s="304" t="s">
        <v>78</v>
      </c>
      <c r="I5" s="303" t="s">
        <v>79</v>
      </c>
      <c r="J5" s="305" t="s">
        <v>80</v>
      </c>
      <c r="K5" s="304" t="s">
        <v>9</v>
      </c>
      <c r="L5" s="304" t="s">
        <v>78</v>
      </c>
      <c r="M5" s="303" t="s">
        <v>79</v>
      </c>
      <c r="N5" s="303" t="s">
        <v>80</v>
      </c>
      <c r="O5" s="303" t="s">
        <v>9</v>
      </c>
      <c r="P5" s="303" t="s">
        <v>81</v>
      </c>
      <c r="Q5" s="507"/>
      <c r="R5" s="512"/>
    </row>
    <row r="6" spans="1:18" ht="12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s="301" customFormat="1" ht="12" customHeight="1">
      <c r="B7" s="520" t="s">
        <v>0</v>
      </c>
      <c r="C7" s="520"/>
      <c r="D7" s="520"/>
      <c r="E7" s="520"/>
      <c r="F7" s="520"/>
      <c r="G7" s="520"/>
      <c r="H7" s="520"/>
      <c r="I7" s="520"/>
      <c r="J7" s="520"/>
      <c r="K7" s="520" t="s">
        <v>0</v>
      </c>
      <c r="L7" s="520"/>
      <c r="M7" s="520"/>
      <c r="N7" s="520"/>
      <c r="O7" s="520"/>
      <c r="P7" s="520"/>
      <c r="Q7" s="520"/>
      <c r="R7" s="307"/>
    </row>
    <row r="8" spans="1:18" s="301" customFormat="1" ht="12" customHeight="1">
      <c r="A8" s="308">
        <v>2005</v>
      </c>
      <c r="B8" s="212">
        <v>111060</v>
      </c>
      <c r="C8" s="212">
        <v>83880</v>
      </c>
      <c r="D8" s="212">
        <v>82505</v>
      </c>
      <c r="E8" s="212">
        <v>1110</v>
      </c>
      <c r="F8" s="212">
        <v>270</v>
      </c>
      <c r="G8" s="212">
        <v>54190</v>
      </c>
      <c r="H8" s="212">
        <v>53140</v>
      </c>
      <c r="I8" s="212">
        <v>795</v>
      </c>
      <c r="J8" s="212">
        <v>255</v>
      </c>
      <c r="K8" s="212">
        <v>29690</v>
      </c>
      <c r="L8" s="212">
        <v>29365</v>
      </c>
      <c r="M8" s="212">
        <v>315</v>
      </c>
      <c r="N8" s="212">
        <v>10</v>
      </c>
      <c r="O8" s="212">
        <v>24370</v>
      </c>
      <c r="P8" s="212">
        <v>18570</v>
      </c>
      <c r="Q8" s="212">
        <v>2810</v>
      </c>
      <c r="R8" s="308">
        <v>2005</v>
      </c>
    </row>
    <row r="9" spans="1:18" s="301" customFormat="1" ht="12" customHeight="1">
      <c r="A9" s="308">
        <v>2010</v>
      </c>
      <c r="B9" s="212">
        <v>102485</v>
      </c>
      <c r="C9" s="212">
        <v>76175</v>
      </c>
      <c r="D9" s="212">
        <v>69495</v>
      </c>
      <c r="E9" s="212">
        <v>6435</v>
      </c>
      <c r="F9" s="212">
        <v>245</v>
      </c>
      <c r="G9" s="212">
        <v>54605</v>
      </c>
      <c r="H9" s="212">
        <v>53275</v>
      </c>
      <c r="I9" s="212">
        <v>1090</v>
      </c>
      <c r="J9" s="212">
        <v>235</v>
      </c>
      <c r="K9" s="212">
        <v>21570</v>
      </c>
      <c r="L9" s="212">
        <v>16220</v>
      </c>
      <c r="M9" s="212">
        <v>5345</v>
      </c>
      <c r="N9" s="212">
        <v>10</v>
      </c>
      <c r="O9" s="212">
        <v>26190</v>
      </c>
      <c r="P9" s="212">
        <v>20475</v>
      </c>
      <c r="Q9" s="212">
        <v>120</v>
      </c>
      <c r="R9" s="308">
        <v>2010</v>
      </c>
    </row>
    <row r="10" spans="1:18" s="301" customFormat="1" ht="12" customHeight="1">
      <c r="A10" s="308">
        <v>2011</v>
      </c>
      <c r="B10" s="212">
        <v>102225</v>
      </c>
      <c r="C10" s="212">
        <v>75460</v>
      </c>
      <c r="D10" s="212">
        <v>68675</v>
      </c>
      <c r="E10" s="212">
        <v>6530</v>
      </c>
      <c r="F10" s="212">
        <v>255</v>
      </c>
      <c r="G10" s="212">
        <v>53815</v>
      </c>
      <c r="H10" s="212">
        <v>52530</v>
      </c>
      <c r="I10" s="212">
        <v>1040</v>
      </c>
      <c r="J10" s="212">
        <v>245</v>
      </c>
      <c r="K10" s="212">
        <v>21645</v>
      </c>
      <c r="L10" s="212">
        <v>16145</v>
      </c>
      <c r="M10" s="212">
        <v>5490</v>
      </c>
      <c r="N10" s="212">
        <v>10</v>
      </c>
      <c r="O10" s="212">
        <v>26645</v>
      </c>
      <c r="P10" s="212">
        <v>20745</v>
      </c>
      <c r="Q10" s="212">
        <v>120</v>
      </c>
      <c r="R10" s="308">
        <v>2011</v>
      </c>
    </row>
    <row r="11" spans="1:18" s="301" customFormat="1" ht="12" customHeight="1">
      <c r="A11" s="308">
        <v>2012</v>
      </c>
      <c r="B11" s="212">
        <v>102480</v>
      </c>
      <c r="C11" s="212">
        <v>75335</v>
      </c>
      <c r="D11" s="212">
        <v>68495</v>
      </c>
      <c r="E11" s="212">
        <v>6600</v>
      </c>
      <c r="F11" s="212">
        <v>240</v>
      </c>
      <c r="G11" s="212">
        <v>53675</v>
      </c>
      <c r="H11" s="212">
        <v>52490</v>
      </c>
      <c r="I11" s="212">
        <v>950</v>
      </c>
      <c r="J11" s="212">
        <v>235</v>
      </c>
      <c r="K11" s="212">
        <v>21665</v>
      </c>
      <c r="L11" s="212">
        <v>16005</v>
      </c>
      <c r="M11" s="212">
        <v>5650</v>
      </c>
      <c r="N11" s="212">
        <v>5</v>
      </c>
      <c r="O11" s="212">
        <v>27020</v>
      </c>
      <c r="P11" s="212">
        <v>21050</v>
      </c>
      <c r="Q11" s="212">
        <v>125</v>
      </c>
      <c r="R11" s="308">
        <v>2012</v>
      </c>
    </row>
    <row r="12" spans="1:18" s="301" customFormat="1" ht="12" customHeight="1">
      <c r="A12" s="308">
        <v>2013</v>
      </c>
      <c r="B12" s="212">
        <v>103450</v>
      </c>
      <c r="C12" s="212">
        <v>75020</v>
      </c>
      <c r="D12" s="212">
        <v>68000</v>
      </c>
      <c r="E12" s="212">
        <v>6755</v>
      </c>
      <c r="F12" s="212">
        <v>265</v>
      </c>
      <c r="G12" s="212">
        <v>53155</v>
      </c>
      <c r="H12" s="212">
        <v>51960</v>
      </c>
      <c r="I12" s="212">
        <v>935</v>
      </c>
      <c r="J12" s="212">
        <v>260</v>
      </c>
      <c r="K12" s="212">
        <v>21865</v>
      </c>
      <c r="L12" s="212">
        <v>16040</v>
      </c>
      <c r="M12" s="212">
        <v>5820</v>
      </c>
      <c r="N12" s="212">
        <v>5</v>
      </c>
      <c r="O12" s="212">
        <v>28300</v>
      </c>
      <c r="P12" s="212">
        <v>20725</v>
      </c>
      <c r="Q12" s="212">
        <v>130</v>
      </c>
      <c r="R12" s="308">
        <v>2013</v>
      </c>
    </row>
    <row r="13" spans="1:18" s="301" customFormat="1" ht="12" customHeight="1">
      <c r="A13" s="308">
        <v>2014</v>
      </c>
      <c r="B13" s="212">
        <v>104295</v>
      </c>
      <c r="C13" s="212">
        <v>75280</v>
      </c>
      <c r="D13" s="212">
        <v>68175</v>
      </c>
      <c r="E13" s="212">
        <v>6845</v>
      </c>
      <c r="F13" s="212">
        <v>265</v>
      </c>
      <c r="G13" s="212">
        <v>54190</v>
      </c>
      <c r="H13" s="212">
        <v>53065</v>
      </c>
      <c r="I13" s="212">
        <v>870</v>
      </c>
      <c r="J13" s="212">
        <v>255</v>
      </c>
      <c r="K13" s="212">
        <v>21090</v>
      </c>
      <c r="L13" s="212">
        <v>15110</v>
      </c>
      <c r="M13" s="212">
        <v>5975</v>
      </c>
      <c r="N13" s="212">
        <v>5</v>
      </c>
      <c r="O13" s="212">
        <v>28890</v>
      </c>
      <c r="P13" s="212">
        <v>20910</v>
      </c>
      <c r="Q13" s="212">
        <v>125</v>
      </c>
      <c r="R13" s="308">
        <v>2014</v>
      </c>
    </row>
    <row r="14" spans="1:18" s="301" customFormat="1" ht="12" customHeight="1">
      <c r="A14" s="308">
        <v>2015</v>
      </c>
      <c r="B14" s="212">
        <v>105135</v>
      </c>
      <c r="C14" s="212">
        <v>75685</v>
      </c>
      <c r="D14" s="212">
        <v>68670</v>
      </c>
      <c r="E14" s="212">
        <v>6760</v>
      </c>
      <c r="F14" s="212">
        <v>255</v>
      </c>
      <c r="G14" s="212">
        <v>54855</v>
      </c>
      <c r="H14" s="212">
        <v>53795</v>
      </c>
      <c r="I14" s="212">
        <v>810</v>
      </c>
      <c r="J14" s="212">
        <v>250</v>
      </c>
      <c r="K14" s="212">
        <v>20830</v>
      </c>
      <c r="L14" s="212">
        <v>14875</v>
      </c>
      <c r="M14" s="212">
        <v>5950</v>
      </c>
      <c r="N14" s="212">
        <v>5</v>
      </c>
      <c r="O14" s="212">
        <v>29325</v>
      </c>
      <c r="P14" s="212">
        <v>21180</v>
      </c>
      <c r="Q14" s="212">
        <v>125</v>
      </c>
      <c r="R14" s="308">
        <v>2015</v>
      </c>
    </row>
    <row r="15" spans="1:18" s="301" customFormat="1" ht="12" customHeight="1">
      <c r="A15" s="308">
        <v>2016</v>
      </c>
      <c r="B15" s="212">
        <v>107095</v>
      </c>
      <c r="C15" s="212">
        <v>77055</v>
      </c>
      <c r="D15" s="212">
        <v>70035</v>
      </c>
      <c r="E15" s="212">
        <v>6755</v>
      </c>
      <c r="F15" s="212">
        <v>260</v>
      </c>
      <c r="G15" s="212">
        <v>56100</v>
      </c>
      <c r="H15" s="212">
        <v>55040</v>
      </c>
      <c r="I15" s="212">
        <v>805</v>
      </c>
      <c r="J15" s="212">
        <v>255</v>
      </c>
      <c r="K15" s="212">
        <v>20950</v>
      </c>
      <c r="L15" s="212">
        <v>14995</v>
      </c>
      <c r="M15" s="212">
        <v>5950</v>
      </c>
      <c r="N15" s="212">
        <v>5</v>
      </c>
      <c r="O15" s="212">
        <v>29915</v>
      </c>
      <c r="P15" s="212">
        <v>21485</v>
      </c>
      <c r="Q15" s="212">
        <v>125</v>
      </c>
      <c r="R15" s="308">
        <v>2016</v>
      </c>
    </row>
    <row r="16" spans="1:18" s="301" customFormat="1" ht="12" customHeight="1">
      <c r="A16" s="308">
        <v>2017</v>
      </c>
      <c r="B16" s="212">
        <v>108140</v>
      </c>
      <c r="C16" s="212">
        <v>77895</v>
      </c>
      <c r="D16" s="212">
        <v>70855</v>
      </c>
      <c r="E16" s="212">
        <v>6785</v>
      </c>
      <c r="F16" s="212">
        <v>255</v>
      </c>
      <c r="G16" s="212">
        <v>56845</v>
      </c>
      <c r="H16" s="212">
        <v>55790</v>
      </c>
      <c r="I16" s="212">
        <v>805</v>
      </c>
      <c r="J16" s="212">
        <v>250</v>
      </c>
      <c r="K16" s="212">
        <v>21050</v>
      </c>
      <c r="L16" s="212">
        <v>15070</v>
      </c>
      <c r="M16" s="212">
        <v>5975</v>
      </c>
      <c r="N16" s="212">
        <v>5</v>
      </c>
      <c r="O16" s="212">
        <v>30125</v>
      </c>
      <c r="P16" s="212">
        <v>21605</v>
      </c>
      <c r="Q16" s="212">
        <v>120</v>
      </c>
      <c r="R16" s="308">
        <v>2017</v>
      </c>
    </row>
    <row r="17" spans="1:18" s="301" customFormat="1" ht="12" customHeight="1">
      <c r="A17" s="308"/>
      <c r="B17" s="298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308"/>
    </row>
    <row r="18" spans="1:18" s="301" customFormat="1" ht="12" customHeight="1">
      <c r="B18" s="516" t="s">
        <v>343</v>
      </c>
      <c r="C18" s="516"/>
      <c r="D18" s="516"/>
      <c r="E18" s="516"/>
      <c r="F18" s="516"/>
      <c r="G18" s="516"/>
      <c r="H18" s="516"/>
      <c r="I18" s="516"/>
      <c r="J18" s="516"/>
      <c r="K18" s="520" t="s">
        <v>343</v>
      </c>
      <c r="L18" s="520"/>
      <c r="M18" s="520"/>
      <c r="N18" s="520"/>
      <c r="O18" s="520"/>
      <c r="P18" s="520"/>
      <c r="Q18" s="520"/>
      <c r="R18" s="307"/>
    </row>
    <row r="19" spans="1:18" s="301" customFormat="1" ht="12" customHeight="1">
      <c r="A19" s="308">
        <v>2005</v>
      </c>
      <c r="B19" s="212">
        <v>41115</v>
      </c>
      <c r="C19" s="212">
        <v>39720</v>
      </c>
      <c r="D19" s="212">
        <v>39695</v>
      </c>
      <c r="E19" s="212">
        <v>15</v>
      </c>
      <c r="F19" s="212">
        <v>10</v>
      </c>
      <c r="G19" s="212">
        <v>33795</v>
      </c>
      <c r="H19" s="212">
        <v>33785</v>
      </c>
      <c r="I19" s="212">
        <v>10</v>
      </c>
      <c r="J19" s="212">
        <v>0</v>
      </c>
      <c r="K19" s="212">
        <v>5925</v>
      </c>
      <c r="L19" s="212">
        <v>5915</v>
      </c>
      <c r="M19" s="212">
        <v>0</v>
      </c>
      <c r="N19" s="212">
        <v>10</v>
      </c>
      <c r="O19" s="212">
        <v>1235</v>
      </c>
      <c r="P19" s="212">
        <v>1135</v>
      </c>
      <c r="Q19" s="212">
        <v>160</v>
      </c>
      <c r="R19" s="308">
        <v>2005</v>
      </c>
    </row>
    <row r="20" spans="1:18" s="301" customFormat="1" ht="12" customHeight="1">
      <c r="A20" s="308">
        <v>2010</v>
      </c>
      <c r="B20" s="212">
        <v>38020</v>
      </c>
      <c r="C20" s="212">
        <v>36925</v>
      </c>
      <c r="D20" s="212">
        <v>36880</v>
      </c>
      <c r="E20" s="212">
        <v>40</v>
      </c>
      <c r="F20" s="212">
        <v>10</v>
      </c>
      <c r="G20" s="212">
        <v>31815</v>
      </c>
      <c r="H20" s="212">
        <v>31805</v>
      </c>
      <c r="I20" s="212">
        <v>10</v>
      </c>
      <c r="J20" s="212">
        <v>0</v>
      </c>
      <c r="K20" s="212">
        <v>5115</v>
      </c>
      <c r="L20" s="212">
        <v>5075</v>
      </c>
      <c r="M20" s="212">
        <v>30</v>
      </c>
      <c r="N20" s="212">
        <v>10</v>
      </c>
      <c r="O20" s="212">
        <v>1090</v>
      </c>
      <c r="P20" s="212">
        <v>1000</v>
      </c>
      <c r="Q20" s="212">
        <v>5</v>
      </c>
      <c r="R20" s="308">
        <v>2010</v>
      </c>
    </row>
    <row r="21" spans="1:18" s="301" customFormat="1" ht="12" customHeight="1">
      <c r="A21" s="308">
        <v>2011</v>
      </c>
      <c r="B21" s="212">
        <v>37645</v>
      </c>
      <c r="C21" s="212">
        <v>36530</v>
      </c>
      <c r="D21" s="212">
        <v>36480</v>
      </c>
      <c r="E21" s="212">
        <v>35</v>
      </c>
      <c r="F21" s="212">
        <v>10</v>
      </c>
      <c r="G21" s="212">
        <v>31465</v>
      </c>
      <c r="H21" s="212">
        <v>31460</v>
      </c>
      <c r="I21" s="212">
        <v>10</v>
      </c>
      <c r="J21" s="212">
        <v>0</v>
      </c>
      <c r="K21" s="212">
        <v>5060</v>
      </c>
      <c r="L21" s="212">
        <v>5025</v>
      </c>
      <c r="M21" s="212">
        <v>30</v>
      </c>
      <c r="N21" s="212">
        <v>10</v>
      </c>
      <c r="O21" s="212">
        <v>1115</v>
      </c>
      <c r="P21" s="212">
        <v>1025</v>
      </c>
      <c r="Q21" s="212">
        <v>5</v>
      </c>
      <c r="R21" s="308">
        <v>2011</v>
      </c>
    </row>
    <row r="22" spans="1:18" s="301" customFormat="1" ht="12" customHeight="1">
      <c r="A22" s="308">
        <v>2012</v>
      </c>
      <c r="B22" s="212">
        <v>37150</v>
      </c>
      <c r="C22" s="212">
        <v>36035</v>
      </c>
      <c r="D22" s="212">
        <v>35995</v>
      </c>
      <c r="E22" s="212">
        <v>30</v>
      </c>
      <c r="F22" s="212">
        <v>5</v>
      </c>
      <c r="G22" s="212">
        <v>31060</v>
      </c>
      <c r="H22" s="212">
        <v>31055</v>
      </c>
      <c r="I22" s="212">
        <v>5</v>
      </c>
      <c r="J22" s="212">
        <v>0</v>
      </c>
      <c r="K22" s="212">
        <v>4975</v>
      </c>
      <c r="L22" s="212">
        <v>4945</v>
      </c>
      <c r="M22" s="212">
        <v>25</v>
      </c>
      <c r="N22" s="212">
        <v>5</v>
      </c>
      <c r="O22" s="212">
        <v>1110</v>
      </c>
      <c r="P22" s="212">
        <v>1040</v>
      </c>
      <c r="Q22" s="212">
        <v>5</v>
      </c>
      <c r="R22" s="308">
        <v>2012</v>
      </c>
    </row>
    <row r="23" spans="1:18" s="301" customFormat="1" ht="12" customHeight="1">
      <c r="A23" s="308">
        <v>2013</v>
      </c>
      <c r="B23" s="212">
        <v>36135</v>
      </c>
      <c r="C23" s="212">
        <v>35010</v>
      </c>
      <c r="D23" s="212">
        <v>34970</v>
      </c>
      <c r="E23" s="212">
        <v>30</v>
      </c>
      <c r="F23" s="212">
        <v>5</v>
      </c>
      <c r="G23" s="212">
        <v>30115</v>
      </c>
      <c r="H23" s="212">
        <v>30110</v>
      </c>
      <c r="I23" s="212">
        <v>5</v>
      </c>
      <c r="J23" s="212">
        <v>0</v>
      </c>
      <c r="K23" s="212">
        <v>4890</v>
      </c>
      <c r="L23" s="212">
        <v>4860</v>
      </c>
      <c r="M23" s="212">
        <v>25</v>
      </c>
      <c r="N23" s="212">
        <v>5</v>
      </c>
      <c r="O23" s="212">
        <v>1125</v>
      </c>
      <c r="P23" s="212">
        <v>1045</v>
      </c>
      <c r="Q23" s="212">
        <v>5</v>
      </c>
      <c r="R23" s="308">
        <v>2013</v>
      </c>
    </row>
    <row r="24" spans="1:18" s="301" customFormat="1" ht="12" customHeight="1">
      <c r="A24" s="308">
        <v>2014</v>
      </c>
      <c r="B24" s="212">
        <v>35300</v>
      </c>
      <c r="C24" s="212">
        <v>34170</v>
      </c>
      <c r="D24" s="212">
        <v>34135</v>
      </c>
      <c r="E24" s="212">
        <v>30</v>
      </c>
      <c r="F24" s="212">
        <v>5</v>
      </c>
      <c r="G24" s="212">
        <v>29415</v>
      </c>
      <c r="H24" s="212">
        <v>29410</v>
      </c>
      <c r="I24" s="212">
        <v>5</v>
      </c>
      <c r="J24" s="212">
        <v>0</v>
      </c>
      <c r="K24" s="212">
        <v>4755</v>
      </c>
      <c r="L24" s="212">
        <v>4730</v>
      </c>
      <c r="M24" s="212">
        <v>20</v>
      </c>
      <c r="N24" s="212">
        <v>5</v>
      </c>
      <c r="O24" s="212">
        <v>1125</v>
      </c>
      <c r="P24" s="212">
        <v>1045</v>
      </c>
      <c r="Q24" s="212">
        <v>5</v>
      </c>
      <c r="R24" s="308">
        <v>2014</v>
      </c>
    </row>
    <row r="25" spans="1:18" s="301" customFormat="1" ht="12" customHeight="1">
      <c r="A25" s="308">
        <v>2015</v>
      </c>
      <c r="B25" s="212">
        <v>34650</v>
      </c>
      <c r="C25" s="212">
        <v>33535</v>
      </c>
      <c r="D25" s="212">
        <v>33500</v>
      </c>
      <c r="E25" s="212">
        <v>30</v>
      </c>
      <c r="F25" s="212">
        <v>5</v>
      </c>
      <c r="G25" s="212">
        <v>28910</v>
      </c>
      <c r="H25" s="212">
        <v>28900</v>
      </c>
      <c r="I25" s="212">
        <v>10</v>
      </c>
      <c r="J25" s="212">
        <v>0</v>
      </c>
      <c r="K25" s="212">
        <v>4625</v>
      </c>
      <c r="L25" s="212">
        <v>4600</v>
      </c>
      <c r="M25" s="212">
        <v>20</v>
      </c>
      <c r="N25" s="212">
        <v>5</v>
      </c>
      <c r="O25" s="212">
        <v>1110</v>
      </c>
      <c r="P25" s="212">
        <v>1040</v>
      </c>
      <c r="Q25" s="212">
        <v>5</v>
      </c>
      <c r="R25" s="308">
        <v>2015</v>
      </c>
    </row>
    <row r="26" spans="1:18" s="301" customFormat="1" ht="12" customHeight="1">
      <c r="A26" s="308">
        <v>2016</v>
      </c>
      <c r="B26" s="212">
        <v>34075</v>
      </c>
      <c r="C26" s="212">
        <v>32950</v>
      </c>
      <c r="D26" s="212">
        <v>32915</v>
      </c>
      <c r="E26" s="212">
        <v>30</v>
      </c>
      <c r="F26" s="212">
        <v>5</v>
      </c>
      <c r="G26" s="212">
        <v>28460</v>
      </c>
      <c r="H26" s="212">
        <v>28455</v>
      </c>
      <c r="I26" s="212">
        <v>10</v>
      </c>
      <c r="J26" s="212">
        <v>0</v>
      </c>
      <c r="K26" s="212">
        <v>4485</v>
      </c>
      <c r="L26" s="212">
        <v>4460</v>
      </c>
      <c r="M26" s="212">
        <v>20</v>
      </c>
      <c r="N26" s="212">
        <v>5</v>
      </c>
      <c r="O26" s="212">
        <v>1120</v>
      </c>
      <c r="P26" s="212">
        <v>1055</v>
      </c>
      <c r="Q26" s="212">
        <v>5</v>
      </c>
      <c r="R26" s="308">
        <v>2016</v>
      </c>
    </row>
    <row r="27" spans="1:18" s="301" customFormat="1" ht="12" customHeight="1">
      <c r="A27" s="308">
        <v>2017</v>
      </c>
      <c r="B27" s="212">
        <v>33295</v>
      </c>
      <c r="C27" s="212">
        <v>32170</v>
      </c>
      <c r="D27" s="212">
        <v>32140</v>
      </c>
      <c r="E27" s="212">
        <v>30</v>
      </c>
      <c r="F27" s="212">
        <v>5</v>
      </c>
      <c r="G27" s="212">
        <v>27840</v>
      </c>
      <c r="H27" s="212">
        <v>27830</v>
      </c>
      <c r="I27" s="212">
        <v>10</v>
      </c>
      <c r="J27" s="212">
        <v>0</v>
      </c>
      <c r="K27" s="212">
        <v>4330</v>
      </c>
      <c r="L27" s="212">
        <v>4305</v>
      </c>
      <c r="M27" s="212">
        <v>20</v>
      </c>
      <c r="N27" s="212">
        <v>5</v>
      </c>
      <c r="O27" s="212">
        <v>1115</v>
      </c>
      <c r="P27" s="212">
        <v>1055</v>
      </c>
      <c r="Q27" s="212">
        <v>5</v>
      </c>
      <c r="R27" s="308">
        <v>2017</v>
      </c>
    </row>
    <row r="28" spans="1:18" s="301" customFormat="1" ht="12" customHeight="1">
      <c r="A28" s="308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308"/>
    </row>
    <row r="29" spans="1:18" s="301" customFormat="1" ht="12" customHeight="1">
      <c r="B29" s="516" t="s">
        <v>460</v>
      </c>
      <c r="C29" s="516"/>
      <c r="D29" s="516"/>
      <c r="E29" s="516"/>
      <c r="F29" s="516"/>
      <c r="G29" s="516"/>
      <c r="H29" s="516"/>
      <c r="I29" s="516"/>
      <c r="J29" s="516"/>
      <c r="K29" s="520" t="s">
        <v>460</v>
      </c>
      <c r="L29" s="520"/>
      <c r="M29" s="520"/>
      <c r="N29" s="520"/>
      <c r="O29" s="520"/>
      <c r="P29" s="520"/>
      <c r="Q29" s="520"/>
      <c r="R29" s="307"/>
    </row>
    <row r="30" spans="1:18" s="301" customFormat="1" ht="12" customHeight="1">
      <c r="A30" s="308">
        <v>2005</v>
      </c>
      <c r="B30" s="212">
        <v>69945</v>
      </c>
      <c r="C30" s="212">
        <v>44160</v>
      </c>
      <c r="D30" s="212">
        <v>42810</v>
      </c>
      <c r="E30" s="212">
        <v>1095</v>
      </c>
      <c r="F30" s="212">
        <v>255</v>
      </c>
      <c r="G30" s="212">
        <v>20395</v>
      </c>
      <c r="H30" s="212">
        <v>19360</v>
      </c>
      <c r="I30" s="212">
        <v>785</v>
      </c>
      <c r="J30" s="212">
        <v>255</v>
      </c>
      <c r="K30" s="212">
        <v>23765</v>
      </c>
      <c r="L30" s="212">
        <v>23450</v>
      </c>
      <c r="M30" s="212">
        <v>315</v>
      </c>
      <c r="N30" s="212">
        <v>0</v>
      </c>
      <c r="O30" s="212">
        <v>23135</v>
      </c>
      <c r="P30" s="212">
        <v>17435</v>
      </c>
      <c r="Q30" s="212">
        <v>2650</v>
      </c>
      <c r="R30" s="308">
        <v>2005</v>
      </c>
    </row>
    <row r="31" spans="1:18" ht="12" customHeight="1">
      <c r="A31" s="308">
        <v>2010</v>
      </c>
      <c r="B31" s="212">
        <v>64465</v>
      </c>
      <c r="C31" s="212">
        <v>39250</v>
      </c>
      <c r="D31" s="212">
        <v>32615</v>
      </c>
      <c r="E31" s="212">
        <v>6395</v>
      </c>
      <c r="F31" s="212">
        <v>235</v>
      </c>
      <c r="G31" s="212">
        <v>22790</v>
      </c>
      <c r="H31" s="212">
        <v>21470</v>
      </c>
      <c r="I31" s="212">
        <v>1080</v>
      </c>
      <c r="J31" s="212">
        <v>235</v>
      </c>
      <c r="K31" s="212">
        <v>16460</v>
      </c>
      <c r="L31" s="212">
        <v>11145</v>
      </c>
      <c r="M31" s="212">
        <v>5315</v>
      </c>
      <c r="N31" s="212">
        <v>0</v>
      </c>
      <c r="O31" s="212">
        <v>25105</v>
      </c>
      <c r="P31" s="212">
        <v>19475</v>
      </c>
      <c r="Q31" s="212">
        <v>115</v>
      </c>
      <c r="R31" s="308">
        <v>2010</v>
      </c>
    </row>
    <row r="32" spans="1:18" s="301" customFormat="1" ht="12" customHeight="1">
      <c r="A32" s="308">
        <v>2011</v>
      </c>
      <c r="B32" s="212">
        <v>64575</v>
      </c>
      <c r="C32" s="212">
        <v>38935</v>
      </c>
      <c r="D32" s="212">
        <v>32195</v>
      </c>
      <c r="E32" s="212">
        <v>6495</v>
      </c>
      <c r="F32" s="212">
        <v>245</v>
      </c>
      <c r="G32" s="212">
        <v>22350</v>
      </c>
      <c r="H32" s="212">
        <v>21070</v>
      </c>
      <c r="I32" s="212">
        <v>1035</v>
      </c>
      <c r="J32" s="212">
        <v>245</v>
      </c>
      <c r="K32" s="212">
        <v>16585</v>
      </c>
      <c r="L32" s="212">
        <v>11125</v>
      </c>
      <c r="M32" s="212">
        <v>5460</v>
      </c>
      <c r="N32" s="212">
        <v>0</v>
      </c>
      <c r="O32" s="212">
        <v>25530</v>
      </c>
      <c r="P32" s="212">
        <v>19715</v>
      </c>
      <c r="Q32" s="212">
        <v>115</v>
      </c>
      <c r="R32" s="308">
        <v>2011</v>
      </c>
    </row>
    <row r="33" spans="1:18" ht="12" customHeight="1">
      <c r="A33" s="308">
        <v>2012</v>
      </c>
      <c r="B33" s="212">
        <v>65325</v>
      </c>
      <c r="C33" s="212">
        <v>39300</v>
      </c>
      <c r="D33" s="212">
        <v>32500</v>
      </c>
      <c r="E33" s="212">
        <v>6570</v>
      </c>
      <c r="F33" s="212">
        <v>235</v>
      </c>
      <c r="G33" s="212">
        <v>22615</v>
      </c>
      <c r="H33" s="212">
        <v>21435</v>
      </c>
      <c r="I33" s="212">
        <v>945</v>
      </c>
      <c r="J33" s="212">
        <v>235</v>
      </c>
      <c r="K33" s="212">
        <v>16690</v>
      </c>
      <c r="L33" s="212">
        <v>11065</v>
      </c>
      <c r="M33" s="212">
        <v>5625</v>
      </c>
      <c r="N33" s="212">
        <v>0</v>
      </c>
      <c r="O33" s="212">
        <v>25905</v>
      </c>
      <c r="P33" s="212">
        <v>20010</v>
      </c>
      <c r="Q33" s="212">
        <v>120</v>
      </c>
      <c r="R33" s="308">
        <v>2012</v>
      </c>
    </row>
    <row r="34" spans="1:18" s="301" customFormat="1" ht="12" customHeight="1">
      <c r="A34" s="308">
        <v>2013</v>
      </c>
      <c r="B34" s="212">
        <v>67315</v>
      </c>
      <c r="C34" s="212">
        <v>40010</v>
      </c>
      <c r="D34" s="212">
        <v>33030</v>
      </c>
      <c r="E34" s="212">
        <v>6725</v>
      </c>
      <c r="F34" s="212">
        <v>260</v>
      </c>
      <c r="G34" s="212">
        <v>23035</v>
      </c>
      <c r="H34" s="212">
        <v>21850</v>
      </c>
      <c r="I34" s="212">
        <v>930</v>
      </c>
      <c r="J34" s="212">
        <v>260</v>
      </c>
      <c r="K34" s="212">
        <v>16975</v>
      </c>
      <c r="L34" s="212">
        <v>11180</v>
      </c>
      <c r="M34" s="212">
        <v>5795</v>
      </c>
      <c r="N34" s="212">
        <v>0</v>
      </c>
      <c r="O34" s="212">
        <v>27175</v>
      </c>
      <c r="P34" s="212">
        <v>19680</v>
      </c>
      <c r="Q34" s="212">
        <v>125</v>
      </c>
      <c r="R34" s="308">
        <v>2013</v>
      </c>
    </row>
    <row r="35" spans="1:18" s="301" customFormat="1" ht="12" customHeight="1">
      <c r="A35" s="308">
        <v>2014</v>
      </c>
      <c r="B35" s="212">
        <v>68995</v>
      </c>
      <c r="C35" s="212">
        <v>41110</v>
      </c>
      <c r="D35" s="212">
        <v>34040</v>
      </c>
      <c r="E35" s="212">
        <v>6815</v>
      </c>
      <c r="F35" s="212">
        <v>255</v>
      </c>
      <c r="G35" s="212">
        <v>24775</v>
      </c>
      <c r="H35" s="212">
        <v>23655</v>
      </c>
      <c r="I35" s="212">
        <v>860</v>
      </c>
      <c r="J35" s="212">
        <v>255</v>
      </c>
      <c r="K35" s="212">
        <v>16335</v>
      </c>
      <c r="L35" s="212">
        <v>10380</v>
      </c>
      <c r="M35" s="212">
        <v>5955</v>
      </c>
      <c r="N35" s="212">
        <v>0</v>
      </c>
      <c r="O35" s="212">
        <v>27765</v>
      </c>
      <c r="P35" s="212">
        <v>19860</v>
      </c>
      <c r="Q35" s="212">
        <v>120</v>
      </c>
      <c r="R35" s="308">
        <v>2014</v>
      </c>
    </row>
    <row r="36" spans="1:18" s="301" customFormat="1" ht="12" customHeight="1">
      <c r="A36" s="308">
        <v>2015</v>
      </c>
      <c r="B36" s="212">
        <v>70480</v>
      </c>
      <c r="C36" s="212">
        <v>42150</v>
      </c>
      <c r="D36" s="212">
        <v>35170</v>
      </c>
      <c r="E36" s="212">
        <v>6725</v>
      </c>
      <c r="F36" s="212">
        <v>250</v>
      </c>
      <c r="G36" s="212">
        <v>25945</v>
      </c>
      <c r="H36" s="212">
        <v>24895</v>
      </c>
      <c r="I36" s="212">
        <v>800</v>
      </c>
      <c r="J36" s="212">
        <v>250</v>
      </c>
      <c r="K36" s="212">
        <v>16205</v>
      </c>
      <c r="L36" s="212">
        <v>10275</v>
      </c>
      <c r="M36" s="212">
        <v>5925</v>
      </c>
      <c r="N36" s="212">
        <v>0</v>
      </c>
      <c r="O36" s="212">
        <v>28215</v>
      </c>
      <c r="P36" s="212">
        <v>20135</v>
      </c>
      <c r="Q36" s="212">
        <v>120</v>
      </c>
      <c r="R36" s="308">
        <v>2015</v>
      </c>
    </row>
    <row r="37" spans="1:18" s="301" customFormat="1" ht="12" customHeight="1">
      <c r="A37" s="308">
        <v>2016</v>
      </c>
      <c r="B37" s="212">
        <v>73020</v>
      </c>
      <c r="C37" s="212">
        <v>44105</v>
      </c>
      <c r="D37" s="212">
        <v>37125</v>
      </c>
      <c r="E37" s="212">
        <v>6725</v>
      </c>
      <c r="F37" s="212">
        <v>255</v>
      </c>
      <c r="G37" s="212">
        <v>27640</v>
      </c>
      <c r="H37" s="212">
        <v>26585</v>
      </c>
      <c r="I37" s="212">
        <v>800</v>
      </c>
      <c r="J37" s="212">
        <v>255</v>
      </c>
      <c r="K37" s="212">
        <v>16465</v>
      </c>
      <c r="L37" s="212">
        <v>10535</v>
      </c>
      <c r="M37" s="212">
        <v>5930</v>
      </c>
      <c r="N37" s="212">
        <v>0</v>
      </c>
      <c r="O37" s="212">
        <v>28800</v>
      </c>
      <c r="P37" s="212">
        <v>20430</v>
      </c>
      <c r="Q37" s="212">
        <v>120</v>
      </c>
      <c r="R37" s="308">
        <v>2016</v>
      </c>
    </row>
    <row r="38" spans="1:18" s="301" customFormat="1" ht="12" customHeight="1">
      <c r="A38" s="308">
        <v>2017</v>
      </c>
      <c r="B38" s="212">
        <v>74850</v>
      </c>
      <c r="C38" s="212">
        <v>45725</v>
      </c>
      <c r="D38" s="212">
        <v>38720</v>
      </c>
      <c r="E38" s="212">
        <v>6755</v>
      </c>
      <c r="F38" s="212">
        <v>250</v>
      </c>
      <c r="G38" s="212">
        <v>29010</v>
      </c>
      <c r="H38" s="212">
        <v>27960</v>
      </c>
      <c r="I38" s="212">
        <v>800</v>
      </c>
      <c r="J38" s="212">
        <v>250</v>
      </c>
      <c r="K38" s="212">
        <v>16715</v>
      </c>
      <c r="L38" s="212">
        <v>10760</v>
      </c>
      <c r="M38" s="212">
        <v>5955</v>
      </c>
      <c r="N38" s="212">
        <v>0</v>
      </c>
      <c r="O38" s="212">
        <v>29010</v>
      </c>
      <c r="P38" s="212">
        <v>20550</v>
      </c>
      <c r="Q38" s="212">
        <v>115</v>
      </c>
      <c r="R38" s="308">
        <v>2017</v>
      </c>
    </row>
    <row r="39" spans="1:18" ht="12" customHeight="1">
      <c r="D39" s="370"/>
    </row>
    <row r="40" spans="1:18" ht="12" customHeight="1">
      <c r="A40" s="413" t="s">
        <v>879</v>
      </c>
    </row>
  </sheetData>
  <mergeCells count="21">
    <mergeCell ref="B18:J18"/>
    <mergeCell ref="K18:Q18"/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A1:J1"/>
    <mergeCell ref="A2:R2"/>
    <mergeCell ref="A3:A5"/>
    <mergeCell ref="B3:B5"/>
    <mergeCell ref="C3:J3"/>
    <mergeCell ref="K3:N3"/>
    <mergeCell ref="O3:P4"/>
    <mergeCell ref="Q3:Q5"/>
    <mergeCell ref="R3:R5"/>
    <mergeCell ref="C4:C5"/>
  </mergeCells>
  <hyperlinks>
    <hyperlink ref="A1:J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18" fitToWidth="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45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RowHeight="12" customHeight="1"/>
  <cols>
    <col min="1" max="1" width="6.375" style="311" customWidth="1"/>
    <col min="2" max="15" width="10.25" style="302" customWidth="1"/>
    <col min="16" max="16" width="10.25" style="312" customWidth="1"/>
    <col min="17" max="17" width="10.25" style="302" customWidth="1"/>
    <col min="18" max="18" width="6.375" style="302" customWidth="1"/>
    <col min="19" max="255" width="11" style="302"/>
    <col min="256" max="256" width="9.75" style="302" customWidth="1"/>
    <col min="257" max="257" width="6.375" style="302" customWidth="1"/>
    <col min="258" max="261" width="10.25" style="302" customWidth="1"/>
    <col min="262" max="262" width="8.25" style="302" customWidth="1"/>
    <col min="263" max="263" width="9.5" style="302" customWidth="1"/>
    <col min="264" max="264" width="9.75" style="302" customWidth="1"/>
    <col min="265" max="265" width="10.5" style="302" customWidth="1"/>
    <col min="266" max="266" width="8.25" style="302" customWidth="1"/>
    <col min="267" max="267" width="9.5" style="302" customWidth="1"/>
    <col min="268" max="268" width="9.75" style="302" customWidth="1"/>
    <col min="269" max="269" width="10.5" style="302" customWidth="1"/>
    <col min="270" max="270" width="9.5" style="302" customWidth="1"/>
    <col min="271" max="271" width="13.125" style="302" customWidth="1"/>
    <col min="272" max="272" width="10.875" style="302" customWidth="1"/>
    <col min="273" max="273" width="9" style="302" customWidth="1"/>
    <col min="274" max="274" width="6.375" style="302" customWidth="1"/>
    <col min="275" max="511" width="11" style="302"/>
    <col min="512" max="512" width="9.75" style="302" customWidth="1"/>
    <col min="513" max="513" width="6.375" style="302" customWidth="1"/>
    <col min="514" max="517" width="10.25" style="302" customWidth="1"/>
    <col min="518" max="518" width="8.25" style="302" customWidth="1"/>
    <col min="519" max="519" width="9.5" style="302" customWidth="1"/>
    <col min="520" max="520" width="9.75" style="302" customWidth="1"/>
    <col min="521" max="521" width="10.5" style="302" customWidth="1"/>
    <col min="522" max="522" width="8.25" style="302" customWidth="1"/>
    <col min="523" max="523" width="9.5" style="302" customWidth="1"/>
    <col min="524" max="524" width="9.75" style="302" customWidth="1"/>
    <col min="525" max="525" width="10.5" style="302" customWidth="1"/>
    <col min="526" max="526" width="9.5" style="302" customWidth="1"/>
    <col min="527" max="527" width="13.125" style="302" customWidth="1"/>
    <col min="528" max="528" width="10.875" style="302" customWidth="1"/>
    <col min="529" max="529" width="9" style="302" customWidth="1"/>
    <col min="530" max="530" width="6.375" style="302" customWidth="1"/>
    <col min="531" max="767" width="11" style="302"/>
    <col min="768" max="768" width="9.75" style="302" customWidth="1"/>
    <col min="769" max="769" width="6.375" style="302" customWidth="1"/>
    <col min="770" max="773" width="10.25" style="302" customWidth="1"/>
    <col min="774" max="774" width="8.25" style="302" customWidth="1"/>
    <col min="775" max="775" width="9.5" style="302" customWidth="1"/>
    <col min="776" max="776" width="9.75" style="302" customWidth="1"/>
    <col min="777" max="777" width="10.5" style="302" customWidth="1"/>
    <col min="778" max="778" width="8.25" style="302" customWidth="1"/>
    <col min="779" max="779" width="9.5" style="302" customWidth="1"/>
    <col min="780" max="780" width="9.75" style="302" customWidth="1"/>
    <col min="781" max="781" width="10.5" style="302" customWidth="1"/>
    <col min="782" max="782" width="9.5" style="302" customWidth="1"/>
    <col min="783" max="783" width="13.125" style="302" customWidth="1"/>
    <col min="784" max="784" width="10.875" style="302" customWidth="1"/>
    <col min="785" max="785" width="9" style="302" customWidth="1"/>
    <col min="786" max="786" width="6.375" style="302" customWidth="1"/>
    <col min="787" max="1023" width="11" style="302"/>
    <col min="1024" max="1024" width="9.75" style="302" customWidth="1"/>
    <col min="1025" max="1025" width="6.375" style="302" customWidth="1"/>
    <col min="1026" max="1029" width="10.25" style="302" customWidth="1"/>
    <col min="1030" max="1030" width="8.25" style="302" customWidth="1"/>
    <col min="1031" max="1031" width="9.5" style="302" customWidth="1"/>
    <col min="1032" max="1032" width="9.75" style="302" customWidth="1"/>
    <col min="1033" max="1033" width="10.5" style="302" customWidth="1"/>
    <col min="1034" max="1034" width="8.25" style="302" customWidth="1"/>
    <col min="1035" max="1035" width="9.5" style="302" customWidth="1"/>
    <col min="1036" max="1036" width="9.75" style="302" customWidth="1"/>
    <col min="1037" max="1037" width="10.5" style="302" customWidth="1"/>
    <col min="1038" max="1038" width="9.5" style="302" customWidth="1"/>
    <col min="1039" max="1039" width="13.125" style="302" customWidth="1"/>
    <col min="1040" max="1040" width="10.875" style="302" customWidth="1"/>
    <col min="1041" max="1041" width="9" style="302" customWidth="1"/>
    <col min="1042" max="1042" width="6.375" style="302" customWidth="1"/>
    <col min="1043" max="1279" width="11" style="302"/>
    <col min="1280" max="1280" width="9.75" style="302" customWidth="1"/>
    <col min="1281" max="1281" width="6.375" style="302" customWidth="1"/>
    <col min="1282" max="1285" width="10.25" style="302" customWidth="1"/>
    <col min="1286" max="1286" width="8.25" style="302" customWidth="1"/>
    <col min="1287" max="1287" width="9.5" style="302" customWidth="1"/>
    <col min="1288" max="1288" width="9.75" style="302" customWidth="1"/>
    <col min="1289" max="1289" width="10.5" style="302" customWidth="1"/>
    <col min="1290" max="1290" width="8.25" style="302" customWidth="1"/>
    <col min="1291" max="1291" width="9.5" style="302" customWidth="1"/>
    <col min="1292" max="1292" width="9.75" style="302" customWidth="1"/>
    <col min="1293" max="1293" width="10.5" style="302" customWidth="1"/>
    <col min="1294" max="1294" width="9.5" style="302" customWidth="1"/>
    <col min="1295" max="1295" width="13.125" style="302" customWidth="1"/>
    <col min="1296" max="1296" width="10.875" style="302" customWidth="1"/>
    <col min="1297" max="1297" width="9" style="302" customWidth="1"/>
    <col min="1298" max="1298" width="6.375" style="302" customWidth="1"/>
    <col min="1299" max="1535" width="11" style="302"/>
    <col min="1536" max="1536" width="9.75" style="302" customWidth="1"/>
    <col min="1537" max="1537" width="6.375" style="302" customWidth="1"/>
    <col min="1538" max="1541" width="10.25" style="302" customWidth="1"/>
    <col min="1542" max="1542" width="8.25" style="302" customWidth="1"/>
    <col min="1543" max="1543" width="9.5" style="302" customWidth="1"/>
    <col min="1544" max="1544" width="9.75" style="302" customWidth="1"/>
    <col min="1545" max="1545" width="10.5" style="302" customWidth="1"/>
    <col min="1546" max="1546" width="8.25" style="302" customWidth="1"/>
    <col min="1547" max="1547" width="9.5" style="302" customWidth="1"/>
    <col min="1548" max="1548" width="9.75" style="302" customWidth="1"/>
    <col min="1549" max="1549" width="10.5" style="302" customWidth="1"/>
    <col min="1550" max="1550" width="9.5" style="302" customWidth="1"/>
    <col min="1551" max="1551" width="13.125" style="302" customWidth="1"/>
    <col min="1552" max="1552" width="10.875" style="302" customWidth="1"/>
    <col min="1553" max="1553" width="9" style="302" customWidth="1"/>
    <col min="1554" max="1554" width="6.375" style="302" customWidth="1"/>
    <col min="1555" max="1791" width="11" style="302"/>
    <col min="1792" max="1792" width="9.75" style="302" customWidth="1"/>
    <col min="1793" max="1793" width="6.375" style="302" customWidth="1"/>
    <col min="1794" max="1797" width="10.25" style="302" customWidth="1"/>
    <col min="1798" max="1798" width="8.25" style="302" customWidth="1"/>
    <col min="1799" max="1799" width="9.5" style="302" customWidth="1"/>
    <col min="1800" max="1800" width="9.75" style="302" customWidth="1"/>
    <col min="1801" max="1801" width="10.5" style="302" customWidth="1"/>
    <col min="1802" max="1802" width="8.25" style="302" customWidth="1"/>
    <col min="1803" max="1803" width="9.5" style="302" customWidth="1"/>
    <col min="1804" max="1804" width="9.75" style="302" customWidth="1"/>
    <col min="1805" max="1805" width="10.5" style="302" customWidth="1"/>
    <col min="1806" max="1806" width="9.5" style="302" customWidth="1"/>
    <col min="1807" max="1807" width="13.125" style="302" customWidth="1"/>
    <col min="1808" max="1808" width="10.875" style="302" customWidth="1"/>
    <col min="1809" max="1809" width="9" style="302" customWidth="1"/>
    <col min="1810" max="1810" width="6.375" style="302" customWidth="1"/>
    <col min="1811" max="2047" width="11" style="302"/>
    <col min="2048" max="2048" width="9.75" style="302" customWidth="1"/>
    <col min="2049" max="2049" width="6.375" style="302" customWidth="1"/>
    <col min="2050" max="2053" width="10.25" style="302" customWidth="1"/>
    <col min="2054" max="2054" width="8.25" style="302" customWidth="1"/>
    <col min="2055" max="2055" width="9.5" style="302" customWidth="1"/>
    <col min="2056" max="2056" width="9.75" style="302" customWidth="1"/>
    <col min="2057" max="2057" width="10.5" style="302" customWidth="1"/>
    <col min="2058" max="2058" width="8.25" style="302" customWidth="1"/>
    <col min="2059" max="2059" width="9.5" style="302" customWidth="1"/>
    <col min="2060" max="2060" width="9.75" style="302" customWidth="1"/>
    <col min="2061" max="2061" width="10.5" style="302" customWidth="1"/>
    <col min="2062" max="2062" width="9.5" style="302" customWidth="1"/>
    <col min="2063" max="2063" width="13.125" style="302" customWidth="1"/>
    <col min="2064" max="2064" width="10.875" style="302" customWidth="1"/>
    <col min="2065" max="2065" width="9" style="302" customWidth="1"/>
    <col min="2066" max="2066" width="6.375" style="302" customWidth="1"/>
    <col min="2067" max="2303" width="11" style="302"/>
    <col min="2304" max="2304" width="9.75" style="302" customWidth="1"/>
    <col min="2305" max="2305" width="6.375" style="302" customWidth="1"/>
    <col min="2306" max="2309" width="10.25" style="302" customWidth="1"/>
    <col min="2310" max="2310" width="8.25" style="302" customWidth="1"/>
    <col min="2311" max="2311" width="9.5" style="302" customWidth="1"/>
    <col min="2312" max="2312" width="9.75" style="302" customWidth="1"/>
    <col min="2313" max="2313" width="10.5" style="302" customWidth="1"/>
    <col min="2314" max="2314" width="8.25" style="302" customWidth="1"/>
    <col min="2315" max="2315" width="9.5" style="302" customWidth="1"/>
    <col min="2316" max="2316" width="9.75" style="302" customWidth="1"/>
    <col min="2317" max="2317" width="10.5" style="302" customWidth="1"/>
    <col min="2318" max="2318" width="9.5" style="302" customWidth="1"/>
    <col min="2319" max="2319" width="13.125" style="302" customWidth="1"/>
    <col min="2320" max="2320" width="10.875" style="302" customWidth="1"/>
    <col min="2321" max="2321" width="9" style="302" customWidth="1"/>
    <col min="2322" max="2322" width="6.375" style="302" customWidth="1"/>
    <col min="2323" max="2559" width="11" style="302"/>
    <col min="2560" max="2560" width="9.75" style="302" customWidth="1"/>
    <col min="2561" max="2561" width="6.375" style="302" customWidth="1"/>
    <col min="2562" max="2565" width="10.25" style="302" customWidth="1"/>
    <col min="2566" max="2566" width="8.25" style="302" customWidth="1"/>
    <col min="2567" max="2567" width="9.5" style="302" customWidth="1"/>
    <col min="2568" max="2568" width="9.75" style="302" customWidth="1"/>
    <col min="2569" max="2569" width="10.5" style="302" customWidth="1"/>
    <col min="2570" max="2570" width="8.25" style="302" customWidth="1"/>
    <col min="2571" max="2571" width="9.5" style="302" customWidth="1"/>
    <col min="2572" max="2572" width="9.75" style="302" customWidth="1"/>
    <col min="2573" max="2573" width="10.5" style="302" customWidth="1"/>
    <col min="2574" max="2574" width="9.5" style="302" customWidth="1"/>
    <col min="2575" max="2575" width="13.125" style="302" customWidth="1"/>
    <col min="2576" max="2576" width="10.875" style="302" customWidth="1"/>
    <col min="2577" max="2577" width="9" style="302" customWidth="1"/>
    <col min="2578" max="2578" width="6.375" style="302" customWidth="1"/>
    <col min="2579" max="2815" width="11" style="302"/>
    <col min="2816" max="2816" width="9.75" style="302" customWidth="1"/>
    <col min="2817" max="2817" width="6.375" style="302" customWidth="1"/>
    <col min="2818" max="2821" width="10.25" style="302" customWidth="1"/>
    <col min="2822" max="2822" width="8.25" style="302" customWidth="1"/>
    <col min="2823" max="2823" width="9.5" style="302" customWidth="1"/>
    <col min="2824" max="2824" width="9.75" style="302" customWidth="1"/>
    <col min="2825" max="2825" width="10.5" style="302" customWidth="1"/>
    <col min="2826" max="2826" width="8.25" style="302" customWidth="1"/>
    <col min="2827" max="2827" width="9.5" style="302" customWidth="1"/>
    <col min="2828" max="2828" width="9.75" style="302" customWidth="1"/>
    <col min="2829" max="2829" width="10.5" style="302" customWidth="1"/>
    <col min="2830" max="2830" width="9.5" style="302" customWidth="1"/>
    <col min="2831" max="2831" width="13.125" style="302" customWidth="1"/>
    <col min="2832" max="2832" width="10.875" style="302" customWidth="1"/>
    <col min="2833" max="2833" width="9" style="302" customWidth="1"/>
    <col min="2834" max="2834" width="6.375" style="302" customWidth="1"/>
    <col min="2835" max="3071" width="11" style="302"/>
    <col min="3072" max="3072" width="9.75" style="302" customWidth="1"/>
    <col min="3073" max="3073" width="6.375" style="302" customWidth="1"/>
    <col min="3074" max="3077" width="10.25" style="302" customWidth="1"/>
    <col min="3078" max="3078" width="8.25" style="302" customWidth="1"/>
    <col min="3079" max="3079" width="9.5" style="302" customWidth="1"/>
    <col min="3080" max="3080" width="9.75" style="302" customWidth="1"/>
    <col min="3081" max="3081" width="10.5" style="302" customWidth="1"/>
    <col min="3082" max="3082" width="8.25" style="302" customWidth="1"/>
    <col min="3083" max="3083" width="9.5" style="302" customWidth="1"/>
    <col min="3084" max="3084" width="9.75" style="302" customWidth="1"/>
    <col min="3085" max="3085" width="10.5" style="302" customWidth="1"/>
    <col min="3086" max="3086" width="9.5" style="302" customWidth="1"/>
    <col min="3087" max="3087" width="13.125" style="302" customWidth="1"/>
    <col min="3088" max="3088" width="10.875" style="302" customWidth="1"/>
    <col min="3089" max="3089" width="9" style="302" customWidth="1"/>
    <col min="3090" max="3090" width="6.375" style="302" customWidth="1"/>
    <col min="3091" max="3327" width="11" style="302"/>
    <col min="3328" max="3328" width="9.75" style="302" customWidth="1"/>
    <col min="3329" max="3329" width="6.375" style="302" customWidth="1"/>
    <col min="3330" max="3333" width="10.25" style="302" customWidth="1"/>
    <col min="3334" max="3334" width="8.25" style="302" customWidth="1"/>
    <col min="3335" max="3335" width="9.5" style="302" customWidth="1"/>
    <col min="3336" max="3336" width="9.75" style="302" customWidth="1"/>
    <col min="3337" max="3337" width="10.5" style="302" customWidth="1"/>
    <col min="3338" max="3338" width="8.25" style="302" customWidth="1"/>
    <col min="3339" max="3339" width="9.5" style="302" customWidth="1"/>
    <col min="3340" max="3340" width="9.75" style="302" customWidth="1"/>
    <col min="3341" max="3341" width="10.5" style="302" customWidth="1"/>
    <col min="3342" max="3342" width="9.5" style="302" customWidth="1"/>
    <col min="3343" max="3343" width="13.125" style="302" customWidth="1"/>
    <col min="3344" max="3344" width="10.875" style="302" customWidth="1"/>
    <col min="3345" max="3345" width="9" style="302" customWidth="1"/>
    <col min="3346" max="3346" width="6.375" style="302" customWidth="1"/>
    <col min="3347" max="3583" width="11" style="302"/>
    <col min="3584" max="3584" width="9.75" style="302" customWidth="1"/>
    <col min="3585" max="3585" width="6.375" style="302" customWidth="1"/>
    <col min="3586" max="3589" width="10.25" style="302" customWidth="1"/>
    <col min="3590" max="3590" width="8.25" style="302" customWidth="1"/>
    <col min="3591" max="3591" width="9.5" style="302" customWidth="1"/>
    <col min="3592" max="3592" width="9.75" style="302" customWidth="1"/>
    <col min="3593" max="3593" width="10.5" style="302" customWidth="1"/>
    <col min="3594" max="3594" width="8.25" style="302" customWidth="1"/>
    <col min="3595" max="3595" width="9.5" style="302" customWidth="1"/>
    <col min="3596" max="3596" width="9.75" style="302" customWidth="1"/>
    <col min="3597" max="3597" width="10.5" style="302" customWidth="1"/>
    <col min="3598" max="3598" width="9.5" style="302" customWidth="1"/>
    <col min="3599" max="3599" width="13.125" style="302" customWidth="1"/>
    <col min="3600" max="3600" width="10.875" style="302" customWidth="1"/>
    <col min="3601" max="3601" width="9" style="302" customWidth="1"/>
    <col min="3602" max="3602" width="6.375" style="302" customWidth="1"/>
    <col min="3603" max="3839" width="11" style="302"/>
    <col min="3840" max="3840" width="9.75" style="302" customWidth="1"/>
    <col min="3841" max="3841" width="6.375" style="302" customWidth="1"/>
    <col min="3842" max="3845" width="10.25" style="302" customWidth="1"/>
    <col min="3846" max="3846" width="8.25" style="302" customWidth="1"/>
    <col min="3847" max="3847" width="9.5" style="302" customWidth="1"/>
    <col min="3848" max="3848" width="9.75" style="302" customWidth="1"/>
    <col min="3849" max="3849" width="10.5" style="302" customWidth="1"/>
    <col min="3850" max="3850" width="8.25" style="302" customWidth="1"/>
    <col min="3851" max="3851" width="9.5" style="302" customWidth="1"/>
    <col min="3852" max="3852" width="9.75" style="302" customWidth="1"/>
    <col min="3853" max="3853" width="10.5" style="302" customWidth="1"/>
    <col min="3854" max="3854" width="9.5" style="302" customWidth="1"/>
    <col min="3855" max="3855" width="13.125" style="302" customWidth="1"/>
    <col min="3856" max="3856" width="10.875" style="302" customWidth="1"/>
    <col min="3857" max="3857" width="9" style="302" customWidth="1"/>
    <col min="3858" max="3858" width="6.375" style="302" customWidth="1"/>
    <col min="3859" max="4095" width="11" style="302"/>
    <col min="4096" max="4096" width="9.75" style="302" customWidth="1"/>
    <col min="4097" max="4097" width="6.375" style="302" customWidth="1"/>
    <col min="4098" max="4101" width="10.25" style="302" customWidth="1"/>
    <col min="4102" max="4102" width="8.25" style="302" customWidth="1"/>
    <col min="4103" max="4103" width="9.5" style="302" customWidth="1"/>
    <col min="4104" max="4104" width="9.75" style="302" customWidth="1"/>
    <col min="4105" max="4105" width="10.5" style="302" customWidth="1"/>
    <col min="4106" max="4106" width="8.25" style="302" customWidth="1"/>
    <col min="4107" max="4107" width="9.5" style="302" customWidth="1"/>
    <col min="4108" max="4108" width="9.75" style="302" customWidth="1"/>
    <col min="4109" max="4109" width="10.5" style="302" customWidth="1"/>
    <col min="4110" max="4110" width="9.5" style="302" customWidth="1"/>
    <col min="4111" max="4111" width="13.125" style="302" customWidth="1"/>
    <col min="4112" max="4112" width="10.875" style="302" customWidth="1"/>
    <col min="4113" max="4113" width="9" style="302" customWidth="1"/>
    <col min="4114" max="4114" width="6.375" style="302" customWidth="1"/>
    <col min="4115" max="4351" width="11" style="302"/>
    <col min="4352" max="4352" width="9.75" style="302" customWidth="1"/>
    <col min="4353" max="4353" width="6.375" style="302" customWidth="1"/>
    <col min="4354" max="4357" width="10.25" style="302" customWidth="1"/>
    <col min="4358" max="4358" width="8.25" style="302" customWidth="1"/>
    <col min="4359" max="4359" width="9.5" style="302" customWidth="1"/>
    <col min="4360" max="4360" width="9.75" style="302" customWidth="1"/>
    <col min="4361" max="4361" width="10.5" style="302" customWidth="1"/>
    <col min="4362" max="4362" width="8.25" style="302" customWidth="1"/>
    <col min="4363" max="4363" width="9.5" style="302" customWidth="1"/>
    <col min="4364" max="4364" width="9.75" style="302" customWidth="1"/>
    <col min="4365" max="4365" width="10.5" style="302" customWidth="1"/>
    <col min="4366" max="4366" width="9.5" style="302" customWidth="1"/>
    <col min="4367" max="4367" width="13.125" style="302" customWidth="1"/>
    <col min="4368" max="4368" width="10.875" style="302" customWidth="1"/>
    <col min="4369" max="4369" width="9" style="302" customWidth="1"/>
    <col min="4370" max="4370" width="6.375" style="302" customWidth="1"/>
    <col min="4371" max="4607" width="11" style="302"/>
    <col min="4608" max="4608" width="9.75" style="302" customWidth="1"/>
    <col min="4609" max="4609" width="6.375" style="302" customWidth="1"/>
    <col min="4610" max="4613" width="10.25" style="302" customWidth="1"/>
    <col min="4614" max="4614" width="8.25" style="302" customWidth="1"/>
    <col min="4615" max="4615" width="9.5" style="302" customWidth="1"/>
    <col min="4616" max="4616" width="9.75" style="302" customWidth="1"/>
    <col min="4617" max="4617" width="10.5" style="302" customWidth="1"/>
    <col min="4618" max="4618" width="8.25" style="302" customWidth="1"/>
    <col min="4619" max="4619" width="9.5" style="302" customWidth="1"/>
    <col min="4620" max="4620" width="9.75" style="302" customWidth="1"/>
    <col min="4621" max="4621" width="10.5" style="302" customWidth="1"/>
    <col min="4622" max="4622" width="9.5" style="302" customWidth="1"/>
    <col min="4623" max="4623" width="13.125" style="302" customWidth="1"/>
    <col min="4624" max="4624" width="10.875" style="302" customWidth="1"/>
    <col min="4625" max="4625" width="9" style="302" customWidth="1"/>
    <col min="4626" max="4626" width="6.375" style="302" customWidth="1"/>
    <col min="4627" max="4863" width="11" style="302"/>
    <col min="4864" max="4864" width="9.75" style="302" customWidth="1"/>
    <col min="4865" max="4865" width="6.375" style="302" customWidth="1"/>
    <col min="4866" max="4869" width="10.25" style="302" customWidth="1"/>
    <col min="4870" max="4870" width="8.25" style="302" customWidth="1"/>
    <col min="4871" max="4871" width="9.5" style="302" customWidth="1"/>
    <col min="4872" max="4872" width="9.75" style="302" customWidth="1"/>
    <col min="4873" max="4873" width="10.5" style="302" customWidth="1"/>
    <col min="4874" max="4874" width="8.25" style="302" customWidth="1"/>
    <col min="4875" max="4875" width="9.5" style="302" customWidth="1"/>
    <col min="4876" max="4876" width="9.75" style="302" customWidth="1"/>
    <col min="4877" max="4877" width="10.5" style="302" customWidth="1"/>
    <col min="4878" max="4878" width="9.5" style="302" customWidth="1"/>
    <col min="4879" max="4879" width="13.125" style="302" customWidth="1"/>
    <col min="4880" max="4880" width="10.875" style="302" customWidth="1"/>
    <col min="4881" max="4881" width="9" style="302" customWidth="1"/>
    <col min="4882" max="4882" width="6.375" style="302" customWidth="1"/>
    <col min="4883" max="5119" width="11" style="302"/>
    <col min="5120" max="5120" width="9.75" style="302" customWidth="1"/>
    <col min="5121" max="5121" width="6.375" style="302" customWidth="1"/>
    <col min="5122" max="5125" width="10.25" style="302" customWidth="1"/>
    <col min="5126" max="5126" width="8.25" style="302" customWidth="1"/>
    <col min="5127" max="5127" width="9.5" style="302" customWidth="1"/>
    <col min="5128" max="5128" width="9.75" style="302" customWidth="1"/>
    <col min="5129" max="5129" width="10.5" style="302" customWidth="1"/>
    <col min="5130" max="5130" width="8.25" style="302" customWidth="1"/>
    <col min="5131" max="5131" width="9.5" style="302" customWidth="1"/>
    <col min="5132" max="5132" width="9.75" style="302" customWidth="1"/>
    <col min="5133" max="5133" width="10.5" style="302" customWidth="1"/>
    <col min="5134" max="5134" width="9.5" style="302" customWidth="1"/>
    <col min="5135" max="5135" width="13.125" style="302" customWidth="1"/>
    <col min="5136" max="5136" width="10.875" style="302" customWidth="1"/>
    <col min="5137" max="5137" width="9" style="302" customWidth="1"/>
    <col min="5138" max="5138" width="6.375" style="302" customWidth="1"/>
    <col min="5139" max="5375" width="11" style="302"/>
    <col min="5376" max="5376" width="9.75" style="302" customWidth="1"/>
    <col min="5377" max="5377" width="6.375" style="302" customWidth="1"/>
    <col min="5378" max="5381" width="10.25" style="302" customWidth="1"/>
    <col min="5382" max="5382" width="8.25" style="302" customWidth="1"/>
    <col min="5383" max="5383" width="9.5" style="302" customWidth="1"/>
    <col min="5384" max="5384" width="9.75" style="302" customWidth="1"/>
    <col min="5385" max="5385" width="10.5" style="302" customWidth="1"/>
    <col min="5386" max="5386" width="8.25" style="302" customWidth="1"/>
    <col min="5387" max="5387" width="9.5" style="302" customWidth="1"/>
    <col min="5388" max="5388" width="9.75" style="302" customWidth="1"/>
    <col min="5389" max="5389" width="10.5" style="302" customWidth="1"/>
    <col min="5390" max="5390" width="9.5" style="302" customWidth="1"/>
    <col min="5391" max="5391" width="13.125" style="302" customWidth="1"/>
    <col min="5392" max="5392" width="10.875" style="302" customWidth="1"/>
    <col min="5393" max="5393" width="9" style="302" customWidth="1"/>
    <col min="5394" max="5394" width="6.375" style="302" customWidth="1"/>
    <col min="5395" max="5631" width="11" style="302"/>
    <col min="5632" max="5632" width="9.75" style="302" customWidth="1"/>
    <col min="5633" max="5633" width="6.375" style="302" customWidth="1"/>
    <col min="5634" max="5637" width="10.25" style="302" customWidth="1"/>
    <col min="5638" max="5638" width="8.25" style="302" customWidth="1"/>
    <col min="5639" max="5639" width="9.5" style="302" customWidth="1"/>
    <col min="5640" max="5640" width="9.75" style="302" customWidth="1"/>
    <col min="5641" max="5641" width="10.5" style="302" customWidth="1"/>
    <col min="5642" max="5642" width="8.25" style="302" customWidth="1"/>
    <col min="5643" max="5643" width="9.5" style="302" customWidth="1"/>
    <col min="5644" max="5644" width="9.75" style="302" customWidth="1"/>
    <col min="5645" max="5645" width="10.5" style="302" customWidth="1"/>
    <col min="5646" max="5646" width="9.5" style="302" customWidth="1"/>
    <col min="5647" max="5647" width="13.125" style="302" customWidth="1"/>
    <col min="5648" max="5648" width="10.875" style="302" customWidth="1"/>
    <col min="5649" max="5649" width="9" style="302" customWidth="1"/>
    <col min="5650" max="5650" width="6.375" style="302" customWidth="1"/>
    <col min="5651" max="5887" width="11" style="302"/>
    <col min="5888" max="5888" width="9.75" style="302" customWidth="1"/>
    <col min="5889" max="5889" width="6.375" style="302" customWidth="1"/>
    <col min="5890" max="5893" width="10.25" style="302" customWidth="1"/>
    <col min="5894" max="5894" width="8.25" style="302" customWidth="1"/>
    <col min="5895" max="5895" width="9.5" style="302" customWidth="1"/>
    <col min="5896" max="5896" width="9.75" style="302" customWidth="1"/>
    <col min="5897" max="5897" width="10.5" style="302" customWidth="1"/>
    <col min="5898" max="5898" width="8.25" style="302" customWidth="1"/>
    <col min="5899" max="5899" width="9.5" style="302" customWidth="1"/>
    <col min="5900" max="5900" width="9.75" style="302" customWidth="1"/>
    <col min="5901" max="5901" width="10.5" style="302" customWidth="1"/>
    <col min="5902" max="5902" width="9.5" style="302" customWidth="1"/>
    <col min="5903" max="5903" width="13.125" style="302" customWidth="1"/>
    <col min="5904" max="5904" width="10.875" style="302" customWidth="1"/>
    <col min="5905" max="5905" width="9" style="302" customWidth="1"/>
    <col min="5906" max="5906" width="6.375" style="302" customWidth="1"/>
    <col min="5907" max="6143" width="11" style="302"/>
    <col min="6144" max="6144" width="9.75" style="302" customWidth="1"/>
    <col min="6145" max="6145" width="6.375" style="302" customWidth="1"/>
    <col min="6146" max="6149" width="10.25" style="302" customWidth="1"/>
    <col min="6150" max="6150" width="8.25" style="302" customWidth="1"/>
    <col min="6151" max="6151" width="9.5" style="302" customWidth="1"/>
    <col min="6152" max="6152" width="9.75" style="302" customWidth="1"/>
    <col min="6153" max="6153" width="10.5" style="302" customWidth="1"/>
    <col min="6154" max="6154" width="8.25" style="302" customWidth="1"/>
    <col min="6155" max="6155" width="9.5" style="302" customWidth="1"/>
    <col min="6156" max="6156" width="9.75" style="302" customWidth="1"/>
    <col min="6157" max="6157" width="10.5" style="302" customWidth="1"/>
    <col min="6158" max="6158" width="9.5" style="302" customWidth="1"/>
    <col min="6159" max="6159" width="13.125" style="302" customWidth="1"/>
    <col min="6160" max="6160" width="10.875" style="302" customWidth="1"/>
    <col min="6161" max="6161" width="9" style="302" customWidth="1"/>
    <col min="6162" max="6162" width="6.375" style="302" customWidth="1"/>
    <col min="6163" max="6399" width="11" style="302"/>
    <col min="6400" max="6400" width="9.75" style="302" customWidth="1"/>
    <col min="6401" max="6401" width="6.375" style="302" customWidth="1"/>
    <col min="6402" max="6405" width="10.25" style="302" customWidth="1"/>
    <col min="6406" max="6406" width="8.25" style="302" customWidth="1"/>
    <col min="6407" max="6407" width="9.5" style="302" customWidth="1"/>
    <col min="6408" max="6408" width="9.75" style="302" customWidth="1"/>
    <col min="6409" max="6409" width="10.5" style="302" customWidth="1"/>
    <col min="6410" max="6410" width="8.25" style="302" customWidth="1"/>
    <col min="6411" max="6411" width="9.5" style="302" customWidth="1"/>
    <col min="6412" max="6412" width="9.75" style="302" customWidth="1"/>
    <col min="6413" max="6413" width="10.5" style="302" customWidth="1"/>
    <col min="6414" max="6414" width="9.5" style="302" customWidth="1"/>
    <col min="6415" max="6415" width="13.125" style="302" customWidth="1"/>
    <col min="6416" max="6416" width="10.875" style="302" customWidth="1"/>
    <col min="6417" max="6417" width="9" style="302" customWidth="1"/>
    <col min="6418" max="6418" width="6.375" style="302" customWidth="1"/>
    <col min="6419" max="6655" width="11" style="302"/>
    <col min="6656" max="6656" width="9.75" style="302" customWidth="1"/>
    <col min="6657" max="6657" width="6.375" style="302" customWidth="1"/>
    <col min="6658" max="6661" width="10.25" style="302" customWidth="1"/>
    <col min="6662" max="6662" width="8.25" style="302" customWidth="1"/>
    <col min="6663" max="6663" width="9.5" style="302" customWidth="1"/>
    <col min="6664" max="6664" width="9.75" style="302" customWidth="1"/>
    <col min="6665" max="6665" width="10.5" style="302" customWidth="1"/>
    <col min="6666" max="6666" width="8.25" style="302" customWidth="1"/>
    <col min="6667" max="6667" width="9.5" style="302" customWidth="1"/>
    <col min="6668" max="6668" width="9.75" style="302" customWidth="1"/>
    <col min="6669" max="6669" width="10.5" style="302" customWidth="1"/>
    <col min="6670" max="6670" width="9.5" style="302" customWidth="1"/>
    <col min="6671" max="6671" width="13.125" style="302" customWidth="1"/>
    <col min="6672" max="6672" width="10.875" style="302" customWidth="1"/>
    <col min="6673" max="6673" width="9" style="302" customWidth="1"/>
    <col min="6674" max="6674" width="6.375" style="302" customWidth="1"/>
    <col min="6675" max="6911" width="11" style="302"/>
    <col min="6912" max="6912" width="9.75" style="302" customWidth="1"/>
    <col min="6913" max="6913" width="6.375" style="302" customWidth="1"/>
    <col min="6914" max="6917" width="10.25" style="302" customWidth="1"/>
    <col min="6918" max="6918" width="8.25" style="302" customWidth="1"/>
    <col min="6919" max="6919" width="9.5" style="302" customWidth="1"/>
    <col min="6920" max="6920" width="9.75" style="302" customWidth="1"/>
    <col min="6921" max="6921" width="10.5" style="302" customWidth="1"/>
    <col min="6922" max="6922" width="8.25" style="302" customWidth="1"/>
    <col min="6923" max="6923" width="9.5" style="302" customWidth="1"/>
    <col min="6924" max="6924" width="9.75" style="302" customWidth="1"/>
    <col min="6925" max="6925" width="10.5" style="302" customWidth="1"/>
    <col min="6926" max="6926" width="9.5" style="302" customWidth="1"/>
    <col min="6927" max="6927" width="13.125" style="302" customWidth="1"/>
    <col min="6928" max="6928" width="10.875" style="302" customWidth="1"/>
    <col min="6929" max="6929" width="9" style="302" customWidth="1"/>
    <col min="6930" max="6930" width="6.375" style="302" customWidth="1"/>
    <col min="6931" max="7167" width="11" style="302"/>
    <col min="7168" max="7168" width="9.75" style="302" customWidth="1"/>
    <col min="7169" max="7169" width="6.375" style="302" customWidth="1"/>
    <col min="7170" max="7173" width="10.25" style="302" customWidth="1"/>
    <col min="7174" max="7174" width="8.25" style="302" customWidth="1"/>
    <col min="7175" max="7175" width="9.5" style="302" customWidth="1"/>
    <col min="7176" max="7176" width="9.75" style="302" customWidth="1"/>
    <col min="7177" max="7177" width="10.5" style="302" customWidth="1"/>
    <col min="7178" max="7178" width="8.25" style="302" customWidth="1"/>
    <col min="7179" max="7179" width="9.5" style="302" customWidth="1"/>
    <col min="7180" max="7180" width="9.75" style="302" customWidth="1"/>
    <col min="7181" max="7181" width="10.5" style="302" customWidth="1"/>
    <col min="7182" max="7182" width="9.5" style="302" customWidth="1"/>
    <col min="7183" max="7183" width="13.125" style="302" customWidth="1"/>
    <col min="7184" max="7184" width="10.875" style="302" customWidth="1"/>
    <col min="7185" max="7185" width="9" style="302" customWidth="1"/>
    <col min="7186" max="7186" width="6.375" style="302" customWidth="1"/>
    <col min="7187" max="7423" width="11" style="302"/>
    <col min="7424" max="7424" width="9.75" style="302" customWidth="1"/>
    <col min="7425" max="7425" width="6.375" style="302" customWidth="1"/>
    <col min="7426" max="7429" width="10.25" style="302" customWidth="1"/>
    <col min="7430" max="7430" width="8.25" style="302" customWidth="1"/>
    <col min="7431" max="7431" width="9.5" style="302" customWidth="1"/>
    <col min="7432" max="7432" width="9.75" style="302" customWidth="1"/>
    <col min="7433" max="7433" width="10.5" style="302" customWidth="1"/>
    <col min="7434" max="7434" width="8.25" style="302" customWidth="1"/>
    <col min="7435" max="7435" width="9.5" style="302" customWidth="1"/>
    <col min="7436" max="7436" width="9.75" style="302" customWidth="1"/>
    <col min="7437" max="7437" width="10.5" style="302" customWidth="1"/>
    <col min="7438" max="7438" width="9.5" style="302" customWidth="1"/>
    <col min="7439" max="7439" width="13.125" style="302" customWidth="1"/>
    <col min="7440" max="7440" width="10.875" style="302" customWidth="1"/>
    <col min="7441" max="7441" width="9" style="302" customWidth="1"/>
    <col min="7442" max="7442" width="6.375" style="302" customWidth="1"/>
    <col min="7443" max="7679" width="11" style="302"/>
    <col min="7680" max="7680" width="9.75" style="302" customWidth="1"/>
    <col min="7681" max="7681" width="6.375" style="302" customWidth="1"/>
    <col min="7682" max="7685" width="10.25" style="302" customWidth="1"/>
    <col min="7686" max="7686" width="8.25" style="302" customWidth="1"/>
    <col min="7687" max="7687" width="9.5" style="302" customWidth="1"/>
    <col min="7688" max="7688" width="9.75" style="302" customWidth="1"/>
    <col min="7689" max="7689" width="10.5" style="302" customWidth="1"/>
    <col min="7690" max="7690" width="8.25" style="302" customWidth="1"/>
    <col min="7691" max="7691" width="9.5" style="302" customWidth="1"/>
    <col min="7692" max="7692" width="9.75" style="302" customWidth="1"/>
    <col min="7693" max="7693" width="10.5" style="302" customWidth="1"/>
    <col min="7694" max="7694" width="9.5" style="302" customWidth="1"/>
    <col min="7695" max="7695" width="13.125" style="302" customWidth="1"/>
    <col min="7696" max="7696" width="10.875" style="302" customWidth="1"/>
    <col min="7697" max="7697" width="9" style="302" customWidth="1"/>
    <col min="7698" max="7698" width="6.375" style="302" customWidth="1"/>
    <col min="7699" max="7935" width="11" style="302"/>
    <col min="7936" max="7936" width="9.75" style="302" customWidth="1"/>
    <col min="7937" max="7937" width="6.375" style="302" customWidth="1"/>
    <col min="7938" max="7941" width="10.25" style="302" customWidth="1"/>
    <col min="7942" max="7942" width="8.25" style="302" customWidth="1"/>
    <col min="7943" max="7943" width="9.5" style="302" customWidth="1"/>
    <col min="7944" max="7944" width="9.75" style="302" customWidth="1"/>
    <col min="7945" max="7945" width="10.5" style="302" customWidth="1"/>
    <col min="7946" max="7946" width="8.25" style="302" customWidth="1"/>
    <col min="7947" max="7947" width="9.5" style="302" customWidth="1"/>
    <col min="7948" max="7948" width="9.75" style="302" customWidth="1"/>
    <col min="7949" max="7949" width="10.5" style="302" customWidth="1"/>
    <col min="7950" max="7950" width="9.5" style="302" customWidth="1"/>
    <col min="7951" max="7951" width="13.125" style="302" customWidth="1"/>
    <col min="7952" max="7952" width="10.875" style="302" customWidth="1"/>
    <col min="7953" max="7953" width="9" style="302" customWidth="1"/>
    <col min="7954" max="7954" width="6.375" style="302" customWidth="1"/>
    <col min="7955" max="8191" width="11" style="302"/>
    <col min="8192" max="8192" width="9.75" style="302" customWidth="1"/>
    <col min="8193" max="8193" width="6.375" style="302" customWidth="1"/>
    <col min="8194" max="8197" width="10.25" style="302" customWidth="1"/>
    <col min="8198" max="8198" width="8.25" style="302" customWidth="1"/>
    <col min="8199" max="8199" width="9.5" style="302" customWidth="1"/>
    <col min="8200" max="8200" width="9.75" style="302" customWidth="1"/>
    <col min="8201" max="8201" width="10.5" style="302" customWidth="1"/>
    <col min="8202" max="8202" width="8.25" style="302" customWidth="1"/>
    <col min="8203" max="8203" width="9.5" style="302" customWidth="1"/>
    <col min="8204" max="8204" width="9.75" style="302" customWidth="1"/>
    <col min="8205" max="8205" width="10.5" style="302" customWidth="1"/>
    <col min="8206" max="8206" width="9.5" style="302" customWidth="1"/>
    <col min="8207" max="8207" width="13.125" style="302" customWidth="1"/>
    <col min="8208" max="8208" width="10.875" style="302" customWidth="1"/>
    <col min="8209" max="8209" width="9" style="302" customWidth="1"/>
    <col min="8210" max="8210" width="6.375" style="302" customWidth="1"/>
    <col min="8211" max="8447" width="11" style="302"/>
    <col min="8448" max="8448" width="9.75" style="302" customWidth="1"/>
    <col min="8449" max="8449" width="6.375" style="302" customWidth="1"/>
    <col min="8450" max="8453" width="10.25" style="302" customWidth="1"/>
    <col min="8454" max="8454" width="8.25" style="302" customWidth="1"/>
    <col min="8455" max="8455" width="9.5" style="302" customWidth="1"/>
    <col min="8456" max="8456" width="9.75" style="302" customWidth="1"/>
    <col min="8457" max="8457" width="10.5" style="302" customWidth="1"/>
    <col min="8458" max="8458" width="8.25" style="302" customWidth="1"/>
    <col min="8459" max="8459" width="9.5" style="302" customWidth="1"/>
    <col min="8460" max="8460" width="9.75" style="302" customWidth="1"/>
    <col min="8461" max="8461" width="10.5" style="302" customWidth="1"/>
    <col min="8462" max="8462" width="9.5" style="302" customWidth="1"/>
    <col min="8463" max="8463" width="13.125" style="302" customWidth="1"/>
    <col min="8464" max="8464" width="10.875" style="302" customWidth="1"/>
    <col min="8465" max="8465" width="9" style="302" customWidth="1"/>
    <col min="8466" max="8466" width="6.375" style="302" customWidth="1"/>
    <col min="8467" max="8703" width="11" style="302"/>
    <col min="8704" max="8704" width="9.75" style="302" customWidth="1"/>
    <col min="8705" max="8705" width="6.375" style="302" customWidth="1"/>
    <col min="8706" max="8709" width="10.25" style="302" customWidth="1"/>
    <col min="8710" max="8710" width="8.25" style="302" customWidth="1"/>
    <col min="8711" max="8711" width="9.5" style="302" customWidth="1"/>
    <col min="8712" max="8712" width="9.75" style="302" customWidth="1"/>
    <col min="8713" max="8713" width="10.5" style="302" customWidth="1"/>
    <col min="8714" max="8714" width="8.25" style="302" customWidth="1"/>
    <col min="8715" max="8715" width="9.5" style="302" customWidth="1"/>
    <col min="8716" max="8716" width="9.75" style="302" customWidth="1"/>
    <col min="8717" max="8717" width="10.5" style="302" customWidth="1"/>
    <col min="8718" max="8718" width="9.5" style="302" customWidth="1"/>
    <col min="8719" max="8719" width="13.125" style="302" customWidth="1"/>
    <col min="8720" max="8720" width="10.875" style="302" customWidth="1"/>
    <col min="8721" max="8721" width="9" style="302" customWidth="1"/>
    <col min="8722" max="8722" width="6.375" style="302" customWidth="1"/>
    <col min="8723" max="8959" width="11" style="302"/>
    <col min="8960" max="8960" width="9.75" style="302" customWidth="1"/>
    <col min="8961" max="8961" width="6.375" style="302" customWidth="1"/>
    <col min="8962" max="8965" width="10.25" style="302" customWidth="1"/>
    <col min="8966" max="8966" width="8.25" style="302" customWidth="1"/>
    <col min="8967" max="8967" width="9.5" style="302" customWidth="1"/>
    <col min="8968" max="8968" width="9.75" style="302" customWidth="1"/>
    <col min="8969" max="8969" width="10.5" style="302" customWidth="1"/>
    <col min="8970" max="8970" width="8.25" style="302" customWidth="1"/>
    <col min="8971" max="8971" width="9.5" style="302" customWidth="1"/>
    <col min="8972" max="8972" width="9.75" style="302" customWidth="1"/>
    <col min="8973" max="8973" width="10.5" style="302" customWidth="1"/>
    <col min="8974" max="8974" width="9.5" style="302" customWidth="1"/>
    <col min="8975" max="8975" width="13.125" style="302" customWidth="1"/>
    <col min="8976" max="8976" width="10.875" style="302" customWidth="1"/>
    <col min="8977" max="8977" width="9" style="302" customWidth="1"/>
    <col min="8978" max="8978" width="6.375" style="302" customWidth="1"/>
    <col min="8979" max="9215" width="11" style="302"/>
    <col min="9216" max="9216" width="9.75" style="302" customWidth="1"/>
    <col min="9217" max="9217" width="6.375" style="302" customWidth="1"/>
    <col min="9218" max="9221" width="10.25" style="302" customWidth="1"/>
    <col min="9222" max="9222" width="8.25" style="302" customWidth="1"/>
    <col min="9223" max="9223" width="9.5" style="302" customWidth="1"/>
    <col min="9224" max="9224" width="9.75" style="302" customWidth="1"/>
    <col min="9225" max="9225" width="10.5" style="302" customWidth="1"/>
    <col min="9226" max="9226" width="8.25" style="302" customWidth="1"/>
    <col min="9227" max="9227" width="9.5" style="302" customWidth="1"/>
    <col min="9228" max="9228" width="9.75" style="302" customWidth="1"/>
    <col min="9229" max="9229" width="10.5" style="302" customWidth="1"/>
    <col min="9230" max="9230" width="9.5" style="302" customWidth="1"/>
    <col min="9231" max="9231" width="13.125" style="302" customWidth="1"/>
    <col min="9232" max="9232" width="10.875" style="302" customWidth="1"/>
    <col min="9233" max="9233" width="9" style="302" customWidth="1"/>
    <col min="9234" max="9234" width="6.375" style="302" customWidth="1"/>
    <col min="9235" max="9471" width="11" style="302"/>
    <col min="9472" max="9472" width="9.75" style="302" customWidth="1"/>
    <col min="9473" max="9473" width="6.375" style="302" customWidth="1"/>
    <col min="9474" max="9477" width="10.25" style="302" customWidth="1"/>
    <col min="9478" max="9478" width="8.25" style="302" customWidth="1"/>
    <col min="9479" max="9479" width="9.5" style="302" customWidth="1"/>
    <col min="9480" max="9480" width="9.75" style="302" customWidth="1"/>
    <col min="9481" max="9481" width="10.5" style="302" customWidth="1"/>
    <col min="9482" max="9482" width="8.25" style="302" customWidth="1"/>
    <col min="9483" max="9483" width="9.5" style="302" customWidth="1"/>
    <col min="9484" max="9484" width="9.75" style="302" customWidth="1"/>
    <col min="9485" max="9485" width="10.5" style="302" customWidth="1"/>
    <col min="9486" max="9486" width="9.5" style="302" customWidth="1"/>
    <col min="9487" max="9487" width="13.125" style="302" customWidth="1"/>
    <col min="9488" max="9488" width="10.875" style="302" customWidth="1"/>
    <col min="9489" max="9489" width="9" style="302" customWidth="1"/>
    <col min="9490" max="9490" width="6.375" style="302" customWidth="1"/>
    <col min="9491" max="9727" width="11" style="302"/>
    <col min="9728" max="9728" width="9.75" style="302" customWidth="1"/>
    <col min="9729" max="9729" width="6.375" style="302" customWidth="1"/>
    <col min="9730" max="9733" width="10.25" style="302" customWidth="1"/>
    <col min="9734" max="9734" width="8.25" style="302" customWidth="1"/>
    <col min="9735" max="9735" width="9.5" style="302" customWidth="1"/>
    <col min="9736" max="9736" width="9.75" style="302" customWidth="1"/>
    <col min="9737" max="9737" width="10.5" style="302" customWidth="1"/>
    <col min="9738" max="9738" width="8.25" style="302" customWidth="1"/>
    <col min="9739" max="9739" width="9.5" style="302" customWidth="1"/>
    <col min="9740" max="9740" width="9.75" style="302" customWidth="1"/>
    <col min="9741" max="9741" width="10.5" style="302" customWidth="1"/>
    <col min="9742" max="9742" width="9.5" style="302" customWidth="1"/>
    <col min="9743" max="9743" width="13.125" style="302" customWidth="1"/>
    <col min="9744" max="9744" width="10.875" style="302" customWidth="1"/>
    <col min="9745" max="9745" width="9" style="302" customWidth="1"/>
    <col min="9746" max="9746" width="6.375" style="302" customWidth="1"/>
    <col min="9747" max="9983" width="11" style="302"/>
    <col min="9984" max="9984" width="9.75" style="302" customWidth="1"/>
    <col min="9985" max="9985" width="6.375" style="302" customWidth="1"/>
    <col min="9986" max="9989" width="10.25" style="302" customWidth="1"/>
    <col min="9990" max="9990" width="8.25" style="302" customWidth="1"/>
    <col min="9991" max="9991" width="9.5" style="302" customWidth="1"/>
    <col min="9992" max="9992" width="9.75" style="302" customWidth="1"/>
    <col min="9993" max="9993" width="10.5" style="302" customWidth="1"/>
    <col min="9994" max="9994" width="8.25" style="302" customWidth="1"/>
    <col min="9995" max="9995" width="9.5" style="302" customWidth="1"/>
    <col min="9996" max="9996" width="9.75" style="302" customWidth="1"/>
    <col min="9997" max="9997" width="10.5" style="302" customWidth="1"/>
    <col min="9998" max="9998" width="9.5" style="302" customWidth="1"/>
    <col min="9999" max="9999" width="13.125" style="302" customWidth="1"/>
    <col min="10000" max="10000" width="10.875" style="302" customWidth="1"/>
    <col min="10001" max="10001" width="9" style="302" customWidth="1"/>
    <col min="10002" max="10002" width="6.375" style="302" customWidth="1"/>
    <col min="10003" max="10239" width="11" style="302"/>
    <col min="10240" max="10240" width="9.75" style="302" customWidth="1"/>
    <col min="10241" max="10241" width="6.375" style="302" customWidth="1"/>
    <col min="10242" max="10245" width="10.25" style="302" customWidth="1"/>
    <col min="10246" max="10246" width="8.25" style="302" customWidth="1"/>
    <col min="10247" max="10247" width="9.5" style="302" customWidth="1"/>
    <col min="10248" max="10248" width="9.75" style="302" customWidth="1"/>
    <col min="10249" max="10249" width="10.5" style="302" customWidth="1"/>
    <col min="10250" max="10250" width="8.25" style="302" customWidth="1"/>
    <col min="10251" max="10251" width="9.5" style="302" customWidth="1"/>
    <col min="10252" max="10252" width="9.75" style="302" customWidth="1"/>
    <col min="10253" max="10253" width="10.5" style="302" customWidth="1"/>
    <col min="10254" max="10254" width="9.5" style="302" customWidth="1"/>
    <col min="10255" max="10255" width="13.125" style="302" customWidth="1"/>
    <col min="10256" max="10256" width="10.875" style="302" customWidth="1"/>
    <col min="10257" max="10257" width="9" style="302" customWidth="1"/>
    <col min="10258" max="10258" width="6.375" style="302" customWidth="1"/>
    <col min="10259" max="10495" width="11" style="302"/>
    <col min="10496" max="10496" width="9.75" style="302" customWidth="1"/>
    <col min="10497" max="10497" width="6.375" style="302" customWidth="1"/>
    <col min="10498" max="10501" width="10.25" style="302" customWidth="1"/>
    <col min="10502" max="10502" width="8.25" style="302" customWidth="1"/>
    <col min="10503" max="10503" width="9.5" style="302" customWidth="1"/>
    <col min="10504" max="10504" width="9.75" style="302" customWidth="1"/>
    <col min="10505" max="10505" width="10.5" style="302" customWidth="1"/>
    <col min="10506" max="10506" width="8.25" style="302" customWidth="1"/>
    <col min="10507" max="10507" width="9.5" style="302" customWidth="1"/>
    <col min="10508" max="10508" width="9.75" style="302" customWidth="1"/>
    <col min="10509" max="10509" width="10.5" style="302" customWidth="1"/>
    <col min="10510" max="10510" width="9.5" style="302" customWidth="1"/>
    <col min="10511" max="10511" width="13.125" style="302" customWidth="1"/>
    <col min="10512" max="10512" width="10.875" style="302" customWidth="1"/>
    <col min="10513" max="10513" width="9" style="302" customWidth="1"/>
    <col min="10514" max="10514" width="6.375" style="302" customWidth="1"/>
    <col min="10515" max="10751" width="11" style="302"/>
    <col min="10752" max="10752" width="9.75" style="302" customWidth="1"/>
    <col min="10753" max="10753" width="6.375" style="302" customWidth="1"/>
    <col min="10754" max="10757" width="10.25" style="302" customWidth="1"/>
    <col min="10758" max="10758" width="8.25" style="302" customWidth="1"/>
    <col min="10759" max="10759" width="9.5" style="302" customWidth="1"/>
    <col min="10760" max="10760" width="9.75" style="302" customWidth="1"/>
    <col min="10761" max="10761" width="10.5" style="302" customWidth="1"/>
    <col min="10762" max="10762" width="8.25" style="302" customWidth="1"/>
    <col min="10763" max="10763" width="9.5" style="302" customWidth="1"/>
    <col min="10764" max="10764" width="9.75" style="302" customWidth="1"/>
    <col min="10765" max="10765" width="10.5" style="302" customWidth="1"/>
    <col min="10766" max="10766" width="9.5" style="302" customWidth="1"/>
    <col min="10767" max="10767" width="13.125" style="302" customWidth="1"/>
    <col min="10768" max="10768" width="10.875" style="302" customWidth="1"/>
    <col min="10769" max="10769" width="9" style="302" customWidth="1"/>
    <col min="10770" max="10770" width="6.375" style="302" customWidth="1"/>
    <col min="10771" max="11007" width="11" style="302"/>
    <col min="11008" max="11008" width="9.75" style="302" customWidth="1"/>
    <col min="11009" max="11009" width="6.375" style="302" customWidth="1"/>
    <col min="11010" max="11013" width="10.25" style="302" customWidth="1"/>
    <col min="11014" max="11014" width="8.25" style="302" customWidth="1"/>
    <col min="11015" max="11015" width="9.5" style="302" customWidth="1"/>
    <col min="11016" max="11016" width="9.75" style="302" customWidth="1"/>
    <col min="11017" max="11017" width="10.5" style="302" customWidth="1"/>
    <col min="11018" max="11018" width="8.25" style="302" customWidth="1"/>
    <col min="11019" max="11019" width="9.5" style="302" customWidth="1"/>
    <col min="11020" max="11020" width="9.75" style="302" customWidth="1"/>
    <col min="11021" max="11021" width="10.5" style="302" customWidth="1"/>
    <col min="11022" max="11022" width="9.5" style="302" customWidth="1"/>
    <col min="11023" max="11023" width="13.125" style="302" customWidth="1"/>
    <col min="11024" max="11024" width="10.875" style="302" customWidth="1"/>
    <col min="11025" max="11025" width="9" style="302" customWidth="1"/>
    <col min="11026" max="11026" width="6.375" style="302" customWidth="1"/>
    <col min="11027" max="11263" width="11" style="302"/>
    <col min="11264" max="11264" width="9.75" style="302" customWidth="1"/>
    <col min="11265" max="11265" width="6.375" style="302" customWidth="1"/>
    <col min="11266" max="11269" width="10.25" style="302" customWidth="1"/>
    <col min="11270" max="11270" width="8.25" style="302" customWidth="1"/>
    <col min="11271" max="11271" width="9.5" style="302" customWidth="1"/>
    <col min="11272" max="11272" width="9.75" style="302" customWidth="1"/>
    <col min="11273" max="11273" width="10.5" style="302" customWidth="1"/>
    <col min="11274" max="11274" width="8.25" style="302" customWidth="1"/>
    <col min="11275" max="11275" width="9.5" style="302" customWidth="1"/>
    <col min="11276" max="11276" width="9.75" style="302" customWidth="1"/>
    <col min="11277" max="11277" width="10.5" style="302" customWidth="1"/>
    <col min="11278" max="11278" width="9.5" style="302" customWidth="1"/>
    <col min="11279" max="11279" width="13.125" style="302" customWidth="1"/>
    <col min="11280" max="11280" width="10.875" style="302" customWidth="1"/>
    <col min="11281" max="11281" width="9" style="302" customWidth="1"/>
    <col min="11282" max="11282" width="6.375" style="302" customWidth="1"/>
    <col min="11283" max="11519" width="11" style="302"/>
    <col min="11520" max="11520" width="9.75" style="302" customWidth="1"/>
    <col min="11521" max="11521" width="6.375" style="302" customWidth="1"/>
    <col min="11522" max="11525" width="10.25" style="302" customWidth="1"/>
    <col min="11526" max="11526" width="8.25" style="302" customWidth="1"/>
    <col min="11527" max="11527" width="9.5" style="302" customWidth="1"/>
    <col min="11528" max="11528" width="9.75" style="302" customWidth="1"/>
    <col min="11529" max="11529" width="10.5" style="302" customWidth="1"/>
    <col min="11530" max="11530" width="8.25" style="302" customWidth="1"/>
    <col min="11531" max="11531" width="9.5" style="302" customWidth="1"/>
    <col min="11532" max="11532" width="9.75" style="302" customWidth="1"/>
    <col min="11533" max="11533" width="10.5" style="302" customWidth="1"/>
    <col min="11534" max="11534" width="9.5" style="302" customWidth="1"/>
    <col min="11535" max="11535" width="13.125" style="302" customWidth="1"/>
    <col min="11536" max="11536" width="10.875" style="302" customWidth="1"/>
    <col min="11537" max="11537" width="9" style="302" customWidth="1"/>
    <col min="11538" max="11538" width="6.375" style="302" customWidth="1"/>
    <col min="11539" max="11775" width="11" style="302"/>
    <col min="11776" max="11776" width="9.75" style="302" customWidth="1"/>
    <col min="11777" max="11777" width="6.375" style="302" customWidth="1"/>
    <col min="11778" max="11781" width="10.25" style="302" customWidth="1"/>
    <col min="11782" max="11782" width="8.25" style="302" customWidth="1"/>
    <col min="11783" max="11783" width="9.5" style="302" customWidth="1"/>
    <col min="11784" max="11784" width="9.75" style="302" customWidth="1"/>
    <col min="11785" max="11785" width="10.5" style="302" customWidth="1"/>
    <col min="11786" max="11786" width="8.25" style="302" customWidth="1"/>
    <col min="11787" max="11787" width="9.5" style="302" customWidth="1"/>
    <col min="11788" max="11788" width="9.75" style="302" customWidth="1"/>
    <col min="11789" max="11789" width="10.5" style="302" customWidth="1"/>
    <col min="11790" max="11790" width="9.5" style="302" customWidth="1"/>
    <col min="11791" max="11791" width="13.125" style="302" customWidth="1"/>
    <col min="11792" max="11792" width="10.875" style="302" customWidth="1"/>
    <col min="11793" max="11793" width="9" style="302" customWidth="1"/>
    <col min="11794" max="11794" width="6.375" style="302" customWidth="1"/>
    <col min="11795" max="12031" width="11" style="302"/>
    <col min="12032" max="12032" width="9.75" style="302" customWidth="1"/>
    <col min="12033" max="12033" width="6.375" style="302" customWidth="1"/>
    <col min="12034" max="12037" width="10.25" style="302" customWidth="1"/>
    <col min="12038" max="12038" width="8.25" style="302" customWidth="1"/>
    <col min="12039" max="12039" width="9.5" style="302" customWidth="1"/>
    <col min="12040" max="12040" width="9.75" style="302" customWidth="1"/>
    <col min="12041" max="12041" width="10.5" style="302" customWidth="1"/>
    <col min="12042" max="12042" width="8.25" style="302" customWidth="1"/>
    <col min="12043" max="12043" width="9.5" style="302" customWidth="1"/>
    <col min="12044" max="12044" width="9.75" style="302" customWidth="1"/>
    <col min="12045" max="12045" width="10.5" style="302" customWidth="1"/>
    <col min="12046" max="12046" width="9.5" style="302" customWidth="1"/>
    <col min="12047" max="12047" width="13.125" style="302" customWidth="1"/>
    <col min="12048" max="12048" width="10.875" style="302" customWidth="1"/>
    <col min="12049" max="12049" width="9" style="302" customWidth="1"/>
    <col min="12050" max="12050" width="6.375" style="302" customWidth="1"/>
    <col min="12051" max="12287" width="11" style="302"/>
    <col min="12288" max="12288" width="9.75" style="302" customWidth="1"/>
    <col min="12289" max="12289" width="6.375" style="302" customWidth="1"/>
    <col min="12290" max="12293" width="10.25" style="302" customWidth="1"/>
    <col min="12294" max="12294" width="8.25" style="302" customWidth="1"/>
    <col min="12295" max="12295" width="9.5" style="302" customWidth="1"/>
    <col min="12296" max="12296" width="9.75" style="302" customWidth="1"/>
    <col min="12297" max="12297" width="10.5" style="302" customWidth="1"/>
    <col min="12298" max="12298" width="8.25" style="302" customWidth="1"/>
    <col min="12299" max="12299" width="9.5" style="302" customWidth="1"/>
    <col min="12300" max="12300" width="9.75" style="302" customWidth="1"/>
    <col min="12301" max="12301" width="10.5" style="302" customWidth="1"/>
    <col min="12302" max="12302" width="9.5" style="302" customWidth="1"/>
    <col min="12303" max="12303" width="13.125" style="302" customWidth="1"/>
    <col min="12304" max="12304" width="10.875" style="302" customWidth="1"/>
    <col min="12305" max="12305" width="9" style="302" customWidth="1"/>
    <col min="12306" max="12306" width="6.375" style="302" customWidth="1"/>
    <col min="12307" max="12543" width="11" style="302"/>
    <col min="12544" max="12544" width="9.75" style="302" customWidth="1"/>
    <col min="12545" max="12545" width="6.375" style="302" customWidth="1"/>
    <col min="12546" max="12549" width="10.25" style="302" customWidth="1"/>
    <col min="12550" max="12550" width="8.25" style="302" customWidth="1"/>
    <col min="12551" max="12551" width="9.5" style="302" customWidth="1"/>
    <col min="12552" max="12552" width="9.75" style="302" customWidth="1"/>
    <col min="12553" max="12553" width="10.5" style="302" customWidth="1"/>
    <col min="12554" max="12554" width="8.25" style="302" customWidth="1"/>
    <col min="12555" max="12555" width="9.5" style="302" customWidth="1"/>
    <col min="12556" max="12556" width="9.75" style="302" customWidth="1"/>
    <col min="12557" max="12557" width="10.5" style="302" customWidth="1"/>
    <col min="12558" max="12558" width="9.5" style="302" customWidth="1"/>
    <col min="12559" max="12559" width="13.125" style="302" customWidth="1"/>
    <col min="12560" max="12560" width="10.875" style="302" customWidth="1"/>
    <col min="12561" max="12561" width="9" style="302" customWidth="1"/>
    <col min="12562" max="12562" width="6.375" style="302" customWidth="1"/>
    <col min="12563" max="12799" width="11" style="302"/>
    <col min="12800" max="12800" width="9.75" style="302" customWidth="1"/>
    <col min="12801" max="12801" width="6.375" style="302" customWidth="1"/>
    <col min="12802" max="12805" width="10.25" style="302" customWidth="1"/>
    <col min="12806" max="12806" width="8.25" style="302" customWidth="1"/>
    <col min="12807" max="12807" width="9.5" style="302" customWidth="1"/>
    <col min="12808" max="12808" width="9.75" style="302" customWidth="1"/>
    <col min="12809" max="12809" width="10.5" style="302" customWidth="1"/>
    <col min="12810" max="12810" width="8.25" style="302" customWidth="1"/>
    <col min="12811" max="12811" width="9.5" style="302" customWidth="1"/>
    <col min="12812" max="12812" width="9.75" style="302" customWidth="1"/>
    <col min="12813" max="12813" width="10.5" style="302" customWidth="1"/>
    <col min="12814" max="12814" width="9.5" style="302" customWidth="1"/>
    <col min="12815" max="12815" width="13.125" style="302" customWidth="1"/>
    <col min="12816" max="12816" width="10.875" style="302" customWidth="1"/>
    <col min="12817" max="12817" width="9" style="302" customWidth="1"/>
    <col min="12818" max="12818" width="6.375" style="302" customWidth="1"/>
    <col min="12819" max="13055" width="11" style="302"/>
    <col min="13056" max="13056" width="9.75" style="302" customWidth="1"/>
    <col min="13057" max="13057" width="6.375" style="302" customWidth="1"/>
    <col min="13058" max="13061" width="10.25" style="302" customWidth="1"/>
    <col min="13062" max="13062" width="8.25" style="302" customWidth="1"/>
    <col min="13063" max="13063" width="9.5" style="302" customWidth="1"/>
    <col min="13064" max="13064" width="9.75" style="302" customWidth="1"/>
    <col min="13065" max="13065" width="10.5" style="302" customWidth="1"/>
    <col min="13066" max="13066" width="8.25" style="302" customWidth="1"/>
    <col min="13067" max="13067" width="9.5" style="302" customWidth="1"/>
    <col min="13068" max="13068" width="9.75" style="302" customWidth="1"/>
    <col min="13069" max="13069" width="10.5" style="302" customWidth="1"/>
    <col min="13070" max="13070" width="9.5" style="302" customWidth="1"/>
    <col min="13071" max="13071" width="13.125" style="302" customWidth="1"/>
    <col min="13072" max="13072" width="10.875" style="302" customWidth="1"/>
    <col min="13073" max="13073" width="9" style="302" customWidth="1"/>
    <col min="13074" max="13074" width="6.375" style="302" customWidth="1"/>
    <col min="13075" max="13311" width="11" style="302"/>
    <col min="13312" max="13312" width="9.75" style="302" customWidth="1"/>
    <col min="13313" max="13313" width="6.375" style="302" customWidth="1"/>
    <col min="13314" max="13317" width="10.25" style="302" customWidth="1"/>
    <col min="13318" max="13318" width="8.25" style="302" customWidth="1"/>
    <col min="13319" max="13319" width="9.5" style="302" customWidth="1"/>
    <col min="13320" max="13320" width="9.75" style="302" customWidth="1"/>
    <col min="13321" max="13321" width="10.5" style="302" customWidth="1"/>
    <col min="13322" max="13322" width="8.25" style="302" customWidth="1"/>
    <col min="13323" max="13323" width="9.5" style="302" customWidth="1"/>
    <col min="13324" max="13324" width="9.75" style="302" customWidth="1"/>
    <col min="13325" max="13325" width="10.5" style="302" customWidth="1"/>
    <col min="13326" max="13326" width="9.5" style="302" customWidth="1"/>
    <col min="13327" max="13327" width="13.125" style="302" customWidth="1"/>
    <col min="13328" max="13328" width="10.875" style="302" customWidth="1"/>
    <col min="13329" max="13329" width="9" style="302" customWidth="1"/>
    <col min="13330" max="13330" width="6.375" style="302" customWidth="1"/>
    <col min="13331" max="13567" width="11" style="302"/>
    <col min="13568" max="13568" width="9.75" style="302" customWidth="1"/>
    <col min="13569" max="13569" width="6.375" style="302" customWidth="1"/>
    <col min="13570" max="13573" width="10.25" style="302" customWidth="1"/>
    <col min="13574" max="13574" width="8.25" style="302" customWidth="1"/>
    <col min="13575" max="13575" width="9.5" style="302" customWidth="1"/>
    <col min="13576" max="13576" width="9.75" style="302" customWidth="1"/>
    <col min="13577" max="13577" width="10.5" style="302" customWidth="1"/>
    <col min="13578" max="13578" width="8.25" style="302" customWidth="1"/>
    <col min="13579" max="13579" width="9.5" style="302" customWidth="1"/>
    <col min="13580" max="13580" width="9.75" style="302" customWidth="1"/>
    <col min="13581" max="13581" width="10.5" style="302" customWidth="1"/>
    <col min="13582" max="13582" width="9.5" style="302" customWidth="1"/>
    <col min="13583" max="13583" width="13.125" style="302" customWidth="1"/>
    <col min="13584" max="13584" width="10.875" style="302" customWidth="1"/>
    <col min="13585" max="13585" width="9" style="302" customWidth="1"/>
    <col min="13586" max="13586" width="6.375" style="302" customWidth="1"/>
    <col min="13587" max="13823" width="11" style="302"/>
    <col min="13824" max="13824" width="9.75" style="302" customWidth="1"/>
    <col min="13825" max="13825" width="6.375" style="302" customWidth="1"/>
    <col min="13826" max="13829" width="10.25" style="302" customWidth="1"/>
    <col min="13830" max="13830" width="8.25" style="302" customWidth="1"/>
    <col min="13831" max="13831" width="9.5" style="302" customWidth="1"/>
    <col min="13832" max="13832" width="9.75" style="302" customWidth="1"/>
    <col min="13833" max="13833" width="10.5" style="302" customWidth="1"/>
    <col min="13834" max="13834" width="8.25" style="302" customWidth="1"/>
    <col min="13835" max="13835" width="9.5" style="302" customWidth="1"/>
    <col min="13836" max="13836" width="9.75" style="302" customWidth="1"/>
    <col min="13837" max="13837" width="10.5" style="302" customWidth="1"/>
    <col min="13838" max="13838" width="9.5" style="302" customWidth="1"/>
    <col min="13839" max="13839" width="13.125" style="302" customWidth="1"/>
    <col min="13840" max="13840" width="10.875" style="302" customWidth="1"/>
    <col min="13841" max="13841" width="9" style="302" customWidth="1"/>
    <col min="13842" max="13842" width="6.375" style="302" customWidth="1"/>
    <col min="13843" max="14079" width="11" style="302"/>
    <col min="14080" max="14080" width="9.75" style="302" customWidth="1"/>
    <col min="14081" max="14081" width="6.375" style="302" customWidth="1"/>
    <col min="14082" max="14085" width="10.25" style="302" customWidth="1"/>
    <col min="14086" max="14086" width="8.25" style="302" customWidth="1"/>
    <col min="14087" max="14087" width="9.5" style="302" customWidth="1"/>
    <col min="14088" max="14088" width="9.75" style="302" customWidth="1"/>
    <col min="14089" max="14089" width="10.5" style="302" customWidth="1"/>
    <col min="14090" max="14090" width="8.25" style="302" customWidth="1"/>
    <col min="14091" max="14091" width="9.5" style="302" customWidth="1"/>
    <col min="14092" max="14092" width="9.75" style="302" customWidth="1"/>
    <col min="14093" max="14093" width="10.5" style="302" customWidth="1"/>
    <col min="14094" max="14094" width="9.5" style="302" customWidth="1"/>
    <col min="14095" max="14095" width="13.125" style="302" customWidth="1"/>
    <col min="14096" max="14096" width="10.875" style="302" customWidth="1"/>
    <col min="14097" max="14097" width="9" style="302" customWidth="1"/>
    <col min="14098" max="14098" width="6.375" style="302" customWidth="1"/>
    <col min="14099" max="14335" width="11" style="302"/>
    <col min="14336" max="14336" width="9.75" style="302" customWidth="1"/>
    <col min="14337" max="14337" width="6.375" style="302" customWidth="1"/>
    <col min="14338" max="14341" width="10.25" style="302" customWidth="1"/>
    <col min="14342" max="14342" width="8.25" style="302" customWidth="1"/>
    <col min="14343" max="14343" width="9.5" style="302" customWidth="1"/>
    <col min="14344" max="14344" width="9.75" style="302" customWidth="1"/>
    <col min="14345" max="14345" width="10.5" style="302" customWidth="1"/>
    <col min="14346" max="14346" width="8.25" style="302" customWidth="1"/>
    <col min="14347" max="14347" width="9.5" style="302" customWidth="1"/>
    <col min="14348" max="14348" width="9.75" style="302" customWidth="1"/>
    <col min="14349" max="14349" width="10.5" style="302" customWidth="1"/>
    <col min="14350" max="14350" width="9.5" style="302" customWidth="1"/>
    <col min="14351" max="14351" width="13.125" style="302" customWidth="1"/>
    <col min="14352" max="14352" width="10.875" style="302" customWidth="1"/>
    <col min="14353" max="14353" width="9" style="302" customWidth="1"/>
    <col min="14354" max="14354" width="6.375" style="302" customWidth="1"/>
    <col min="14355" max="14591" width="11" style="302"/>
    <col min="14592" max="14592" width="9.75" style="302" customWidth="1"/>
    <col min="14593" max="14593" width="6.375" style="302" customWidth="1"/>
    <col min="14594" max="14597" width="10.25" style="302" customWidth="1"/>
    <col min="14598" max="14598" width="8.25" style="302" customWidth="1"/>
    <col min="14599" max="14599" width="9.5" style="302" customWidth="1"/>
    <col min="14600" max="14600" width="9.75" style="302" customWidth="1"/>
    <col min="14601" max="14601" width="10.5" style="302" customWidth="1"/>
    <col min="14602" max="14602" width="8.25" style="302" customWidth="1"/>
    <col min="14603" max="14603" width="9.5" style="302" customWidth="1"/>
    <col min="14604" max="14604" width="9.75" style="302" customWidth="1"/>
    <col min="14605" max="14605" width="10.5" style="302" customWidth="1"/>
    <col min="14606" max="14606" width="9.5" style="302" customWidth="1"/>
    <col min="14607" max="14607" width="13.125" style="302" customWidth="1"/>
    <col min="14608" max="14608" width="10.875" style="302" customWidth="1"/>
    <col min="14609" max="14609" width="9" style="302" customWidth="1"/>
    <col min="14610" max="14610" width="6.375" style="302" customWidth="1"/>
    <col min="14611" max="14847" width="11" style="302"/>
    <col min="14848" max="14848" width="9.75" style="302" customWidth="1"/>
    <col min="14849" max="14849" width="6.375" style="302" customWidth="1"/>
    <col min="14850" max="14853" width="10.25" style="302" customWidth="1"/>
    <col min="14854" max="14854" width="8.25" style="302" customWidth="1"/>
    <col min="14855" max="14855" width="9.5" style="302" customWidth="1"/>
    <col min="14856" max="14856" width="9.75" style="302" customWidth="1"/>
    <col min="14857" max="14857" width="10.5" style="302" customWidth="1"/>
    <col min="14858" max="14858" width="8.25" style="302" customWidth="1"/>
    <col min="14859" max="14859" width="9.5" style="302" customWidth="1"/>
    <col min="14860" max="14860" width="9.75" style="302" customWidth="1"/>
    <col min="14861" max="14861" width="10.5" style="302" customWidth="1"/>
    <col min="14862" max="14862" width="9.5" style="302" customWidth="1"/>
    <col min="14863" max="14863" width="13.125" style="302" customWidth="1"/>
    <col min="14864" max="14864" width="10.875" style="302" customWidth="1"/>
    <col min="14865" max="14865" width="9" style="302" customWidth="1"/>
    <col min="14866" max="14866" width="6.375" style="302" customWidth="1"/>
    <col min="14867" max="15103" width="11" style="302"/>
    <col min="15104" max="15104" width="9.75" style="302" customWidth="1"/>
    <col min="15105" max="15105" width="6.375" style="302" customWidth="1"/>
    <col min="15106" max="15109" width="10.25" style="302" customWidth="1"/>
    <col min="15110" max="15110" width="8.25" style="302" customWidth="1"/>
    <col min="15111" max="15111" width="9.5" style="302" customWidth="1"/>
    <col min="15112" max="15112" width="9.75" style="302" customWidth="1"/>
    <col min="15113" max="15113" width="10.5" style="302" customWidth="1"/>
    <col min="15114" max="15114" width="8.25" style="302" customWidth="1"/>
    <col min="15115" max="15115" width="9.5" style="302" customWidth="1"/>
    <col min="15116" max="15116" width="9.75" style="302" customWidth="1"/>
    <col min="15117" max="15117" width="10.5" style="302" customWidth="1"/>
    <col min="15118" max="15118" width="9.5" style="302" customWidth="1"/>
    <col min="15119" max="15119" width="13.125" style="302" customWidth="1"/>
    <col min="15120" max="15120" width="10.875" style="302" customWidth="1"/>
    <col min="15121" max="15121" width="9" style="302" customWidth="1"/>
    <col min="15122" max="15122" width="6.375" style="302" customWidth="1"/>
    <col min="15123" max="15359" width="11" style="302"/>
    <col min="15360" max="15360" width="9.75" style="302" customWidth="1"/>
    <col min="15361" max="15361" width="6.375" style="302" customWidth="1"/>
    <col min="15362" max="15365" width="10.25" style="302" customWidth="1"/>
    <col min="15366" max="15366" width="8.25" style="302" customWidth="1"/>
    <col min="15367" max="15367" width="9.5" style="302" customWidth="1"/>
    <col min="15368" max="15368" width="9.75" style="302" customWidth="1"/>
    <col min="15369" max="15369" width="10.5" style="302" customWidth="1"/>
    <col min="15370" max="15370" width="8.25" style="302" customWidth="1"/>
    <col min="15371" max="15371" width="9.5" style="302" customWidth="1"/>
    <col min="15372" max="15372" width="9.75" style="302" customWidth="1"/>
    <col min="15373" max="15373" width="10.5" style="302" customWidth="1"/>
    <col min="15374" max="15374" width="9.5" style="302" customWidth="1"/>
    <col min="15375" max="15375" width="13.125" style="302" customWidth="1"/>
    <col min="15376" max="15376" width="10.875" style="302" customWidth="1"/>
    <col min="15377" max="15377" width="9" style="302" customWidth="1"/>
    <col min="15378" max="15378" width="6.375" style="302" customWidth="1"/>
    <col min="15379" max="15615" width="11" style="302"/>
    <col min="15616" max="15616" width="9.75" style="302" customWidth="1"/>
    <col min="15617" max="15617" width="6.375" style="302" customWidth="1"/>
    <col min="15618" max="15621" width="10.25" style="302" customWidth="1"/>
    <col min="15622" max="15622" width="8.25" style="302" customWidth="1"/>
    <col min="15623" max="15623" width="9.5" style="302" customWidth="1"/>
    <col min="15624" max="15624" width="9.75" style="302" customWidth="1"/>
    <col min="15625" max="15625" width="10.5" style="302" customWidth="1"/>
    <col min="15626" max="15626" width="8.25" style="302" customWidth="1"/>
    <col min="15627" max="15627" width="9.5" style="302" customWidth="1"/>
    <col min="15628" max="15628" width="9.75" style="302" customWidth="1"/>
    <col min="15629" max="15629" width="10.5" style="302" customWidth="1"/>
    <col min="15630" max="15630" width="9.5" style="302" customWidth="1"/>
    <col min="15631" max="15631" width="13.125" style="302" customWidth="1"/>
    <col min="15632" max="15632" width="10.875" style="302" customWidth="1"/>
    <col min="15633" max="15633" width="9" style="302" customWidth="1"/>
    <col min="15634" max="15634" width="6.375" style="302" customWidth="1"/>
    <col min="15635" max="15871" width="11" style="302"/>
    <col min="15872" max="15872" width="9.75" style="302" customWidth="1"/>
    <col min="15873" max="15873" width="6.375" style="302" customWidth="1"/>
    <col min="15874" max="15877" width="10.25" style="302" customWidth="1"/>
    <col min="15878" max="15878" width="8.25" style="302" customWidth="1"/>
    <col min="15879" max="15879" width="9.5" style="302" customWidth="1"/>
    <col min="15880" max="15880" width="9.75" style="302" customWidth="1"/>
    <col min="15881" max="15881" width="10.5" style="302" customWidth="1"/>
    <col min="15882" max="15882" width="8.25" style="302" customWidth="1"/>
    <col min="15883" max="15883" width="9.5" style="302" customWidth="1"/>
    <col min="15884" max="15884" width="9.75" style="302" customWidth="1"/>
    <col min="15885" max="15885" width="10.5" style="302" customWidth="1"/>
    <col min="15886" max="15886" width="9.5" style="302" customWidth="1"/>
    <col min="15887" max="15887" width="13.125" style="302" customWidth="1"/>
    <col min="15888" max="15888" width="10.875" style="302" customWidth="1"/>
    <col min="15889" max="15889" width="9" style="302" customWidth="1"/>
    <col min="15890" max="15890" width="6.375" style="302" customWidth="1"/>
    <col min="15891" max="16127" width="11" style="302"/>
    <col min="16128" max="16128" width="9.75" style="302" customWidth="1"/>
    <col min="16129" max="16129" width="6.375" style="302" customWidth="1"/>
    <col min="16130" max="16133" width="10.25" style="302" customWidth="1"/>
    <col min="16134" max="16134" width="8.25" style="302" customWidth="1"/>
    <col min="16135" max="16135" width="9.5" style="302" customWidth="1"/>
    <col min="16136" max="16136" width="9.75" style="302" customWidth="1"/>
    <col min="16137" max="16137" width="10.5" style="302" customWidth="1"/>
    <col min="16138" max="16138" width="8.25" style="302" customWidth="1"/>
    <col min="16139" max="16139" width="9.5" style="302" customWidth="1"/>
    <col min="16140" max="16140" width="9.75" style="302" customWidth="1"/>
    <col min="16141" max="16141" width="10.5" style="302" customWidth="1"/>
    <col min="16142" max="16142" width="9.5" style="302" customWidth="1"/>
    <col min="16143" max="16143" width="13.125" style="302" customWidth="1"/>
    <col min="16144" max="16144" width="10.875" style="302" customWidth="1"/>
    <col min="16145" max="16145" width="9" style="302" customWidth="1"/>
    <col min="16146" max="16146" width="6.375" style="302" customWidth="1"/>
    <col min="16147" max="16384" width="11" style="302"/>
  </cols>
  <sheetData>
    <row r="1" spans="1:18" s="216" customFormat="1" ht="25.8" customHeight="1">
      <c r="A1" s="476" t="s">
        <v>945</v>
      </c>
      <c r="B1" s="477"/>
      <c r="C1" s="477"/>
      <c r="D1" s="477"/>
      <c r="E1" s="477"/>
      <c r="F1" s="477"/>
      <c r="G1" s="477"/>
      <c r="H1" s="477"/>
      <c r="I1" s="477"/>
      <c r="J1" s="477"/>
      <c r="K1" s="521"/>
      <c r="L1" s="521"/>
      <c r="M1" s="521"/>
      <c r="N1" s="521"/>
      <c r="O1" s="521"/>
      <c r="P1" s="521"/>
      <c r="Q1" s="521"/>
      <c r="R1" s="521"/>
    </row>
    <row r="2" spans="1:18" s="300" customFormat="1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</row>
    <row r="3" spans="1:18" s="301" customFormat="1" ht="12" customHeight="1">
      <c r="A3" s="502" t="s">
        <v>14</v>
      </c>
      <c r="B3" s="511" t="s">
        <v>75</v>
      </c>
      <c r="C3" s="508" t="s">
        <v>76</v>
      </c>
      <c r="D3" s="509"/>
      <c r="E3" s="509"/>
      <c r="F3" s="509"/>
      <c r="G3" s="509"/>
      <c r="H3" s="509"/>
      <c r="I3" s="509"/>
      <c r="J3" s="509"/>
      <c r="K3" s="509" t="s">
        <v>76</v>
      </c>
      <c r="L3" s="509"/>
      <c r="M3" s="509"/>
      <c r="N3" s="510"/>
      <c r="O3" s="511" t="s">
        <v>77</v>
      </c>
      <c r="P3" s="502"/>
      <c r="Q3" s="505" t="s">
        <v>368</v>
      </c>
      <c r="R3" s="511" t="s">
        <v>14</v>
      </c>
    </row>
    <row r="4" spans="1:18" ht="12" customHeight="1">
      <c r="A4" s="522"/>
      <c r="B4" s="513"/>
      <c r="C4" s="514" t="s">
        <v>9</v>
      </c>
      <c r="D4" s="505" t="s">
        <v>78</v>
      </c>
      <c r="E4" s="505" t="s">
        <v>79</v>
      </c>
      <c r="F4" s="505" t="s">
        <v>80</v>
      </c>
      <c r="G4" s="517" t="s">
        <v>455</v>
      </c>
      <c r="H4" s="518"/>
      <c r="I4" s="518"/>
      <c r="J4" s="518"/>
      <c r="K4" s="518" t="s">
        <v>456</v>
      </c>
      <c r="L4" s="518"/>
      <c r="M4" s="518"/>
      <c r="N4" s="519"/>
      <c r="O4" s="512"/>
      <c r="P4" s="504"/>
      <c r="Q4" s="506"/>
      <c r="R4" s="513"/>
    </row>
    <row r="5" spans="1:18" ht="36.6" customHeight="1">
      <c r="A5" s="523"/>
      <c r="B5" s="512"/>
      <c r="C5" s="515"/>
      <c r="D5" s="515"/>
      <c r="E5" s="507"/>
      <c r="F5" s="507"/>
      <c r="G5" s="303" t="s">
        <v>9</v>
      </c>
      <c r="H5" s="304" t="s">
        <v>78</v>
      </c>
      <c r="I5" s="303" t="s">
        <v>79</v>
      </c>
      <c r="J5" s="305" t="s">
        <v>80</v>
      </c>
      <c r="K5" s="304" t="s">
        <v>9</v>
      </c>
      <c r="L5" s="304" t="s">
        <v>78</v>
      </c>
      <c r="M5" s="303" t="s">
        <v>79</v>
      </c>
      <c r="N5" s="303" t="s">
        <v>80</v>
      </c>
      <c r="O5" s="303" t="s">
        <v>9</v>
      </c>
      <c r="P5" s="303" t="s">
        <v>81</v>
      </c>
      <c r="Q5" s="507"/>
      <c r="R5" s="512"/>
    </row>
    <row r="6" spans="1:18" ht="12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s="301" customFormat="1" ht="12" customHeight="1">
      <c r="B7" s="520" t="s">
        <v>0</v>
      </c>
      <c r="C7" s="520"/>
      <c r="D7" s="520"/>
      <c r="E7" s="520"/>
      <c r="F7" s="520"/>
      <c r="G7" s="520"/>
      <c r="H7" s="520"/>
      <c r="I7" s="520"/>
      <c r="J7" s="520"/>
      <c r="K7" s="520" t="s">
        <v>0</v>
      </c>
      <c r="L7" s="520"/>
      <c r="M7" s="520"/>
      <c r="N7" s="520"/>
      <c r="O7" s="520"/>
      <c r="P7" s="520"/>
      <c r="Q7" s="520"/>
      <c r="R7" s="307"/>
    </row>
    <row r="8" spans="1:18" s="301" customFormat="1" ht="12" customHeight="1">
      <c r="A8" s="308">
        <v>2008</v>
      </c>
      <c r="B8" s="212">
        <v>164495</v>
      </c>
      <c r="C8" s="212">
        <v>115495</v>
      </c>
      <c r="D8" s="212">
        <v>108690</v>
      </c>
      <c r="E8" s="212">
        <v>6355</v>
      </c>
      <c r="F8" s="212">
        <v>450</v>
      </c>
      <c r="G8" s="212">
        <v>90145</v>
      </c>
      <c r="H8" s="212">
        <v>87625</v>
      </c>
      <c r="I8" s="212">
        <v>2090</v>
      </c>
      <c r="J8" s="212">
        <v>435</v>
      </c>
      <c r="K8" s="212">
        <v>25345</v>
      </c>
      <c r="L8" s="212">
        <v>21070</v>
      </c>
      <c r="M8" s="212">
        <v>4265</v>
      </c>
      <c r="N8" s="212">
        <v>15</v>
      </c>
      <c r="O8" s="212">
        <v>46905</v>
      </c>
      <c r="P8" s="212">
        <v>26545</v>
      </c>
      <c r="Q8" s="212">
        <v>2095</v>
      </c>
      <c r="R8" s="308">
        <v>2008</v>
      </c>
    </row>
    <row r="9" spans="1:18" s="301" customFormat="1" ht="12" customHeight="1">
      <c r="A9" s="308">
        <v>2009</v>
      </c>
      <c r="B9" s="212">
        <v>165740</v>
      </c>
      <c r="C9" s="212">
        <v>115915</v>
      </c>
      <c r="D9" s="212">
        <v>109225</v>
      </c>
      <c r="E9" s="212">
        <v>6255</v>
      </c>
      <c r="F9" s="212">
        <v>435</v>
      </c>
      <c r="G9" s="212">
        <v>90265</v>
      </c>
      <c r="H9" s="212">
        <v>87980</v>
      </c>
      <c r="I9" s="212">
        <v>1860</v>
      </c>
      <c r="J9" s="212">
        <v>425</v>
      </c>
      <c r="K9" s="212">
        <v>25650</v>
      </c>
      <c r="L9" s="212">
        <v>21245</v>
      </c>
      <c r="M9" s="212">
        <v>4395</v>
      </c>
      <c r="N9" s="212">
        <v>15</v>
      </c>
      <c r="O9" s="212">
        <v>47770</v>
      </c>
      <c r="P9" s="212">
        <v>27155</v>
      </c>
      <c r="Q9" s="212">
        <v>2055</v>
      </c>
      <c r="R9" s="308">
        <v>2009</v>
      </c>
    </row>
    <row r="10" spans="1:18" s="301" customFormat="1" ht="12" customHeight="1">
      <c r="A10" s="308">
        <v>2010</v>
      </c>
      <c r="B10" s="212">
        <v>167180</v>
      </c>
      <c r="C10" s="212">
        <v>118300</v>
      </c>
      <c r="D10" s="212">
        <v>110910</v>
      </c>
      <c r="E10" s="212">
        <v>6925</v>
      </c>
      <c r="F10" s="212">
        <v>465</v>
      </c>
      <c r="G10" s="212">
        <v>91515</v>
      </c>
      <c r="H10" s="212">
        <v>89095</v>
      </c>
      <c r="I10" s="212">
        <v>1965</v>
      </c>
      <c r="J10" s="212">
        <v>455</v>
      </c>
      <c r="K10" s="212">
        <v>26785</v>
      </c>
      <c r="L10" s="212">
        <v>21815</v>
      </c>
      <c r="M10" s="212">
        <v>4960</v>
      </c>
      <c r="N10" s="212">
        <v>10</v>
      </c>
      <c r="O10" s="212">
        <v>48730</v>
      </c>
      <c r="P10" s="212">
        <v>27990</v>
      </c>
      <c r="Q10" s="212">
        <v>150</v>
      </c>
      <c r="R10" s="308">
        <v>2010</v>
      </c>
    </row>
    <row r="11" spans="1:18" s="301" customFormat="1" ht="12" customHeight="1">
      <c r="A11" s="308">
        <v>2011</v>
      </c>
      <c r="B11" s="212">
        <v>167375</v>
      </c>
      <c r="C11" s="212">
        <v>117980</v>
      </c>
      <c r="D11" s="212">
        <v>110465</v>
      </c>
      <c r="E11" s="212">
        <v>7045</v>
      </c>
      <c r="F11" s="212">
        <v>470</v>
      </c>
      <c r="G11" s="212">
        <v>90935</v>
      </c>
      <c r="H11" s="212">
        <v>88570</v>
      </c>
      <c r="I11" s="212">
        <v>1910</v>
      </c>
      <c r="J11" s="212">
        <v>460</v>
      </c>
      <c r="K11" s="212">
        <v>27045</v>
      </c>
      <c r="L11" s="212">
        <v>21890</v>
      </c>
      <c r="M11" s="212">
        <v>5140</v>
      </c>
      <c r="N11" s="212">
        <v>10</v>
      </c>
      <c r="O11" s="212">
        <v>49245</v>
      </c>
      <c r="P11" s="212">
        <v>28210</v>
      </c>
      <c r="Q11" s="212">
        <v>145</v>
      </c>
      <c r="R11" s="308">
        <v>2011</v>
      </c>
    </row>
    <row r="12" spans="1:18" s="301" customFormat="1" ht="12" customHeight="1">
      <c r="A12" s="308">
        <v>2012</v>
      </c>
      <c r="B12" s="212">
        <v>168045</v>
      </c>
      <c r="C12" s="212">
        <v>117955</v>
      </c>
      <c r="D12" s="212">
        <v>110395</v>
      </c>
      <c r="E12" s="212">
        <v>7090</v>
      </c>
      <c r="F12" s="212">
        <v>470</v>
      </c>
      <c r="G12" s="212">
        <v>90910</v>
      </c>
      <c r="H12" s="212">
        <v>88665</v>
      </c>
      <c r="I12" s="212">
        <v>1780</v>
      </c>
      <c r="J12" s="212">
        <v>465</v>
      </c>
      <c r="K12" s="212">
        <v>27045</v>
      </c>
      <c r="L12" s="212">
        <v>21730</v>
      </c>
      <c r="M12" s="212">
        <v>5310</v>
      </c>
      <c r="N12" s="212">
        <v>10</v>
      </c>
      <c r="O12" s="212">
        <v>49940</v>
      </c>
      <c r="P12" s="212">
        <v>28730</v>
      </c>
      <c r="Q12" s="212">
        <v>155</v>
      </c>
      <c r="R12" s="308">
        <v>2012</v>
      </c>
    </row>
    <row r="13" spans="1:18" s="301" customFormat="1" ht="12" customHeight="1">
      <c r="A13" s="308">
        <v>2013</v>
      </c>
      <c r="B13" s="212">
        <v>172235</v>
      </c>
      <c r="C13" s="212">
        <v>117700</v>
      </c>
      <c r="D13" s="212">
        <v>109920</v>
      </c>
      <c r="E13" s="212">
        <v>7265</v>
      </c>
      <c r="F13" s="212">
        <v>515</v>
      </c>
      <c r="G13" s="212">
        <v>90280</v>
      </c>
      <c r="H13" s="212">
        <v>88010</v>
      </c>
      <c r="I13" s="212">
        <v>1765</v>
      </c>
      <c r="J13" s="212">
        <v>505</v>
      </c>
      <c r="K13" s="212">
        <v>27420</v>
      </c>
      <c r="L13" s="212">
        <v>21910</v>
      </c>
      <c r="M13" s="212">
        <v>5500</v>
      </c>
      <c r="N13" s="212">
        <v>10</v>
      </c>
      <c r="O13" s="212">
        <v>54370</v>
      </c>
      <c r="P13" s="212">
        <v>28505</v>
      </c>
      <c r="Q13" s="212">
        <v>165</v>
      </c>
      <c r="R13" s="308">
        <v>2013</v>
      </c>
    </row>
    <row r="14" spans="1:18" s="301" customFormat="1" ht="12" customHeight="1">
      <c r="A14" s="308">
        <v>2014</v>
      </c>
      <c r="B14" s="212">
        <v>174295</v>
      </c>
      <c r="C14" s="212">
        <v>118395</v>
      </c>
      <c r="D14" s="212">
        <v>110455</v>
      </c>
      <c r="E14" s="212">
        <v>7425</v>
      </c>
      <c r="F14" s="212">
        <v>520</v>
      </c>
      <c r="G14" s="212">
        <v>91515</v>
      </c>
      <c r="H14" s="212">
        <v>89275</v>
      </c>
      <c r="I14" s="212">
        <v>1725</v>
      </c>
      <c r="J14" s="212">
        <v>510</v>
      </c>
      <c r="K14" s="212">
        <v>26880</v>
      </c>
      <c r="L14" s="212">
        <v>21175</v>
      </c>
      <c r="M14" s="212">
        <v>5695</v>
      </c>
      <c r="N14" s="212">
        <v>10</v>
      </c>
      <c r="O14" s="212">
        <v>55745</v>
      </c>
      <c r="P14" s="212">
        <v>28745</v>
      </c>
      <c r="Q14" s="212">
        <v>155</v>
      </c>
      <c r="R14" s="308">
        <v>2014</v>
      </c>
    </row>
    <row r="15" spans="1:18" s="301" customFormat="1" ht="12" customHeight="1">
      <c r="A15" s="308">
        <v>2015</v>
      </c>
      <c r="B15" s="212">
        <v>175920</v>
      </c>
      <c r="C15" s="212">
        <v>119900</v>
      </c>
      <c r="D15" s="212">
        <v>112025</v>
      </c>
      <c r="E15" s="212">
        <v>7370</v>
      </c>
      <c r="F15" s="212">
        <v>505</v>
      </c>
      <c r="G15" s="212">
        <v>93195</v>
      </c>
      <c r="H15" s="212">
        <v>91060</v>
      </c>
      <c r="I15" s="212">
        <v>1635</v>
      </c>
      <c r="J15" s="212">
        <v>500</v>
      </c>
      <c r="K15" s="212">
        <v>26700</v>
      </c>
      <c r="L15" s="212">
        <v>20960</v>
      </c>
      <c r="M15" s="212">
        <v>5735</v>
      </c>
      <c r="N15" s="212">
        <v>10</v>
      </c>
      <c r="O15" s="212">
        <v>55865</v>
      </c>
      <c r="P15" s="212">
        <v>28775</v>
      </c>
      <c r="Q15" s="212">
        <v>160</v>
      </c>
      <c r="R15" s="308">
        <v>2015</v>
      </c>
    </row>
    <row r="16" spans="1:18" s="301" customFormat="1" ht="12" customHeight="1">
      <c r="A16" s="308">
        <v>2016</v>
      </c>
      <c r="B16" s="212">
        <v>179095</v>
      </c>
      <c r="C16" s="212">
        <v>122435</v>
      </c>
      <c r="D16" s="212">
        <v>114510</v>
      </c>
      <c r="E16" s="212">
        <v>7415</v>
      </c>
      <c r="F16" s="212">
        <v>505</v>
      </c>
      <c r="G16" s="212">
        <v>95340</v>
      </c>
      <c r="H16" s="212">
        <v>93205</v>
      </c>
      <c r="I16" s="212">
        <v>1635</v>
      </c>
      <c r="J16" s="212">
        <v>500</v>
      </c>
      <c r="K16" s="212">
        <v>27090</v>
      </c>
      <c r="L16" s="212">
        <v>21305</v>
      </c>
      <c r="M16" s="212">
        <v>5780</v>
      </c>
      <c r="N16" s="212">
        <v>5</v>
      </c>
      <c r="O16" s="212">
        <v>56500</v>
      </c>
      <c r="P16" s="212">
        <v>28985</v>
      </c>
      <c r="Q16" s="212">
        <v>160</v>
      </c>
      <c r="R16" s="308">
        <v>2016</v>
      </c>
    </row>
    <row r="17" spans="1:18" s="301" customFormat="1" ht="12" customHeight="1">
      <c r="A17" s="308">
        <v>2017</v>
      </c>
      <c r="B17" s="212">
        <v>181585</v>
      </c>
      <c r="C17" s="212">
        <v>124400</v>
      </c>
      <c r="D17" s="212">
        <v>116460</v>
      </c>
      <c r="E17" s="212">
        <v>7440</v>
      </c>
      <c r="F17" s="212">
        <v>500</v>
      </c>
      <c r="G17" s="212">
        <v>96985</v>
      </c>
      <c r="H17" s="212">
        <v>94865</v>
      </c>
      <c r="I17" s="212">
        <v>1625</v>
      </c>
      <c r="J17" s="212">
        <v>495</v>
      </c>
      <c r="K17" s="212">
        <v>27415</v>
      </c>
      <c r="L17" s="212">
        <v>21595</v>
      </c>
      <c r="M17" s="212">
        <v>5815</v>
      </c>
      <c r="N17" s="212">
        <v>5</v>
      </c>
      <c r="O17" s="212">
        <v>57025</v>
      </c>
      <c r="P17" s="212">
        <v>29195</v>
      </c>
      <c r="Q17" s="212">
        <v>160</v>
      </c>
      <c r="R17" s="308">
        <v>2017</v>
      </c>
    </row>
    <row r="18" spans="1:18" s="301" customFormat="1" ht="12" customHeight="1">
      <c r="A18" s="308"/>
      <c r="B18" s="316"/>
      <c r="C18" s="316"/>
      <c r="D18" s="316"/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08"/>
    </row>
    <row r="19" spans="1:18" s="301" customFormat="1" ht="12" customHeight="1">
      <c r="A19" s="309"/>
      <c r="B19" s="516" t="s">
        <v>343</v>
      </c>
      <c r="C19" s="516"/>
      <c r="D19" s="516"/>
      <c r="E19" s="516"/>
      <c r="F19" s="516"/>
      <c r="G19" s="516"/>
      <c r="H19" s="516"/>
      <c r="I19" s="516"/>
      <c r="J19" s="516"/>
      <c r="K19" s="516" t="s">
        <v>343</v>
      </c>
      <c r="L19" s="516"/>
      <c r="M19" s="516"/>
      <c r="N19" s="516"/>
      <c r="O19" s="516"/>
      <c r="P19" s="516"/>
      <c r="Q19" s="516"/>
      <c r="R19" s="309"/>
    </row>
    <row r="20" spans="1:18" s="301" customFormat="1" ht="12" customHeight="1">
      <c r="A20" s="308">
        <v>2008</v>
      </c>
      <c r="B20" s="212">
        <v>72005</v>
      </c>
      <c r="C20" s="212">
        <v>68695</v>
      </c>
      <c r="D20" s="212">
        <v>68590</v>
      </c>
      <c r="E20" s="212">
        <v>90</v>
      </c>
      <c r="F20" s="212">
        <v>15</v>
      </c>
      <c r="G20" s="212">
        <v>61605</v>
      </c>
      <c r="H20" s="212">
        <v>61560</v>
      </c>
      <c r="I20" s="212">
        <v>45</v>
      </c>
      <c r="J20" s="212">
        <v>0</v>
      </c>
      <c r="K20" s="212">
        <v>7085</v>
      </c>
      <c r="L20" s="212">
        <v>7025</v>
      </c>
      <c r="M20" s="212">
        <v>45</v>
      </c>
      <c r="N20" s="212">
        <v>15</v>
      </c>
      <c r="O20" s="212">
        <v>3300</v>
      </c>
      <c r="P20" s="212">
        <v>3135</v>
      </c>
      <c r="Q20" s="212">
        <v>10</v>
      </c>
      <c r="R20" s="308">
        <v>2008</v>
      </c>
    </row>
    <row r="21" spans="1:18" s="301" customFormat="1" ht="12" customHeight="1">
      <c r="A21" s="308">
        <v>2009</v>
      </c>
      <c r="B21" s="212">
        <v>71390</v>
      </c>
      <c r="C21" s="212">
        <v>68180</v>
      </c>
      <c r="D21" s="212">
        <v>68090</v>
      </c>
      <c r="E21" s="212">
        <v>70</v>
      </c>
      <c r="F21" s="212">
        <v>15</v>
      </c>
      <c r="G21" s="212">
        <v>61160</v>
      </c>
      <c r="H21" s="212">
        <v>61135</v>
      </c>
      <c r="I21" s="212">
        <v>25</v>
      </c>
      <c r="J21" s="212">
        <v>0</v>
      </c>
      <c r="K21" s="212">
        <v>7015</v>
      </c>
      <c r="L21" s="212">
        <v>6960</v>
      </c>
      <c r="M21" s="212">
        <v>45</v>
      </c>
      <c r="N21" s="212">
        <v>15</v>
      </c>
      <c r="O21" s="212">
        <v>3205</v>
      </c>
      <c r="P21" s="212">
        <v>3025</v>
      </c>
      <c r="Q21" s="212">
        <v>10</v>
      </c>
      <c r="R21" s="308">
        <v>2009</v>
      </c>
    </row>
    <row r="22" spans="1:18" s="301" customFormat="1" ht="12" customHeight="1">
      <c r="A22" s="308">
        <v>2010</v>
      </c>
      <c r="B22" s="212">
        <v>70725</v>
      </c>
      <c r="C22" s="212">
        <v>67635</v>
      </c>
      <c r="D22" s="212">
        <v>67550</v>
      </c>
      <c r="E22" s="212">
        <v>70</v>
      </c>
      <c r="F22" s="212">
        <v>15</v>
      </c>
      <c r="G22" s="212">
        <v>60785</v>
      </c>
      <c r="H22" s="212">
        <v>60755</v>
      </c>
      <c r="I22" s="212">
        <v>25</v>
      </c>
      <c r="J22" s="212">
        <v>0</v>
      </c>
      <c r="K22" s="212">
        <v>6850</v>
      </c>
      <c r="L22" s="212">
        <v>6795</v>
      </c>
      <c r="M22" s="212">
        <v>45</v>
      </c>
      <c r="N22" s="212">
        <v>10</v>
      </c>
      <c r="O22" s="212">
        <v>3080</v>
      </c>
      <c r="P22" s="212">
        <v>2910</v>
      </c>
      <c r="Q22" s="212">
        <v>10</v>
      </c>
      <c r="R22" s="308">
        <v>2010</v>
      </c>
    </row>
    <row r="23" spans="1:18" s="301" customFormat="1" ht="12" customHeight="1">
      <c r="A23" s="308">
        <v>2011</v>
      </c>
      <c r="B23" s="212">
        <v>70255</v>
      </c>
      <c r="C23" s="212">
        <v>67180</v>
      </c>
      <c r="D23" s="212">
        <v>67100</v>
      </c>
      <c r="E23" s="212">
        <v>65</v>
      </c>
      <c r="F23" s="212">
        <v>15</v>
      </c>
      <c r="G23" s="212">
        <v>60410</v>
      </c>
      <c r="H23" s="212">
        <v>60385</v>
      </c>
      <c r="I23" s="212">
        <v>25</v>
      </c>
      <c r="J23" s="212">
        <v>0</v>
      </c>
      <c r="K23" s="212">
        <v>6770</v>
      </c>
      <c r="L23" s="212">
        <v>6715</v>
      </c>
      <c r="M23" s="212">
        <v>45</v>
      </c>
      <c r="N23" s="212">
        <v>10</v>
      </c>
      <c r="O23" s="212">
        <v>3065</v>
      </c>
      <c r="P23" s="212">
        <v>2895</v>
      </c>
      <c r="Q23" s="212">
        <v>10</v>
      </c>
      <c r="R23" s="308">
        <v>2011</v>
      </c>
    </row>
    <row r="24" spans="1:18" s="301" customFormat="1" ht="12" customHeight="1">
      <c r="A24" s="308">
        <v>2012</v>
      </c>
      <c r="B24" s="212">
        <v>69460</v>
      </c>
      <c r="C24" s="212">
        <v>66445</v>
      </c>
      <c r="D24" s="212">
        <v>66375</v>
      </c>
      <c r="E24" s="212">
        <v>60</v>
      </c>
      <c r="F24" s="212">
        <v>10</v>
      </c>
      <c r="G24" s="212">
        <v>59810</v>
      </c>
      <c r="H24" s="212">
        <v>59785</v>
      </c>
      <c r="I24" s="212">
        <v>20</v>
      </c>
      <c r="J24" s="212">
        <v>0</v>
      </c>
      <c r="K24" s="212">
        <v>6640</v>
      </c>
      <c r="L24" s="212">
        <v>6590</v>
      </c>
      <c r="M24" s="212">
        <v>40</v>
      </c>
      <c r="N24" s="212">
        <v>10</v>
      </c>
      <c r="O24" s="212">
        <v>3005</v>
      </c>
      <c r="P24" s="212">
        <v>2860</v>
      </c>
      <c r="Q24" s="212">
        <v>10</v>
      </c>
      <c r="R24" s="308">
        <v>2012</v>
      </c>
    </row>
    <row r="25" spans="1:18" s="301" customFormat="1" ht="12" customHeight="1">
      <c r="A25" s="308">
        <v>2013</v>
      </c>
      <c r="B25" s="212">
        <v>68055</v>
      </c>
      <c r="C25" s="212">
        <v>65060</v>
      </c>
      <c r="D25" s="212">
        <v>64990</v>
      </c>
      <c r="E25" s="212">
        <v>60</v>
      </c>
      <c r="F25" s="212">
        <v>10</v>
      </c>
      <c r="G25" s="212">
        <v>58505</v>
      </c>
      <c r="H25" s="212">
        <v>58485</v>
      </c>
      <c r="I25" s="212">
        <v>20</v>
      </c>
      <c r="J25" s="212">
        <v>0</v>
      </c>
      <c r="K25" s="212">
        <v>6550</v>
      </c>
      <c r="L25" s="212">
        <v>6505</v>
      </c>
      <c r="M25" s="212">
        <v>40</v>
      </c>
      <c r="N25" s="212">
        <v>10</v>
      </c>
      <c r="O25" s="212">
        <v>2990</v>
      </c>
      <c r="P25" s="212">
        <v>2835</v>
      </c>
      <c r="Q25" s="212">
        <v>10</v>
      </c>
      <c r="R25" s="308">
        <v>2013</v>
      </c>
    </row>
    <row r="26" spans="1:18" s="301" customFormat="1" ht="12" customHeight="1">
      <c r="A26" s="308">
        <v>2014</v>
      </c>
      <c r="B26" s="212">
        <v>66935</v>
      </c>
      <c r="C26" s="212">
        <v>63975</v>
      </c>
      <c r="D26" s="212">
        <v>63910</v>
      </c>
      <c r="E26" s="212">
        <v>55</v>
      </c>
      <c r="F26" s="212">
        <v>10</v>
      </c>
      <c r="G26" s="212">
        <v>57605</v>
      </c>
      <c r="H26" s="212">
        <v>57585</v>
      </c>
      <c r="I26" s="212">
        <v>20</v>
      </c>
      <c r="J26" s="212">
        <v>0</v>
      </c>
      <c r="K26" s="212">
        <v>6370</v>
      </c>
      <c r="L26" s="212">
        <v>6325</v>
      </c>
      <c r="M26" s="212">
        <v>35</v>
      </c>
      <c r="N26" s="212">
        <v>10</v>
      </c>
      <c r="O26" s="212">
        <v>2950</v>
      </c>
      <c r="P26" s="212">
        <v>2800</v>
      </c>
      <c r="Q26" s="212">
        <v>10</v>
      </c>
      <c r="R26" s="308">
        <v>2014</v>
      </c>
    </row>
    <row r="27" spans="1:18" s="301" customFormat="1" ht="12" customHeight="1">
      <c r="A27" s="308">
        <v>2015</v>
      </c>
      <c r="B27" s="212">
        <v>66365</v>
      </c>
      <c r="C27" s="212">
        <v>63460</v>
      </c>
      <c r="D27" s="212">
        <v>63395</v>
      </c>
      <c r="E27" s="212">
        <v>55</v>
      </c>
      <c r="F27" s="212">
        <v>10</v>
      </c>
      <c r="G27" s="212">
        <v>57280</v>
      </c>
      <c r="H27" s="212">
        <v>57260</v>
      </c>
      <c r="I27" s="212">
        <v>20</v>
      </c>
      <c r="J27" s="212">
        <v>0</v>
      </c>
      <c r="K27" s="212">
        <v>6180</v>
      </c>
      <c r="L27" s="212">
        <v>6135</v>
      </c>
      <c r="M27" s="212">
        <v>35</v>
      </c>
      <c r="N27" s="212">
        <v>10</v>
      </c>
      <c r="O27" s="212">
        <v>2895</v>
      </c>
      <c r="P27" s="212">
        <v>2755</v>
      </c>
      <c r="Q27" s="212">
        <v>10</v>
      </c>
      <c r="R27" s="308">
        <v>2015</v>
      </c>
    </row>
    <row r="28" spans="1:18" s="301" customFormat="1" ht="12" customHeight="1">
      <c r="A28" s="308">
        <v>2016</v>
      </c>
      <c r="B28" s="212">
        <v>65690</v>
      </c>
      <c r="C28" s="212">
        <v>62790</v>
      </c>
      <c r="D28" s="212">
        <v>62725</v>
      </c>
      <c r="E28" s="212">
        <v>55</v>
      </c>
      <c r="F28" s="212">
        <v>5</v>
      </c>
      <c r="G28" s="212">
        <v>56765</v>
      </c>
      <c r="H28" s="212">
        <v>56745</v>
      </c>
      <c r="I28" s="212">
        <v>20</v>
      </c>
      <c r="J28" s="212">
        <v>0</v>
      </c>
      <c r="K28" s="212">
        <v>6020</v>
      </c>
      <c r="L28" s="212">
        <v>5980</v>
      </c>
      <c r="M28" s="212">
        <v>35</v>
      </c>
      <c r="N28" s="212">
        <v>5</v>
      </c>
      <c r="O28" s="212">
        <v>2895</v>
      </c>
      <c r="P28" s="212">
        <v>2760</v>
      </c>
      <c r="Q28" s="212">
        <v>10</v>
      </c>
      <c r="R28" s="308">
        <v>2016</v>
      </c>
    </row>
    <row r="29" spans="1:18" s="301" customFormat="1" ht="12" customHeight="1">
      <c r="A29" s="308">
        <v>2017</v>
      </c>
      <c r="B29" s="212">
        <v>64935</v>
      </c>
      <c r="C29" s="212">
        <v>62040</v>
      </c>
      <c r="D29" s="212">
        <v>61985</v>
      </c>
      <c r="E29" s="212">
        <v>50</v>
      </c>
      <c r="F29" s="212">
        <v>5</v>
      </c>
      <c r="G29" s="212">
        <v>56235</v>
      </c>
      <c r="H29" s="212">
        <v>56215</v>
      </c>
      <c r="I29" s="212">
        <v>20</v>
      </c>
      <c r="J29" s="212">
        <v>0</v>
      </c>
      <c r="K29" s="212">
        <v>5810</v>
      </c>
      <c r="L29" s="212">
        <v>5770</v>
      </c>
      <c r="M29" s="212">
        <v>30</v>
      </c>
      <c r="N29" s="212">
        <v>5</v>
      </c>
      <c r="O29" s="212">
        <v>2885</v>
      </c>
      <c r="P29" s="212">
        <v>2760</v>
      </c>
      <c r="Q29" s="212">
        <v>5</v>
      </c>
      <c r="R29" s="308">
        <v>2017</v>
      </c>
    </row>
    <row r="30" spans="1:18" s="301" customFormat="1" ht="12" customHeight="1">
      <c r="A30" s="308"/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08"/>
    </row>
    <row r="31" spans="1:18" s="301" customFormat="1" ht="12" customHeight="1">
      <c r="A31" s="309"/>
      <c r="B31" s="516" t="s">
        <v>460</v>
      </c>
      <c r="C31" s="516"/>
      <c r="D31" s="516"/>
      <c r="E31" s="516"/>
      <c r="F31" s="516"/>
      <c r="G31" s="516"/>
      <c r="H31" s="516"/>
      <c r="I31" s="516"/>
      <c r="J31" s="516"/>
      <c r="K31" s="516" t="s">
        <v>460</v>
      </c>
      <c r="L31" s="516"/>
      <c r="M31" s="516"/>
      <c r="N31" s="516"/>
      <c r="O31" s="516"/>
      <c r="P31" s="516"/>
      <c r="Q31" s="516"/>
      <c r="R31" s="309"/>
    </row>
    <row r="32" spans="1:18" s="301" customFormat="1" ht="12" customHeight="1">
      <c r="A32" s="308">
        <v>2008</v>
      </c>
      <c r="B32" s="212">
        <v>92490</v>
      </c>
      <c r="C32" s="212">
        <v>46800</v>
      </c>
      <c r="D32" s="212">
        <v>40105</v>
      </c>
      <c r="E32" s="212">
        <v>6265</v>
      </c>
      <c r="F32" s="212">
        <v>435</v>
      </c>
      <c r="G32" s="212">
        <v>28540</v>
      </c>
      <c r="H32" s="212">
        <v>26065</v>
      </c>
      <c r="I32" s="212">
        <v>2045</v>
      </c>
      <c r="J32" s="212">
        <v>435</v>
      </c>
      <c r="K32" s="212">
        <v>18260</v>
      </c>
      <c r="L32" s="212">
        <v>14040</v>
      </c>
      <c r="M32" s="212">
        <v>4220</v>
      </c>
      <c r="N32" s="212">
        <v>0</v>
      </c>
      <c r="O32" s="212">
        <v>43605</v>
      </c>
      <c r="P32" s="212">
        <v>23410</v>
      </c>
      <c r="Q32" s="212">
        <v>2085</v>
      </c>
      <c r="R32" s="308">
        <v>2008</v>
      </c>
    </row>
    <row r="33" spans="1:18" s="301" customFormat="1" ht="12" customHeight="1">
      <c r="A33" s="308">
        <v>2009</v>
      </c>
      <c r="B33" s="212">
        <v>94350</v>
      </c>
      <c r="C33" s="212">
        <v>47735</v>
      </c>
      <c r="D33" s="212">
        <v>41135</v>
      </c>
      <c r="E33" s="212">
        <v>6180</v>
      </c>
      <c r="F33" s="212">
        <v>420</v>
      </c>
      <c r="G33" s="212">
        <v>29100</v>
      </c>
      <c r="H33" s="212">
        <v>26850</v>
      </c>
      <c r="I33" s="212">
        <v>1830</v>
      </c>
      <c r="J33" s="212">
        <v>420</v>
      </c>
      <c r="K33" s="212">
        <v>18635</v>
      </c>
      <c r="L33" s="212">
        <v>14285</v>
      </c>
      <c r="M33" s="212">
        <v>4350</v>
      </c>
      <c r="N33" s="212">
        <v>0</v>
      </c>
      <c r="O33" s="212">
        <v>44570</v>
      </c>
      <c r="P33" s="212">
        <v>24135</v>
      </c>
      <c r="Q33" s="212">
        <v>2045</v>
      </c>
      <c r="R33" s="308">
        <v>2009</v>
      </c>
    </row>
    <row r="34" spans="1:18" ht="12" customHeight="1">
      <c r="A34" s="308">
        <v>2010</v>
      </c>
      <c r="B34" s="212">
        <v>96455</v>
      </c>
      <c r="C34" s="212">
        <v>50665</v>
      </c>
      <c r="D34" s="212">
        <v>43360</v>
      </c>
      <c r="E34" s="212">
        <v>6855</v>
      </c>
      <c r="F34" s="212">
        <v>455</v>
      </c>
      <c r="G34" s="212">
        <v>30730</v>
      </c>
      <c r="H34" s="212">
        <v>28335</v>
      </c>
      <c r="I34" s="212">
        <v>1940</v>
      </c>
      <c r="J34" s="212">
        <v>455</v>
      </c>
      <c r="K34" s="212">
        <v>19935</v>
      </c>
      <c r="L34" s="212">
        <v>15020</v>
      </c>
      <c r="M34" s="212">
        <v>4915</v>
      </c>
      <c r="N34" s="212">
        <v>0</v>
      </c>
      <c r="O34" s="212">
        <v>45650</v>
      </c>
      <c r="P34" s="212">
        <v>25080</v>
      </c>
      <c r="Q34" s="212">
        <v>140</v>
      </c>
      <c r="R34" s="308">
        <v>2010</v>
      </c>
    </row>
    <row r="35" spans="1:18" s="301" customFormat="1" ht="12" customHeight="1">
      <c r="A35" s="308">
        <v>2011</v>
      </c>
      <c r="B35" s="212">
        <v>97115</v>
      </c>
      <c r="C35" s="212">
        <v>50800</v>
      </c>
      <c r="D35" s="212">
        <v>43360</v>
      </c>
      <c r="E35" s="212">
        <v>6980</v>
      </c>
      <c r="F35" s="212">
        <v>455</v>
      </c>
      <c r="G35" s="212">
        <v>30525</v>
      </c>
      <c r="H35" s="212">
        <v>28185</v>
      </c>
      <c r="I35" s="212">
        <v>1885</v>
      </c>
      <c r="J35" s="212">
        <v>455</v>
      </c>
      <c r="K35" s="212">
        <v>20275</v>
      </c>
      <c r="L35" s="212">
        <v>15180</v>
      </c>
      <c r="M35" s="212">
        <v>5095</v>
      </c>
      <c r="N35" s="212">
        <v>0</v>
      </c>
      <c r="O35" s="212">
        <v>46180</v>
      </c>
      <c r="P35" s="212">
        <v>25310</v>
      </c>
      <c r="Q35" s="212">
        <v>135</v>
      </c>
      <c r="R35" s="308">
        <v>2011</v>
      </c>
    </row>
    <row r="36" spans="1:18" ht="12" customHeight="1">
      <c r="A36" s="308">
        <v>2012</v>
      </c>
      <c r="B36" s="212">
        <v>98585</v>
      </c>
      <c r="C36" s="212">
        <v>51510</v>
      </c>
      <c r="D36" s="212">
        <v>44020</v>
      </c>
      <c r="E36" s="212">
        <v>7025</v>
      </c>
      <c r="F36" s="212">
        <v>460</v>
      </c>
      <c r="G36" s="212">
        <v>31105</v>
      </c>
      <c r="H36" s="212">
        <v>28880</v>
      </c>
      <c r="I36" s="212">
        <v>1760</v>
      </c>
      <c r="J36" s="212">
        <v>460</v>
      </c>
      <c r="K36" s="212">
        <v>20405</v>
      </c>
      <c r="L36" s="212">
        <v>15140</v>
      </c>
      <c r="M36" s="212">
        <v>5265</v>
      </c>
      <c r="N36" s="212">
        <v>0</v>
      </c>
      <c r="O36" s="212">
        <v>46935</v>
      </c>
      <c r="P36" s="212">
        <v>25870</v>
      </c>
      <c r="Q36" s="212">
        <v>145</v>
      </c>
      <c r="R36" s="308">
        <v>2012</v>
      </c>
    </row>
    <row r="37" spans="1:18" ht="12" customHeight="1">
      <c r="A37" s="308">
        <v>2013</v>
      </c>
      <c r="B37" s="212">
        <v>104180</v>
      </c>
      <c r="C37" s="212">
        <v>52645</v>
      </c>
      <c r="D37" s="212">
        <v>44930</v>
      </c>
      <c r="E37" s="212">
        <v>7205</v>
      </c>
      <c r="F37" s="212">
        <v>505</v>
      </c>
      <c r="G37" s="212">
        <v>31770</v>
      </c>
      <c r="H37" s="212">
        <v>29525</v>
      </c>
      <c r="I37" s="212">
        <v>1745</v>
      </c>
      <c r="J37" s="212">
        <v>505</v>
      </c>
      <c r="K37" s="212">
        <v>20870</v>
      </c>
      <c r="L37" s="212">
        <v>15410</v>
      </c>
      <c r="M37" s="212">
        <v>5465</v>
      </c>
      <c r="N37" s="212">
        <v>0</v>
      </c>
      <c r="O37" s="212">
        <v>51380</v>
      </c>
      <c r="P37" s="212">
        <v>25670</v>
      </c>
      <c r="Q37" s="212">
        <v>155</v>
      </c>
      <c r="R37" s="308">
        <v>2013</v>
      </c>
    </row>
    <row r="38" spans="1:18" ht="12" customHeight="1">
      <c r="A38" s="308">
        <v>2014</v>
      </c>
      <c r="B38" s="212">
        <v>107360</v>
      </c>
      <c r="C38" s="212">
        <v>54420</v>
      </c>
      <c r="D38" s="212">
        <v>46545</v>
      </c>
      <c r="E38" s="212">
        <v>7370</v>
      </c>
      <c r="F38" s="212">
        <v>510</v>
      </c>
      <c r="G38" s="212">
        <v>33910</v>
      </c>
      <c r="H38" s="212">
        <v>31690</v>
      </c>
      <c r="I38" s="212">
        <v>1710</v>
      </c>
      <c r="J38" s="212">
        <v>510</v>
      </c>
      <c r="K38" s="212">
        <v>20510</v>
      </c>
      <c r="L38" s="212">
        <v>14850</v>
      </c>
      <c r="M38" s="212">
        <v>5660</v>
      </c>
      <c r="N38" s="212">
        <v>0</v>
      </c>
      <c r="O38" s="212">
        <v>52790</v>
      </c>
      <c r="P38" s="212">
        <v>25945</v>
      </c>
      <c r="Q38" s="212">
        <v>150</v>
      </c>
      <c r="R38" s="308">
        <v>2014</v>
      </c>
    </row>
    <row r="39" spans="1:18" ht="12" customHeight="1">
      <c r="A39" s="308">
        <v>2015</v>
      </c>
      <c r="B39" s="212">
        <v>109555</v>
      </c>
      <c r="C39" s="212">
        <v>56435</v>
      </c>
      <c r="D39" s="212">
        <v>48625</v>
      </c>
      <c r="E39" s="212">
        <v>7310</v>
      </c>
      <c r="F39" s="212">
        <v>495</v>
      </c>
      <c r="G39" s="212">
        <v>35915</v>
      </c>
      <c r="H39" s="212">
        <v>33800</v>
      </c>
      <c r="I39" s="212">
        <v>1615</v>
      </c>
      <c r="J39" s="212">
        <v>495</v>
      </c>
      <c r="K39" s="212">
        <v>20520</v>
      </c>
      <c r="L39" s="212">
        <v>14825</v>
      </c>
      <c r="M39" s="212">
        <v>5695</v>
      </c>
      <c r="N39" s="212">
        <v>0</v>
      </c>
      <c r="O39" s="212">
        <v>52970</v>
      </c>
      <c r="P39" s="212">
        <v>26020</v>
      </c>
      <c r="Q39" s="212">
        <v>150</v>
      </c>
      <c r="R39" s="308">
        <v>2015</v>
      </c>
    </row>
    <row r="40" spans="1:18" ht="12" customHeight="1">
      <c r="A40" s="308">
        <v>2016</v>
      </c>
      <c r="B40" s="212">
        <v>113405</v>
      </c>
      <c r="C40" s="212">
        <v>59645</v>
      </c>
      <c r="D40" s="212">
        <v>51790</v>
      </c>
      <c r="E40" s="212">
        <v>7360</v>
      </c>
      <c r="F40" s="212">
        <v>500</v>
      </c>
      <c r="G40" s="212">
        <v>38575</v>
      </c>
      <c r="H40" s="212">
        <v>36460</v>
      </c>
      <c r="I40" s="212">
        <v>1615</v>
      </c>
      <c r="J40" s="212">
        <v>500</v>
      </c>
      <c r="K40" s="212">
        <v>21070</v>
      </c>
      <c r="L40" s="212">
        <v>15325</v>
      </c>
      <c r="M40" s="212">
        <v>5745</v>
      </c>
      <c r="N40" s="212">
        <v>0</v>
      </c>
      <c r="O40" s="212">
        <v>53605</v>
      </c>
      <c r="P40" s="212">
        <v>26225</v>
      </c>
      <c r="Q40" s="212">
        <v>155</v>
      </c>
      <c r="R40" s="308">
        <v>2016</v>
      </c>
    </row>
    <row r="41" spans="1:18" ht="12" customHeight="1">
      <c r="A41" s="308">
        <v>2017</v>
      </c>
      <c r="B41" s="212">
        <v>116650</v>
      </c>
      <c r="C41" s="212">
        <v>62355</v>
      </c>
      <c r="D41" s="212">
        <v>54475</v>
      </c>
      <c r="E41" s="212">
        <v>7390</v>
      </c>
      <c r="F41" s="212">
        <v>495</v>
      </c>
      <c r="G41" s="212">
        <v>40750</v>
      </c>
      <c r="H41" s="212">
        <v>38650</v>
      </c>
      <c r="I41" s="212">
        <v>1605</v>
      </c>
      <c r="J41" s="212">
        <v>495</v>
      </c>
      <c r="K41" s="212">
        <v>21605</v>
      </c>
      <c r="L41" s="212">
        <v>15820</v>
      </c>
      <c r="M41" s="212">
        <v>5785</v>
      </c>
      <c r="N41" s="212">
        <v>0</v>
      </c>
      <c r="O41" s="212">
        <v>54140</v>
      </c>
      <c r="P41" s="212">
        <v>26435</v>
      </c>
      <c r="Q41" s="212">
        <v>155</v>
      </c>
      <c r="R41" s="308">
        <v>2017</v>
      </c>
    </row>
    <row r="42" spans="1:18" ht="12" customHeight="1">
      <c r="A42" s="415" t="s">
        <v>176</v>
      </c>
      <c r="B42" s="370"/>
    </row>
    <row r="43" spans="1:18" ht="12" customHeight="1">
      <c r="A43" s="416" t="s">
        <v>946</v>
      </c>
    </row>
    <row r="44" spans="1:18" ht="12" customHeight="1">
      <c r="A44" s="413" t="s">
        <v>879</v>
      </c>
    </row>
    <row r="45" spans="1:18" ht="12" customHeight="1">
      <c r="A45" s="302"/>
      <c r="F45" s="312"/>
      <c r="P45" s="302"/>
    </row>
  </sheetData>
  <mergeCells count="23">
    <mergeCell ref="B31:J31"/>
    <mergeCell ref="K31:Q31"/>
    <mergeCell ref="K4:N4"/>
    <mergeCell ref="B7:J7"/>
    <mergeCell ref="K7:Q7"/>
    <mergeCell ref="B19:J19"/>
    <mergeCell ref="K19:Q19"/>
    <mergeCell ref="A1:J1"/>
    <mergeCell ref="K1:R1"/>
    <mergeCell ref="A2:J2"/>
    <mergeCell ref="K2:R2"/>
    <mergeCell ref="A3:A5"/>
    <mergeCell ref="B3:B5"/>
    <mergeCell ref="C3:J3"/>
    <mergeCell ref="K3:N3"/>
    <mergeCell ref="O3:P4"/>
    <mergeCell ref="Q3:Q5"/>
    <mergeCell ref="R3:R5"/>
    <mergeCell ref="C4:C5"/>
    <mergeCell ref="D4:D5"/>
    <mergeCell ref="E4:E5"/>
    <mergeCell ref="F4:F5"/>
    <mergeCell ref="G4:J4"/>
  </mergeCells>
  <hyperlinks>
    <hyperlink ref="A1:J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8" fitToWidth="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18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2.875" defaultRowHeight="12" customHeight="1"/>
  <cols>
    <col min="1" max="1" width="25.375" style="96" customWidth="1"/>
    <col min="2" max="6" width="13.5" style="96" customWidth="1"/>
    <col min="7" max="16384" width="12.875" style="96"/>
  </cols>
  <sheetData>
    <row r="1" spans="1:6" s="203" customFormat="1" ht="24" customHeight="1">
      <c r="A1" s="464" t="s">
        <v>889</v>
      </c>
      <c r="B1" s="464"/>
      <c r="C1" s="464"/>
      <c r="D1" s="464"/>
      <c r="E1" s="464"/>
      <c r="F1" s="464"/>
    </row>
    <row r="2" spans="1:6" s="203" customFormat="1" ht="12" customHeight="1">
      <c r="A2" s="526"/>
      <c r="B2" s="526"/>
      <c r="C2" s="526"/>
      <c r="D2" s="526"/>
      <c r="E2" s="526"/>
      <c r="F2" s="526"/>
    </row>
    <row r="3" spans="1:6" ht="12" customHeight="1">
      <c r="A3" s="532" t="s">
        <v>119</v>
      </c>
      <c r="B3" s="505" t="s">
        <v>0</v>
      </c>
      <c r="C3" s="528" t="s">
        <v>118</v>
      </c>
      <c r="D3" s="529"/>
      <c r="E3" s="505" t="s">
        <v>79</v>
      </c>
      <c r="F3" s="530" t="s">
        <v>363</v>
      </c>
    </row>
    <row r="4" spans="1:6" ht="36" customHeight="1">
      <c r="A4" s="533"/>
      <c r="B4" s="527"/>
      <c r="C4" s="286" t="s">
        <v>361</v>
      </c>
      <c r="D4" s="286" t="s">
        <v>362</v>
      </c>
      <c r="E4" s="527"/>
      <c r="F4" s="531"/>
    </row>
    <row r="5" spans="1:6" s="205" customFormat="1" ht="12" customHeight="1">
      <c r="A5" s="204"/>
      <c r="B5" s="204"/>
      <c r="C5" s="204"/>
      <c r="D5" s="204"/>
      <c r="E5" s="204"/>
      <c r="F5" s="204"/>
    </row>
    <row r="6" spans="1:6" s="205" customFormat="1" ht="12" customHeight="1">
      <c r="A6" s="206"/>
      <c r="B6" s="525" t="s">
        <v>113</v>
      </c>
      <c r="C6" s="525"/>
      <c r="D6" s="525"/>
      <c r="E6" s="525"/>
      <c r="F6" s="525"/>
    </row>
    <row r="7" spans="1:6" s="208" customFormat="1" ht="12" customHeight="1">
      <c r="A7" s="207" t="s">
        <v>0</v>
      </c>
      <c r="B7" s="175">
        <v>181425</v>
      </c>
      <c r="C7" s="175">
        <v>94865</v>
      </c>
      <c r="D7" s="175">
        <v>21595</v>
      </c>
      <c r="E7" s="175">
        <v>7940</v>
      </c>
      <c r="F7" s="175">
        <v>57025</v>
      </c>
    </row>
    <row r="8" spans="1:6" s="205" customFormat="1" ht="12" customHeight="1">
      <c r="A8" s="209" t="s">
        <v>343</v>
      </c>
      <c r="B8" s="185">
        <v>64925</v>
      </c>
      <c r="C8" s="185">
        <v>56215</v>
      </c>
      <c r="D8" s="185">
        <v>5770</v>
      </c>
      <c r="E8" s="185">
        <v>55</v>
      </c>
      <c r="F8" s="185">
        <v>2885</v>
      </c>
    </row>
    <row r="9" spans="1:6" s="205" customFormat="1" ht="12" customHeight="1">
      <c r="A9" s="210" t="s">
        <v>460</v>
      </c>
      <c r="B9" s="185">
        <v>116500</v>
      </c>
      <c r="C9" s="185">
        <v>38650</v>
      </c>
      <c r="D9" s="185">
        <v>15820</v>
      </c>
      <c r="E9" s="185">
        <v>7885</v>
      </c>
      <c r="F9" s="185">
        <v>54140</v>
      </c>
    </row>
    <row r="10" spans="1:6" s="205" customFormat="1" ht="12" customHeight="1">
      <c r="A10" s="206"/>
      <c r="B10" s="516" t="s">
        <v>12</v>
      </c>
      <c r="C10" s="516"/>
      <c r="D10" s="516"/>
      <c r="E10" s="516"/>
      <c r="F10" s="516"/>
    </row>
    <row r="11" spans="1:6" s="211" customFormat="1" ht="12" customHeight="1">
      <c r="A11" s="207" t="s">
        <v>0</v>
      </c>
      <c r="B11" s="175">
        <v>199030</v>
      </c>
      <c r="C11" s="175">
        <v>100140</v>
      </c>
      <c r="D11" s="175">
        <v>22975</v>
      </c>
      <c r="E11" s="175">
        <v>8695</v>
      </c>
      <c r="F11" s="175">
        <v>67220</v>
      </c>
    </row>
    <row r="12" spans="1:6" s="205" customFormat="1" ht="12" customHeight="1">
      <c r="A12" s="209" t="s">
        <v>343</v>
      </c>
      <c r="B12" s="185">
        <v>67320</v>
      </c>
      <c r="C12" s="212">
        <v>58200</v>
      </c>
      <c r="D12" s="212">
        <v>6115</v>
      </c>
      <c r="E12" s="212">
        <v>60</v>
      </c>
      <c r="F12" s="212">
        <v>2945</v>
      </c>
    </row>
    <row r="13" spans="1:6" s="205" customFormat="1" ht="12" customHeight="1">
      <c r="A13" s="210" t="s">
        <v>460</v>
      </c>
      <c r="B13" s="185">
        <v>131710</v>
      </c>
      <c r="C13" s="212">
        <v>41940</v>
      </c>
      <c r="D13" s="212">
        <v>16860</v>
      </c>
      <c r="E13" s="212">
        <v>8635</v>
      </c>
      <c r="F13" s="212">
        <v>64275</v>
      </c>
    </row>
    <row r="14" spans="1:6" s="205" customFormat="1" ht="12" customHeight="1">
      <c r="A14" s="213"/>
      <c r="B14" s="525" t="s">
        <v>8</v>
      </c>
      <c r="C14" s="525"/>
      <c r="D14" s="525"/>
      <c r="E14" s="525"/>
      <c r="F14" s="525"/>
    </row>
    <row r="15" spans="1:6" s="208" customFormat="1" ht="12" customHeight="1">
      <c r="A15" s="207" t="s">
        <v>344</v>
      </c>
      <c r="B15" s="175">
        <v>148390</v>
      </c>
      <c r="C15" s="175">
        <v>81185</v>
      </c>
      <c r="D15" s="175">
        <v>18300</v>
      </c>
      <c r="E15" s="175">
        <v>5885</v>
      </c>
      <c r="F15" s="175">
        <v>43020</v>
      </c>
    </row>
    <row r="16" spans="1:6" s="205" customFormat="1" ht="12" customHeight="1">
      <c r="A16" s="209" t="s">
        <v>343</v>
      </c>
      <c r="B16" s="185">
        <v>57730</v>
      </c>
      <c r="C16" s="185">
        <v>50185</v>
      </c>
      <c r="D16" s="185">
        <v>4760</v>
      </c>
      <c r="E16" s="185">
        <v>50</v>
      </c>
      <c r="F16" s="185">
        <v>2735</v>
      </c>
    </row>
    <row r="17" spans="1:6" s="205" customFormat="1" ht="12" customHeight="1">
      <c r="A17" s="210" t="s">
        <v>460</v>
      </c>
      <c r="B17" s="185">
        <v>90660</v>
      </c>
      <c r="C17" s="185">
        <v>31000</v>
      </c>
      <c r="D17" s="185">
        <v>13540</v>
      </c>
      <c r="E17" s="185">
        <v>5835</v>
      </c>
      <c r="F17" s="185">
        <v>40285</v>
      </c>
    </row>
    <row r="18" spans="1:6" s="205" customFormat="1" ht="12" customHeight="1">
      <c r="A18" s="213"/>
      <c r="B18" s="524" t="s">
        <v>10</v>
      </c>
      <c r="C18" s="524"/>
      <c r="D18" s="524"/>
      <c r="E18" s="524"/>
      <c r="F18" s="524"/>
    </row>
    <row r="19" spans="1:6" s="208" customFormat="1" ht="12" customHeight="1">
      <c r="A19" s="207" t="s">
        <v>344</v>
      </c>
      <c r="B19" s="175">
        <v>50635</v>
      </c>
      <c r="C19" s="175">
        <v>18950</v>
      </c>
      <c r="D19" s="175">
        <v>4675</v>
      </c>
      <c r="E19" s="175">
        <v>2810</v>
      </c>
      <c r="F19" s="175">
        <v>24200</v>
      </c>
    </row>
    <row r="20" spans="1:6" s="205" customFormat="1" ht="12" customHeight="1">
      <c r="A20" s="209" t="s">
        <v>343</v>
      </c>
      <c r="B20" s="185">
        <v>9590</v>
      </c>
      <c r="C20" s="185">
        <v>8015</v>
      </c>
      <c r="D20" s="185">
        <v>1355</v>
      </c>
      <c r="E20" s="185">
        <v>10</v>
      </c>
      <c r="F20" s="185">
        <v>210</v>
      </c>
    </row>
    <row r="21" spans="1:6" s="205" customFormat="1" ht="12" customHeight="1">
      <c r="A21" s="210" t="s">
        <v>460</v>
      </c>
      <c r="B21" s="185">
        <v>41045</v>
      </c>
      <c r="C21" s="185">
        <v>10940</v>
      </c>
      <c r="D21" s="185">
        <v>3320</v>
      </c>
      <c r="E21" s="185">
        <v>2800</v>
      </c>
      <c r="F21" s="185">
        <v>23985</v>
      </c>
    </row>
    <row r="22" spans="1:6" s="205" customFormat="1" ht="12" customHeight="1">
      <c r="B22" s="516" t="s">
        <v>112</v>
      </c>
      <c r="C22" s="516"/>
      <c r="D22" s="516"/>
      <c r="E22" s="516"/>
      <c r="F22" s="516"/>
    </row>
    <row r="23" spans="1:6" s="211" customFormat="1" ht="12" customHeight="1">
      <c r="A23" s="207" t="s">
        <v>344</v>
      </c>
      <c r="B23" s="175">
        <v>40990</v>
      </c>
      <c r="C23" s="175">
        <v>17715</v>
      </c>
      <c r="D23" s="175">
        <v>4190</v>
      </c>
      <c r="E23" s="175">
        <v>2725</v>
      </c>
      <c r="F23" s="175">
        <v>16360</v>
      </c>
    </row>
    <row r="24" spans="1:6" s="205" customFormat="1" ht="12" customHeight="1">
      <c r="A24" s="209" t="s">
        <v>343</v>
      </c>
      <c r="B24" s="185">
        <v>9385</v>
      </c>
      <c r="C24" s="185">
        <v>7855</v>
      </c>
      <c r="D24" s="185">
        <v>1320</v>
      </c>
      <c r="E24" s="185">
        <v>10</v>
      </c>
      <c r="F24" s="185">
        <v>200</v>
      </c>
    </row>
    <row r="25" spans="1:6" s="205" customFormat="1" ht="12" customHeight="1">
      <c r="A25" s="210" t="s">
        <v>460</v>
      </c>
      <c r="B25" s="185">
        <v>31605</v>
      </c>
      <c r="C25" s="185">
        <v>9860</v>
      </c>
      <c r="D25" s="185">
        <v>2870</v>
      </c>
      <c r="E25" s="185">
        <v>2715</v>
      </c>
      <c r="F25" s="185">
        <v>16160</v>
      </c>
    </row>
    <row r="26" spans="1:6" s="205" customFormat="1" ht="12" customHeight="1">
      <c r="A26" s="213"/>
      <c r="B26" s="516" t="s">
        <v>111</v>
      </c>
      <c r="C26" s="516"/>
      <c r="D26" s="516"/>
      <c r="E26" s="516"/>
      <c r="F26" s="516"/>
    </row>
    <row r="27" spans="1:6" s="211" customFormat="1" ht="12" customHeight="1">
      <c r="A27" s="207" t="s">
        <v>344</v>
      </c>
      <c r="B27" s="175">
        <v>8020</v>
      </c>
      <c r="C27" s="175">
        <v>910</v>
      </c>
      <c r="D27" s="175">
        <v>150</v>
      </c>
      <c r="E27" s="175">
        <v>45</v>
      </c>
      <c r="F27" s="175">
        <v>6915</v>
      </c>
    </row>
    <row r="28" spans="1:6" s="205" customFormat="1" ht="12" customHeight="1">
      <c r="A28" s="209" t="s">
        <v>343</v>
      </c>
      <c r="B28" s="185">
        <v>165</v>
      </c>
      <c r="C28" s="185">
        <v>135</v>
      </c>
      <c r="D28" s="185">
        <v>20</v>
      </c>
      <c r="E28" s="185">
        <v>0</v>
      </c>
      <c r="F28" s="185">
        <v>10</v>
      </c>
    </row>
    <row r="29" spans="1:6" s="205" customFormat="1" ht="12" customHeight="1">
      <c r="A29" s="210" t="s">
        <v>460</v>
      </c>
      <c r="B29" s="185">
        <v>7855</v>
      </c>
      <c r="C29" s="185">
        <v>775</v>
      </c>
      <c r="D29" s="185">
        <v>130</v>
      </c>
      <c r="E29" s="185">
        <v>45</v>
      </c>
      <c r="F29" s="185">
        <v>6905</v>
      </c>
    </row>
    <row r="30" spans="1:6" s="205" customFormat="1" ht="12" customHeight="1">
      <c r="A30" s="213"/>
      <c r="B30" s="516" t="s">
        <v>110</v>
      </c>
      <c r="C30" s="516"/>
      <c r="D30" s="516"/>
      <c r="E30" s="516"/>
      <c r="F30" s="516"/>
    </row>
    <row r="31" spans="1:6" s="214" customFormat="1" ht="12" customHeight="1">
      <c r="A31" s="207" t="s">
        <v>344</v>
      </c>
      <c r="B31" s="175">
        <v>49005</v>
      </c>
      <c r="C31" s="175">
        <v>18625</v>
      </c>
      <c r="D31" s="175">
        <v>4340</v>
      </c>
      <c r="E31" s="175">
        <v>2775</v>
      </c>
      <c r="F31" s="175">
        <v>23275</v>
      </c>
    </row>
    <row r="32" spans="1:6" s="205" customFormat="1" ht="12" customHeight="1">
      <c r="A32" s="209" t="s">
        <v>343</v>
      </c>
      <c r="B32" s="185">
        <v>9550</v>
      </c>
      <c r="C32" s="185">
        <v>7985</v>
      </c>
      <c r="D32" s="185">
        <v>1340</v>
      </c>
      <c r="E32" s="185">
        <v>10</v>
      </c>
      <c r="F32" s="185">
        <v>210</v>
      </c>
    </row>
    <row r="33" spans="1:10" s="205" customFormat="1" ht="12" customHeight="1">
      <c r="A33" s="210" t="s">
        <v>460</v>
      </c>
      <c r="B33" s="185">
        <v>39460</v>
      </c>
      <c r="C33" s="185">
        <v>10635</v>
      </c>
      <c r="D33" s="185">
        <v>3000</v>
      </c>
      <c r="E33" s="185">
        <v>2765</v>
      </c>
      <c r="F33" s="185">
        <v>23060</v>
      </c>
    </row>
    <row r="34" spans="1:10" s="205" customFormat="1" ht="12" customHeight="1">
      <c r="B34" s="516" t="s">
        <v>109</v>
      </c>
      <c r="C34" s="516"/>
      <c r="D34" s="516"/>
      <c r="E34" s="516"/>
      <c r="F34" s="516"/>
    </row>
    <row r="35" spans="1:10" s="211" customFormat="1" ht="12" customHeight="1">
      <c r="A35" s="207" t="s">
        <v>344</v>
      </c>
      <c r="B35" s="175">
        <v>1630</v>
      </c>
      <c r="C35" s="175">
        <v>330</v>
      </c>
      <c r="D35" s="175">
        <v>335</v>
      </c>
      <c r="E35" s="175">
        <v>35</v>
      </c>
      <c r="F35" s="175">
        <v>925</v>
      </c>
      <c r="G35" s="372"/>
      <c r="H35" s="372"/>
      <c r="I35" s="372"/>
      <c r="J35" s="372"/>
    </row>
    <row r="36" spans="1:10" s="205" customFormat="1" ht="12" customHeight="1">
      <c r="A36" s="209" t="s">
        <v>343</v>
      </c>
      <c r="B36" s="185">
        <v>40</v>
      </c>
      <c r="C36" s="185">
        <v>25</v>
      </c>
      <c r="D36" s="185">
        <v>15</v>
      </c>
      <c r="E36" s="185">
        <v>0</v>
      </c>
      <c r="F36" s="185">
        <v>0</v>
      </c>
      <c r="G36" s="372"/>
      <c r="H36" s="372"/>
      <c r="I36" s="372"/>
      <c r="J36" s="372"/>
    </row>
    <row r="37" spans="1:10" s="205" customFormat="1" ht="12" customHeight="1">
      <c r="A37" s="210" t="s">
        <v>460</v>
      </c>
      <c r="B37" s="185">
        <v>1590</v>
      </c>
      <c r="C37" s="185">
        <v>300</v>
      </c>
      <c r="D37" s="185">
        <v>325</v>
      </c>
      <c r="E37" s="185">
        <v>35</v>
      </c>
      <c r="F37" s="185">
        <v>925</v>
      </c>
      <c r="G37" s="372"/>
      <c r="H37" s="372"/>
      <c r="I37" s="372"/>
      <c r="J37" s="372"/>
    </row>
    <row r="38" spans="1:10" ht="12" customHeight="1">
      <c r="A38" s="213"/>
      <c r="B38" s="516" t="s">
        <v>108</v>
      </c>
      <c r="C38" s="516"/>
      <c r="D38" s="516"/>
      <c r="E38" s="516"/>
      <c r="F38" s="516"/>
    </row>
    <row r="39" spans="1:10" s="211" customFormat="1" ht="12" customHeight="1">
      <c r="A39" s="207" t="s">
        <v>344</v>
      </c>
      <c r="B39" s="175">
        <v>210</v>
      </c>
      <c r="C39" s="175">
        <v>0</v>
      </c>
      <c r="D39" s="175">
        <v>0</v>
      </c>
      <c r="E39" s="175">
        <v>0</v>
      </c>
      <c r="F39" s="175">
        <v>210</v>
      </c>
    </row>
    <row r="40" spans="1:10" ht="12" customHeight="1">
      <c r="A40" s="209" t="s">
        <v>343</v>
      </c>
      <c r="B40" s="185">
        <v>0</v>
      </c>
      <c r="C40" s="185">
        <v>0</v>
      </c>
      <c r="D40" s="185">
        <v>0</v>
      </c>
      <c r="E40" s="185">
        <v>0</v>
      </c>
      <c r="F40" s="185">
        <v>0</v>
      </c>
    </row>
    <row r="41" spans="1:10" ht="12" customHeight="1">
      <c r="A41" s="210" t="s">
        <v>460</v>
      </c>
      <c r="B41" s="185">
        <v>210</v>
      </c>
      <c r="C41" s="185">
        <v>0</v>
      </c>
      <c r="D41" s="185">
        <v>0</v>
      </c>
      <c r="E41" s="185">
        <v>0</v>
      </c>
      <c r="F41" s="185">
        <v>210</v>
      </c>
    </row>
    <row r="42" spans="1:10" ht="12" customHeight="1">
      <c r="A42" s="213"/>
      <c r="B42" s="516" t="s">
        <v>107</v>
      </c>
      <c r="C42" s="516"/>
      <c r="D42" s="516"/>
      <c r="E42" s="516"/>
      <c r="F42" s="516"/>
    </row>
    <row r="43" spans="1:10" s="208" customFormat="1" ht="12" customHeight="1">
      <c r="A43" s="207" t="s">
        <v>344</v>
      </c>
      <c r="B43" s="175">
        <v>1395</v>
      </c>
      <c r="C43" s="175">
        <v>320</v>
      </c>
      <c r="D43" s="175">
        <v>330</v>
      </c>
      <c r="E43" s="175">
        <v>35</v>
      </c>
      <c r="F43" s="175">
        <v>710</v>
      </c>
    </row>
    <row r="44" spans="1:10" s="216" customFormat="1" ht="12" customHeight="1">
      <c r="A44" s="209" t="s">
        <v>343</v>
      </c>
      <c r="B44" s="185">
        <v>40</v>
      </c>
      <c r="C44" s="185">
        <v>25</v>
      </c>
      <c r="D44" s="185">
        <v>15</v>
      </c>
      <c r="E44" s="185">
        <v>0</v>
      </c>
      <c r="F44" s="185">
        <v>0</v>
      </c>
    </row>
    <row r="45" spans="1:10" s="205" customFormat="1" ht="12" customHeight="1">
      <c r="A45" s="210" t="s">
        <v>460</v>
      </c>
      <c r="B45" s="185">
        <v>1355</v>
      </c>
      <c r="C45" s="185">
        <v>295</v>
      </c>
      <c r="D45" s="185">
        <v>315</v>
      </c>
      <c r="E45" s="185">
        <v>35</v>
      </c>
      <c r="F45" s="185">
        <v>710</v>
      </c>
    </row>
    <row r="46" spans="1:10" s="205" customFormat="1" ht="12" customHeight="1">
      <c r="B46" s="516" t="s">
        <v>106</v>
      </c>
      <c r="C46" s="516"/>
      <c r="D46" s="516"/>
      <c r="E46" s="516"/>
      <c r="F46" s="516"/>
    </row>
    <row r="47" spans="1:10" s="208" customFormat="1" ht="12" customHeight="1">
      <c r="A47" s="207" t="s">
        <v>344</v>
      </c>
      <c r="B47" s="175">
        <v>25</v>
      </c>
      <c r="C47" s="175">
        <v>5</v>
      </c>
      <c r="D47" s="175">
        <v>10</v>
      </c>
      <c r="E47" s="175">
        <v>0</v>
      </c>
      <c r="F47" s="175">
        <v>5</v>
      </c>
    </row>
    <row r="48" spans="1:10" s="216" customFormat="1" ht="12" customHeight="1">
      <c r="A48" s="209" t="s">
        <v>343</v>
      </c>
      <c r="B48" s="185">
        <v>0</v>
      </c>
      <c r="C48" s="185">
        <v>0</v>
      </c>
      <c r="D48" s="185">
        <v>0</v>
      </c>
      <c r="E48" s="185">
        <v>0</v>
      </c>
      <c r="F48" s="185">
        <v>0</v>
      </c>
    </row>
    <row r="49" spans="1:6" s="205" customFormat="1" ht="12" customHeight="1">
      <c r="A49" s="210" t="s">
        <v>460</v>
      </c>
      <c r="B49" s="185">
        <v>25</v>
      </c>
      <c r="C49" s="185">
        <v>5</v>
      </c>
      <c r="D49" s="185">
        <v>10</v>
      </c>
      <c r="E49" s="185">
        <v>0</v>
      </c>
      <c r="F49" s="185">
        <v>5</v>
      </c>
    </row>
    <row r="50" spans="1:6" s="205" customFormat="1" ht="12" customHeight="1">
      <c r="A50" s="209"/>
      <c r="B50" s="185"/>
      <c r="C50" s="185"/>
      <c r="D50" s="185"/>
      <c r="E50" s="185"/>
      <c r="F50" s="185"/>
    </row>
    <row r="51" spans="1:6" ht="12" customHeight="1">
      <c r="A51" s="217" t="s">
        <v>11</v>
      </c>
    </row>
    <row r="52" spans="1:6" ht="12" customHeight="1">
      <c r="A52" s="218"/>
      <c r="B52" s="516" t="s">
        <v>105</v>
      </c>
      <c r="C52" s="516"/>
      <c r="D52" s="516"/>
      <c r="E52" s="516"/>
      <c r="F52" s="516"/>
    </row>
    <row r="53" spans="1:6" s="208" customFormat="1" ht="12" customHeight="1">
      <c r="A53" s="207" t="s">
        <v>0</v>
      </c>
      <c r="B53" s="175">
        <v>5035</v>
      </c>
      <c r="C53" s="175">
        <v>2765</v>
      </c>
      <c r="D53" s="175">
        <v>480</v>
      </c>
      <c r="E53" s="175">
        <v>265</v>
      </c>
      <c r="F53" s="175">
        <v>1520</v>
      </c>
    </row>
    <row r="54" spans="1:6" s="205" customFormat="1" ht="12" customHeight="1">
      <c r="A54" s="209" t="s">
        <v>343</v>
      </c>
      <c r="B54" s="185">
        <v>1295</v>
      </c>
      <c r="C54" s="185">
        <v>1110</v>
      </c>
      <c r="D54" s="185">
        <v>105</v>
      </c>
      <c r="E54" s="185">
        <v>0</v>
      </c>
      <c r="F54" s="185">
        <v>75</v>
      </c>
    </row>
    <row r="55" spans="1:6" s="205" customFormat="1" ht="12" customHeight="1">
      <c r="A55" s="210" t="s">
        <v>460</v>
      </c>
      <c r="B55" s="185">
        <v>3745</v>
      </c>
      <c r="C55" s="185">
        <v>1655</v>
      </c>
      <c r="D55" s="185">
        <v>375</v>
      </c>
      <c r="E55" s="185">
        <v>265</v>
      </c>
      <c r="F55" s="185">
        <v>1450</v>
      </c>
    </row>
    <row r="56" spans="1:6" s="205" customFormat="1" ht="12" customHeight="1">
      <c r="B56" s="534" t="s">
        <v>39</v>
      </c>
      <c r="C56" s="534"/>
      <c r="D56" s="534"/>
      <c r="E56" s="534"/>
      <c r="F56" s="534"/>
    </row>
    <row r="57" spans="1:6" s="208" customFormat="1" ht="12" customHeight="1">
      <c r="A57" s="207" t="s">
        <v>0</v>
      </c>
      <c r="B57" s="175">
        <v>1425</v>
      </c>
      <c r="C57" s="175">
        <v>5</v>
      </c>
      <c r="D57" s="175">
        <v>15</v>
      </c>
      <c r="E57" s="175">
        <v>20</v>
      </c>
      <c r="F57" s="175">
        <v>1390</v>
      </c>
    </row>
    <row r="58" spans="1:6" ht="12" customHeight="1">
      <c r="A58" s="219"/>
      <c r="B58" s="211"/>
      <c r="C58" s="211"/>
      <c r="D58" s="211"/>
      <c r="E58" s="211"/>
      <c r="F58" s="211"/>
    </row>
    <row r="59" spans="1:6" s="205" customFormat="1" ht="12" customHeight="1">
      <c r="A59" s="413" t="s">
        <v>879</v>
      </c>
      <c r="B59" s="220"/>
      <c r="C59" s="220"/>
      <c r="D59" s="220"/>
      <c r="E59" s="220"/>
      <c r="F59" s="220"/>
    </row>
    <row r="60" spans="1:6" s="205" customFormat="1" ht="12" customHeight="1">
      <c r="A60" s="209"/>
      <c r="B60" s="175"/>
      <c r="C60" s="175"/>
      <c r="D60" s="175"/>
      <c r="E60" s="175"/>
      <c r="F60" s="175"/>
    </row>
    <row r="61" spans="1:6" s="205" customFormat="1" ht="12" customHeight="1">
      <c r="A61" s="209"/>
      <c r="B61" s="175"/>
      <c r="C61" s="175"/>
      <c r="D61" s="175"/>
      <c r="E61" s="175"/>
      <c r="F61" s="175"/>
    </row>
    <row r="62" spans="1:6" s="205" customFormat="1" ht="12" customHeight="1">
      <c r="A62" s="213"/>
      <c r="B62" s="215"/>
      <c r="C62" s="215"/>
      <c r="D62" s="215"/>
      <c r="E62" s="215"/>
      <c r="F62" s="215"/>
    </row>
    <row r="63" spans="1:6" s="205" customFormat="1" ht="12" customHeight="1">
      <c r="A63" s="221"/>
      <c r="B63" s="215"/>
      <c r="C63" s="215"/>
      <c r="D63" s="215"/>
      <c r="E63" s="215"/>
      <c r="F63" s="215"/>
    </row>
    <row r="64" spans="1:6" s="205" customFormat="1" ht="12" customHeight="1">
      <c r="A64" s="209"/>
      <c r="B64" s="215"/>
      <c r="C64" s="215"/>
      <c r="D64" s="215"/>
      <c r="E64" s="215"/>
      <c r="F64" s="215"/>
    </row>
    <row r="65" spans="1:6" s="205" customFormat="1" ht="12" customHeight="1">
      <c r="A65" s="209"/>
      <c r="B65" s="215"/>
      <c r="C65" s="215"/>
      <c r="D65" s="215"/>
      <c r="E65" s="215"/>
      <c r="F65" s="215"/>
    </row>
    <row r="66" spans="1:6" s="205" customFormat="1" ht="12" customHeight="1">
      <c r="A66" s="209"/>
      <c r="B66" s="215"/>
      <c r="C66" s="215"/>
      <c r="D66" s="215"/>
      <c r="E66" s="215"/>
      <c r="F66" s="215"/>
    </row>
    <row r="67" spans="1:6" s="205" customFormat="1" ht="12" customHeight="1">
      <c r="A67" s="213"/>
      <c r="B67" s="215"/>
      <c r="C67" s="215"/>
      <c r="D67" s="215"/>
      <c r="E67" s="215"/>
      <c r="F67" s="215"/>
    </row>
    <row r="68" spans="1:6" ht="12" customHeight="1">
      <c r="A68" s="222"/>
      <c r="B68" s="223"/>
      <c r="C68" s="223"/>
      <c r="D68" s="223"/>
      <c r="E68" s="223"/>
      <c r="F68" s="223"/>
    </row>
    <row r="69" spans="1:6" ht="12" customHeight="1">
      <c r="A69" s="222"/>
      <c r="B69" s="223"/>
      <c r="C69" s="223"/>
      <c r="D69" s="223"/>
      <c r="E69" s="223"/>
      <c r="F69" s="223"/>
    </row>
    <row r="70" spans="1:6" ht="12" customHeight="1">
      <c r="A70" s="222"/>
      <c r="B70" s="223"/>
      <c r="C70" s="223"/>
      <c r="D70" s="223"/>
      <c r="E70" s="223"/>
      <c r="F70" s="223"/>
    </row>
    <row r="71" spans="1:6" ht="12" customHeight="1">
      <c r="A71" s="222"/>
      <c r="B71" s="223"/>
      <c r="C71" s="223"/>
      <c r="D71" s="223"/>
      <c r="E71" s="223"/>
      <c r="F71" s="223"/>
    </row>
    <row r="72" spans="1:6" ht="12" customHeight="1">
      <c r="A72" s="222"/>
      <c r="B72" s="223"/>
      <c r="C72" s="223"/>
      <c r="D72" s="223"/>
      <c r="E72" s="223"/>
      <c r="F72" s="223"/>
    </row>
    <row r="73" spans="1:6" ht="12" customHeight="1">
      <c r="A73" s="222"/>
      <c r="B73" s="223"/>
      <c r="C73" s="223"/>
      <c r="D73" s="223"/>
      <c r="E73" s="223"/>
      <c r="F73" s="223"/>
    </row>
    <row r="74" spans="1:6" ht="12" customHeight="1">
      <c r="A74" s="222"/>
      <c r="B74" s="223"/>
      <c r="C74" s="223"/>
      <c r="D74" s="223"/>
      <c r="E74" s="223"/>
      <c r="F74" s="223"/>
    </row>
    <row r="75" spans="1:6" ht="12" customHeight="1">
      <c r="A75" s="222"/>
      <c r="B75" s="223"/>
      <c r="C75" s="223"/>
      <c r="D75" s="223"/>
      <c r="E75" s="223"/>
      <c r="F75" s="223"/>
    </row>
    <row r="76" spans="1:6" ht="12" customHeight="1">
      <c r="A76" s="222"/>
      <c r="B76" s="223"/>
      <c r="C76" s="223"/>
      <c r="D76" s="223"/>
      <c r="E76" s="223"/>
      <c r="F76" s="223"/>
    </row>
    <row r="77" spans="1:6" ht="12" customHeight="1">
      <c r="A77" s="222"/>
      <c r="B77" s="223"/>
      <c r="C77" s="223"/>
      <c r="D77" s="223"/>
      <c r="E77" s="223"/>
      <c r="F77" s="223"/>
    </row>
    <row r="78" spans="1:6" ht="12" customHeight="1">
      <c r="A78" s="222"/>
      <c r="B78" s="223"/>
      <c r="C78" s="223"/>
      <c r="D78" s="223"/>
      <c r="E78" s="223"/>
      <c r="F78" s="223"/>
    </row>
    <row r="79" spans="1:6" ht="12" customHeight="1">
      <c r="A79" s="222"/>
      <c r="B79" s="223"/>
      <c r="C79" s="223"/>
      <c r="D79" s="223"/>
      <c r="E79" s="223"/>
      <c r="F79" s="223"/>
    </row>
    <row r="80" spans="1:6" ht="12" customHeight="1">
      <c r="A80" s="222"/>
      <c r="B80" s="223"/>
      <c r="C80" s="223"/>
      <c r="D80" s="223"/>
      <c r="E80" s="223"/>
      <c r="F80" s="223"/>
    </row>
    <row r="81" spans="1:6" ht="12" customHeight="1">
      <c r="A81" s="222"/>
      <c r="B81" s="223"/>
      <c r="C81" s="223"/>
      <c r="D81" s="223"/>
      <c r="E81" s="223"/>
      <c r="F81" s="223"/>
    </row>
    <row r="82" spans="1:6" ht="12" customHeight="1">
      <c r="A82" s="222"/>
      <c r="B82" s="223"/>
      <c r="C82" s="223"/>
      <c r="D82" s="223"/>
      <c r="E82" s="223"/>
      <c r="F82" s="223"/>
    </row>
    <row r="83" spans="1:6" ht="12" customHeight="1">
      <c r="A83" s="222"/>
      <c r="B83" s="223"/>
      <c r="C83" s="223"/>
      <c r="D83" s="223"/>
      <c r="E83" s="223"/>
      <c r="F83" s="223"/>
    </row>
    <row r="84" spans="1:6" ht="12" customHeight="1">
      <c r="A84" s="222"/>
      <c r="B84" s="223"/>
      <c r="C84" s="223"/>
      <c r="D84" s="223"/>
      <c r="E84" s="223"/>
      <c r="F84" s="223"/>
    </row>
    <row r="85" spans="1:6" ht="12" customHeight="1">
      <c r="A85" s="222"/>
      <c r="B85" s="223"/>
      <c r="C85" s="223"/>
      <c r="D85" s="223"/>
      <c r="E85" s="223"/>
      <c r="F85" s="223"/>
    </row>
    <row r="86" spans="1:6" ht="12" customHeight="1">
      <c r="A86" s="222"/>
      <c r="B86" s="223"/>
      <c r="C86" s="223"/>
      <c r="D86" s="223"/>
      <c r="E86" s="223"/>
      <c r="F86" s="223"/>
    </row>
    <row r="87" spans="1:6" ht="12" customHeight="1">
      <c r="A87" s="222"/>
      <c r="B87" s="223"/>
      <c r="C87" s="223"/>
      <c r="D87" s="223"/>
      <c r="E87" s="223"/>
      <c r="F87" s="223"/>
    </row>
    <row r="88" spans="1:6" ht="12" customHeight="1">
      <c r="A88" s="224"/>
      <c r="B88" s="223"/>
      <c r="C88" s="223"/>
      <c r="D88" s="223"/>
      <c r="E88" s="223"/>
      <c r="F88" s="223"/>
    </row>
    <row r="89" spans="1:6" ht="12" customHeight="1">
      <c r="A89" s="224"/>
      <c r="B89" s="223"/>
      <c r="C89" s="223"/>
      <c r="D89" s="223"/>
      <c r="E89" s="223"/>
      <c r="F89" s="223"/>
    </row>
    <row r="90" spans="1:6" ht="12" customHeight="1">
      <c r="A90" s="222"/>
      <c r="B90" s="223"/>
      <c r="C90" s="223"/>
      <c r="D90" s="223"/>
      <c r="E90" s="223"/>
      <c r="F90" s="223"/>
    </row>
    <row r="91" spans="1:6" ht="12" customHeight="1">
      <c r="A91" s="222"/>
      <c r="B91" s="223"/>
      <c r="C91" s="223"/>
      <c r="D91" s="223"/>
      <c r="E91" s="223"/>
      <c r="F91" s="223"/>
    </row>
    <row r="92" spans="1:6" ht="12" customHeight="1">
      <c r="A92" s="222"/>
      <c r="B92" s="223"/>
      <c r="C92" s="223"/>
      <c r="D92" s="223"/>
      <c r="E92" s="223"/>
      <c r="F92" s="223"/>
    </row>
    <row r="93" spans="1:6" ht="12" customHeight="1">
      <c r="A93" s="222"/>
      <c r="B93" s="223"/>
      <c r="C93" s="223"/>
      <c r="D93" s="223"/>
      <c r="E93" s="223"/>
      <c r="F93" s="223"/>
    </row>
    <row r="94" spans="1:6" ht="12" customHeight="1">
      <c r="A94" s="225"/>
      <c r="B94" s="223"/>
      <c r="C94" s="223"/>
      <c r="D94" s="223"/>
      <c r="E94" s="223"/>
      <c r="F94" s="223"/>
    </row>
    <row r="95" spans="1:6" ht="12" customHeight="1">
      <c r="A95" s="225"/>
      <c r="B95" s="223"/>
      <c r="C95" s="223"/>
      <c r="D95" s="223"/>
      <c r="E95" s="223"/>
      <c r="F95" s="223"/>
    </row>
    <row r="96" spans="1:6" ht="12" customHeight="1">
      <c r="A96" s="225"/>
      <c r="B96" s="223"/>
      <c r="C96" s="223"/>
      <c r="D96" s="223"/>
      <c r="E96" s="223"/>
      <c r="F96" s="223"/>
    </row>
    <row r="97" spans="1:6" ht="12" customHeight="1">
      <c r="A97" s="225"/>
      <c r="B97" s="223"/>
      <c r="C97" s="223"/>
      <c r="D97" s="223"/>
      <c r="E97" s="223"/>
      <c r="F97" s="223"/>
    </row>
    <row r="98" spans="1:6" ht="12" customHeight="1">
      <c r="A98" s="225"/>
      <c r="B98" s="223"/>
      <c r="C98" s="223"/>
      <c r="D98" s="223"/>
      <c r="E98" s="223"/>
      <c r="F98" s="223"/>
    </row>
    <row r="99" spans="1:6" ht="12" customHeight="1">
      <c r="A99" s="225"/>
      <c r="B99" s="223"/>
      <c r="C99" s="223"/>
      <c r="D99" s="223"/>
      <c r="E99" s="223"/>
      <c r="F99" s="223"/>
    </row>
    <row r="100" spans="1:6" ht="12" customHeight="1">
      <c r="A100" s="225"/>
      <c r="B100" s="223"/>
      <c r="C100" s="223"/>
      <c r="D100" s="223"/>
      <c r="E100" s="223"/>
      <c r="F100" s="223"/>
    </row>
    <row r="101" spans="1:6" ht="12" customHeight="1">
      <c r="A101" s="225"/>
      <c r="B101" s="223"/>
      <c r="C101" s="223"/>
      <c r="D101" s="223"/>
      <c r="E101" s="223"/>
      <c r="F101" s="223"/>
    </row>
    <row r="102" spans="1:6" ht="12" customHeight="1">
      <c r="A102" s="225"/>
      <c r="B102" s="223"/>
      <c r="C102" s="223"/>
      <c r="D102" s="223"/>
      <c r="E102" s="223"/>
      <c r="F102" s="223"/>
    </row>
    <row r="103" spans="1:6" ht="12" customHeight="1">
      <c r="A103" s="225"/>
      <c r="B103" s="223"/>
      <c r="C103" s="223"/>
      <c r="D103" s="223"/>
      <c r="E103" s="223"/>
      <c r="F103" s="223"/>
    </row>
    <row r="104" spans="1:6" ht="12" customHeight="1">
      <c r="A104" s="225"/>
      <c r="B104" s="223"/>
      <c r="C104" s="223"/>
      <c r="D104" s="223"/>
      <c r="E104" s="223"/>
      <c r="F104" s="223"/>
    </row>
    <row r="105" spans="1:6" ht="12" customHeight="1">
      <c r="A105" s="225"/>
      <c r="B105" s="223"/>
      <c r="C105" s="223"/>
      <c r="D105" s="223"/>
      <c r="E105" s="223"/>
      <c r="F105" s="223"/>
    </row>
    <row r="106" spans="1:6" ht="12" customHeight="1">
      <c r="A106" s="225"/>
      <c r="B106" s="223"/>
      <c r="C106" s="223"/>
      <c r="D106" s="223"/>
      <c r="E106" s="223"/>
      <c r="F106" s="223"/>
    </row>
    <row r="107" spans="1:6" ht="12" customHeight="1">
      <c r="A107" s="225"/>
      <c r="B107" s="223"/>
      <c r="C107" s="223"/>
      <c r="D107" s="223"/>
      <c r="E107" s="223"/>
      <c r="F107" s="223"/>
    </row>
    <row r="108" spans="1:6" ht="12" customHeight="1">
      <c r="A108" s="225"/>
      <c r="B108" s="223"/>
      <c r="C108" s="223"/>
      <c r="D108" s="223"/>
      <c r="E108" s="223"/>
      <c r="F108" s="223"/>
    </row>
    <row r="109" spans="1:6" ht="12" customHeight="1">
      <c r="A109" s="225"/>
      <c r="B109" s="223"/>
      <c r="C109" s="223"/>
      <c r="D109" s="223"/>
      <c r="E109" s="223"/>
      <c r="F109" s="223"/>
    </row>
    <row r="110" spans="1:6" ht="12" customHeight="1">
      <c r="A110" s="225"/>
      <c r="B110" s="223"/>
      <c r="C110" s="223"/>
      <c r="D110" s="223"/>
      <c r="E110" s="223"/>
      <c r="F110" s="223"/>
    </row>
    <row r="111" spans="1:6" ht="12" customHeight="1">
      <c r="A111" s="225"/>
      <c r="B111" s="223"/>
      <c r="C111" s="223"/>
      <c r="D111" s="223"/>
      <c r="E111" s="223"/>
      <c r="F111" s="223"/>
    </row>
    <row r="112" spans="1:6" ht="12" customHeight="1">
      <c r="A112" s="225"/>
      <c r="B112" s="223"/>
      <c r="C112" s="223"/>
      <c r="D112" s="223"/>
      <c r="E112" s="223"/>
      <c r="F112" s="223"/>
    </row>
    <row r="113" spans="1:6" ht="12" customHeight="1">
      <c r="A113" s="225"/>
      <c r="B113" s="223"/>
      <c r="C113" s="223"/>
      <c r="D113" s="223"/>
      <c r="E113" s="223"/>
      <c r="F113" s="223"/>
    </row>
    <row r="114" spans="1:6" ht="12" customHeight="1">
      <c r="A114" s="225"/>
      <c r="B114" s="223"/>
      <c r="C114" s="223"/>
      <c r="D114" s="223"/>
      <c r="E114" s="223"/>
      <c r="F114" s="223"/>
    </row>
    <row r="115" spans="1:6" ht="12" customHeight="1">
      <c r="A115" s="225"/>
      <c r="B115" s="223"/>
      <c r="C115" s="223"/>
      <c r="D115" s="223"/>
      <c r="E115" s="223"/>
      <c r="F115" s="223"/>
    </row>
    <row r="116" spans="1:6" ht="12" customHeight="1">
      <c r="A116" s="225"/>
    </row>
    <row r="117" spans="1:6" ht="12" customHeight="1">
      <c r="A117" s="225"/>
    </row>
    <row r="118" spans="1:6" ht="12" customHeight="1">
      <c r="A118" s="225"/>
    </row>
  </sheetData>
  <mergeCells count="20">
    <mergeCell ref="B42:F42"/>
    <mergeCell ref="B46:F46"/>
    <mergeCell ref="A3:A4"/>
    <mergeCell ref="B52:F52"/>
    <mergeCell ref="B56:F56"/>
    <mergeCell ref="A1:F1"/>
    <mergeCell ref="B38:F38"/>
    <mergeCell ref="B18:F18"/>
    <mergeCell ref="B22:F22"/>
    <mergeCell ref="B26:F26"/>
    <mergeCell ref="B30:F30"/>
    <mergeCell ref="B34:F34"/>
    <mergeCell ref="B6:F6"/>
    <mergeCell ref="B10:F10"/>
    <mergeCell ref="B14:F14"/>
    <mergeCell ref="A2:F2"/>
    <mergeCell ref="B3:B4"/>
    <mergeCell ref="C3:D3"/>
    <mergeCell ref="E3:E4"/>
    <mergeCell ref="F3:F4"/>
  </mergeCells>
  <hyperlinks>
    <hyperlink ref="A1:F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118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2.875" defaultRowHeight="12" customHeight="1"/>
  <cols>
    <col min="1" max="1" width="24.5" style="77" customWidth="1"/>
    <col min="2" max="6" width="13.5" style="77" customWidth="1"/>
    <col min="7" max="16384" width="12.875" style="77"/>
  </cols>
  <sheetData>
    <row r="1" spans="1:6" s="70" customFormat="1" ht="24" customHeight="1">
      <c r="A1" s="464" t="s">
        <v>890</v>
      </c>
      <c r="B1" s="464"/>
      <c r="C1" s="464"/>
      <c r="D1" s="464"/>
      <c r="E1" s="464"/>
      <c r="F1" s="464"/>
    </row>
    <row r="2" spans="1:6" s="70" customFormat="1" ht="12" customHeight="1">
      <c r="A2" s="535"/>
      <c r="B2" s="535"/>
      <c r="C2" s="535"/>
      <c r="D2" s="535"/>
      <c r="E2" s="535"/>
      <c r="F2" s="535"/>
    </row>
    <row r="3" spans="1:6" ht="12" customHeight="1">
      <c r="A3" s="536" t="s">
        <v>119</v>
      </c>
      <c r="B3" s="490" t="s">
        <v>0</v>
      </c>
      <c r="C3" s="539" t="s">
        <v>118</v>
      </c>
      <c r="D3" s="540"/>
      <c r="E3" s="490" t="s">
        <v>79</v>
      </c>
      <c r="F3" s="541" t="s">
        <v>363</v>
      </c>
    </row>
    <row r="4" spans="1:6" ht="36" customHeight="1">
      <c r="A4" s="537"/>
      <c r="B4" s="538"/>
      <c r="C4" s="81" t="s">
        <v>361</v>
      </c>
      <c r="D4" s="81" t="s">
        <v>362</v>
      </c>
      <c r="E4" s="538"/>
      <c r="F4" s="542"/>
    </row>
    <row r="5" spans="1:6" s="71" customFormat="1" ht="12" customHeight="1">
      <c r="A5" s="57"/>
      <c r="B5" s="57"/>
      <c r="C5" s="57"/>
      <c r="D5" s="57"/>
      <c r="E5" s="57"/>
      <c r="F5" s="57"/>
    </row>
    <row r="6" spans="1:6" s="71" customFormat="1" ht="12" customHeight="1">
      <c r="A6" s="84"/>
      <c r="B6" s="543" t="s">
        <v>113</v>
      </c>
      <c r="C6" s="543"/>
      <c r="D6" s="543"/>
      <c r="E6" s="543"/>
      <c r="F6" s="543"/>
    </row>
    <row r="7" spans="1:6" s="172" customFormat="1" ht="12" customHeight="1">
      <c r="A7" s="136" t="s">
        <v>0</v>
      </c>
      <c r="B7" s="188">
        <v>96005</v>
      </c>
      <c r="C7" s="188">
        <v>51440</v>
      </c>
      <c r="D7" s="188">
        <v>13880</v>
      </c>
      <c r="E7" s="188">
        <v>6375</v>
      </c>
      <c r="F7" s="188">
        <v>24310</v>
      </c>
    </row>
    <row r="8" spans="1:6" s="71" customFormat="1" ht="12" customHeight="1">
      <c r="A8" s="123" t="s">
        <v>364</v>
      </c>
      <c r="B8" s="179">
        <v>31180</v>
      </c>
      <c r="C8" s="179">
        <v>26100</v>
      </c>
      <c r="D8" s="179">
        <v>3985</v>
      </c>
      <c r="E8" s="179">
        <v>30</v>
      </c>
      <c r="F8" s="179">
        <v>1065</v>
      </c>
    </row>
    <row r="9" spans="1:6" s="71" customFormat="1" ht="12" customHeight="1">
      <c r="A9" s="123" t="s">
        <v>365</v>
      </c>
      <c r="B9" s="179">
        <v>64820</v>
      </c>
      <c r="C9" s="179">
        <v>25340</v>
      </c>
      <c r="D9" s="179">
        <v>9895</v>
      </c>
      <c r="E9" s="179">
        <v>6345</v>
      </c>
      <c r="F9" s="179">
        <v>23245</v>
      </c>
    </row>
    <row r="10" spans="1:6" s="71" customFormat="1" ht="12" customHeight="1">
      <c r="A10" s="84"/>
      <c r="B10" s="497" t="s">
        <v>12</v>
      </c>
      <c r="C10" s="497"/>
      <c r="D10" s="497"/>
      <c r="E10" s="497"/>
      <c r="F10" s="497"/>
    </row>
    <row r="11" spans="1:6" s="88" customFormat="1" ht="12" customHeight="1">
      <c r="A11" s="136" t="s">
        <v>0</v>
      </c>
      <c r="B11" s="188">
        <v>108020</v>
      </c>
      <c r="C11" s="188">
        <v>55790</v>
      </c>
      <c r="D11" s="188">
        <v>15070</v>
      </c>
      <c r="E11" s="188">
        <v>7040</v>
      </c>
      <c r="F11" s="188">
        <v>30125</v>
      </c>
    </row>
    <row r="12" spans="1:6" s="71" customFormat="1" ht="12" customHeight="1">
      <c r="A12" s="123" t="s">
        <v>364</v>
      </c>
      <c r="B12" s="179">
        <v>33290</v>
      </c>
      <c r="C12" s="181">
        <v>27830</v>
      </c>
      <c r="D12" s="181">
        <v>4305</v>
      </c>
      <c r="E12" s="181">
        <v>35</v>
      </c>
      <c r="F12" s="181">
        <v>1115</v>
      </c>
    </row>
    <row r="13" spans="1:6" s="71" customFormat="1" ht="12" customHeight="1">
      <c r="A13" s="123" t="s">
        <v>365</v>
      </c>
      <c r="B13" s="179">
        <v>74730</v>
      </c>
      <c r="C13" s="181">
        <v>27960</v>
      </c>
      <c r="D13" s="181">
        <v>10760</v>
      </c>
      <c r="E13" s="181">
        <v>7005</v>
      </c>
      <c r="F13" s="181">
        <v>29010</v>
      </c>
    </row>
    <row r="14" spans="1:6" s="71" customFormat="1" ht="12" customHeight="1">
      <c r="A14" s="74"/>
      <c r="B14" s="543" t="s">
        <v>8</v>
      </c>
      <c r="C14" s="543"/>
      <c r="D14" s="543"/>
      <c r="E14" s="543"/>
      <c r="F14" s="543"/>
    </row>
    <row r="15" spans="1:6" s="172" customFormat="1" ht="12" customHeight="1">
      <c r="A15" s="136" t="s">
        <v>344</v>
      </c>
      <c r="B15" s="188">
        <v>71250</v>
      </c>
      <c r="C15" s="188">
        <v>39920</v>
      </c>
      <c r="D15" s="188">
        <v>10950</v>
      </c>
      <c r="E15" s="188">
        <v>4485</v>
      </c>
      <c r="F15" s="188">
        <v>15895</v>
      </c>
    </row>
    <row r="16" spans="1:6" s="71" customFormat="1" ht="12" customHeight="1">
      <c r="A16" s="123" t="s">
        <v>364</v>
      </c>
      <c r="B16" s="179">
        <v>24920</v>
      </c>
      <c r="C16" s="179">
        <v>20915</v>
      </c>
      <c r="D16" s="179">
        <v>3040</v>
      </c>
      <c r="E16" s="179">
        <v>25</v>
      </c>
      <c r="F16" s="179">
        <v>940</v>
      </c>
    </row>
    <row r="17" spans="1:10" s="71" customFormat="1" ht="12" customHeight="1">
      <c r="A17" s="123" t="s">
        <v>365</v>
      </c>
      <c r="B17" s="179">
        <v>46330</v>
      </c>
      <c r="C17" s="179">
        <v>19005</v>
      </c>
      <c r="D17" s="179">
        <v>7910</v>
      </c>
      <c r="E17" s="179">
        <v>4460</v>
      </c>
      <c r="F17" s="179">
        <v>14955</v>
      </c>
    </row>
    <row r="18" spans="1:10" s="71" customFormat="1" ht="12" customHeight="1">
      <c r="A18" s="74"/>
      <c r="B18" s="544" t="s">
        <v>10</v>
      </c>
      <c r="C18" s="544"/>
      <c r="D18" s="544"/>
      <c r="E18" s="544"/>
      <c r="F18" s="544"/>
    </row>
    <row r="19" spans="1:10" s="172" customFormat="1" ht="12" customHeight="1">
      <c r="A19" s="136" t="s">
        <v>344</v>
      </c>
      <c r="B19" s="188">
        <v>36770</v>
      </c>
      <c r="C19" s="188">
        <v>15865</v>
      </c>
      <c r="D19" s="188">
        <v>4115</v>
      </c>
      <c r="E19" s="188">
        <v>2555</v>
      </c>
      <c r="F19" s="188">
        <v>14230</v>
      </c>
    </row>
    <row r="20" spans="1:10" s="71" customFormat="1" ht="12" customHeight="1">
      <c r="A20" s="123" t="s">
        <v>364</v>
      </c>
      <c r="B20" s="179">
        <v>8365</v>
      </c>
      <c r="C20" s="179">
        <v>6915</v>
      </c>
      <c r="D20" s="179">
        <v>1265</v>
      </c>
      <c r="E20" s="179">
        <v>10</v>
      </c>
      <c r="F20" s="179">
        <v>175</v>
      </c>
    </row>
    <row r="21" spans="1:10" s="71" customFormat="1" ht="12" customHeight="1">
      <c r="A21" s="123" t="s">
        <v>365</v>
      </c>
      <c r="B21" s="179">
        <v>28400</v>
      </c>
      <c r="C21" s="179">
        <v>8950</v>
      </c>
      <c r="D21" s="179">
        <v>2850</v>
      </c>
      <c r="E21" s="179">
        <v>2545</v>
      </c>
      <c r="F21" s="179">
        <v>14055</v>
      </c>
    </row>
    <row r="22" spans="1:10" s="71" customFormat="1" ht="12" customHeight="1">
      <c r="B22" s="497" t="s">
        <v>112</v>
      </c>
      <c r="C22" s="497"/>
      <c r="D22" s="497"/>
      <c r="E22" s="497"/>
      <c r="F22" s="497"/>
    </row>
    <row r="23" spans="1:10" s="88" customFormat="1" ht="12" customHeight="1">
      <c r="A23" s="136" t="s">
        <v>344</v>
      </c>
      <c r="B23" s="188">
        <v>31805</v>
      </c>
      <c r="C23" s="188">
        <v>14975</v>
      </c>
      <c r="D23" s="188">
        <v>3750</v>
      </c>
      <c r="E23" s="175">
        <v>2500</v>
      </c>
      <c r="F23" s="188">
        <v>10585</v>
      </c>
    </row>
    <row r="24" spans="1:10" s="71" customFormat="1" ht="12" customHeight="1">
      <c r="A24" s="123" t="s">
        <v>364</v>
      </c>
      <c r="B24" s="179">
        <v>8190</v>
      </c>
      <c r="C24" s="179">
        <v>6775</v>
      </c>
      <c r="D24" s="179">
        <v>1235</v>
      </c>
      <c r="E24" s="185">
        <v>10</v>
      </c>
      <c r="F24" s="179">
        <v>165</v>
      </c>
    </row>
    <row r="25" spans="1:10" s="71" customFormat="1" ht="12" customHeight="1">
      <c r="A25" s="123" t="s">
        <v>365</v>
      </c>
      <c r="B25" s="179">
        <v>23620</v>
      </c>
      <c r="C25" s="179">
        <v>8195</v>
      </c>
      <c r="D25" s="179">
        <v>2510</v>
      </c>
      <c r="E25" s="185">
        <v>2490</v>
      </c>
      <c r="F25" s="179">
        <v>10420</v>
      </c>
    </row>
    <row r="26" spans="1:10" s="71" customFormat="1" ht="12" customHeight="1">
      <c r="A26" s="74"/>
      <c r="B26" s="497" t="s">
        <v>111</v>
      </c>
      <c r="C26" s="497"/>
      <c r="D26" s="497"/>
      <c r="E26" s="497"/>
      <c r="F26" s="497"/>
    </row>
    <row r="27" spans="1:10" s="88" customFormat="1" ht="12" customHeight="1">
      <c r="A27" s="136" t="s">
        <v>344</v>
      </c>
      <c r="B27" s="188">
        <v>4265</v>
      </c>
      <c r="C27" s="188">
        <v>635</v>
      </c>
      <c r="D27" s="188">
        <v>115</v>
      </c>
      <c r="E27" s="188">
        <v>30</v>
      </c>
      <c r="F27" s="188">
        <v>3490</v>
      </c>
    </row>
    <row r="28" spans="1:10" s="71" customFormat="1" ht="12" customHeight="1">
      <c r="A28" s="123" t="s">
        <v>364</v>
      </c>
      <c r="B28" s="179">
        <v>155</v>
      </c>
      <c r="C28" s="179">
        <v>125</v>
      </c>
      <c r="D28" s="179">
        <v>20</v>
      </c>
      <c r="E28" s="179">
        <v>0</v>
      </c>
      <c r="F28" s="179">
        <v>10</v>
      </c>
    </row>
    <row r="29" spans="1:10" s="71" customFormat="1" ht="12" customHeight="1">
      <c r="A29" s="123" t="s">
        <v>365</v>
      </c>
      <c r="B29" s="179">
        <v>4110</v>
      </c>
      <c r="C29" s="179">
        <v>505</v>
      </c>
      <c r="D29" s="179">
        <v>90</v>
      </c>
      <c r="E29" s="179">
        <v>30</v>
      </c>
      <c r="F29" s="179">
        <v>3480</v>
      </c>
    </row>
    <row r="30" spans="1:10" s="71" customFormat="1" ht="12" customHeight="1">
      <c r="A30" s="74"/>
      <c r="B30" s="497" t="s">
        <v>110</v>
      </c>
      <c r="C30" s="497"/>
      <c r="D30" s="497"/>
      <c r="E30" s="497"/>
      <c r="F30" s="497"/>
    </row>
    <row r="31" spans="1:10" s="94" customFormat="1" ht="12" customHeight="1">
      <c r="A31" s="136" t="s">
        <v>344</v>
      </c>
      <c r="B31" s="188">
        <v>36075</v>
      </c>
      <c r="C31" s="188">
        <v>15605</v>
      </c>
      <c r="D31" s="188">
        <v>3860</v>
      </c>
      <c r="E31" s="188">
        <v>2535</v>
      </c>
      <c r="F31" s="188">
        <v>14075</v>
      </c>
      <c r="G31" s="373"/>
      <c r="H31" s="373"/>
      <c r="I31" s="373"/>
      <c r="J31" s="373"/>
    </row>
    <row r="32" spans="1:10" s="71" customFormat="1" ht="12" customHeight="1">
      <c r="A32" s="123" t="s">
        <v>364</v>
      </c>
      <c r="B32" s="179">
        <v>8345</v>
      </c>
      <c r="C32" s="179">
        <v>6905</v>
      </c>
      <c r="D32" s="179">
        <v>1255</v>
      </c>
      <c r="E32" s="179">
        <v>10</v>
      </c>
      <c r="F32" s="179">
        <v>175</v>
      </c>
      <c r="G32" s="373"/>
      <c r="H32" s="373"/>
      <c r="I32" s="373"/>
      <c r="J32" s="373"/>
    </row>
    <row r="33" spans="1:10" s="71" customFormat="1" ht="12" customHeight="1">
      <c r="A33" s="123" t="s">
        <v>365</v>
      </c>
      <c r="B33" s="179">
        <v>27730</v>
      </c>
      <c r="C33" s="179">
        <v>8705</v>
      </c>
      <c r="D33" s="179">
        <v>2605</v>
      </c>
      <c r="E33" s="179">
        <v>2525</v>
      </c>
      <c r="F33" s="179">
        <v>13895</v>
      </c>
      <c r="G33" s="373"/>
      <c r="H33" s="373"/>
      <c r="I33" s="373"/>
      <c r="J33" s="373"/>
    </row>
    <row r="34" spans="1:10" s="71" customFormat="1" ht="12" customHeight="1">
      <c r="B34" s="497" t="s">
        <v>109</v>
      </c>
      <c r="C34" s="497"/>
      <c r="D34" s="497"/>
      <c r="E34" s="497"/>
      <c r="F34" s="497"/>
    </row>
    <row r="35" spans="1:10" s="88" customFormat="1" ht="12" customHeight="1">
      <c r="A35" s="136" t="s">
        <v>344</v>
      </c>
      <c r="B35" s="188">
        <v>695</v>
      </c>
      <c r="C35" s="188">
        <v>260</v>
      </c>
      <c r="D35" s="188">
        <v>255</v>
      </c>
      <c r="E35" s="188">
        <v>20</v>
      </c>
      <c r="F35" s="188">
        <v>155</v>
      </c>
      <c r="G35" s="374"/>
      <c r="H35" s="374"/>
      <c r="I35" s="374"/>
      <c r="J35" s="374"/>
    </row>
    <row r="36" spans="1:10" s="71" customFormat="1" ht="12" customHeight="1">
      <c r="A36" s="123" t="s">
        <v>364</v>
      </c>
      <c r="B36" s="179">
        <v>20</v>
      </c>
      <c r="C36" s="179">
        <v>10</v>
      </c>
      <c r="D36" s="179">
        <v>10</v>
      </c>
      <c r="E36" s="179">
        <v>0</v>
      </c>
      <c r="F36" s="179">
        <v>0</v>
      </c>
      <c r="G36" s="374"/>
      <c r="H36" s="374"/>
      <c r="I36" s="374"/>
      <c r="J36" s="374"/>
    </row>
    <row r="37" spans="1:10" s="71" customFormat="1" ht="12" customHeight="1">
      <c r="A37" s="123" t="s">
        <v>365</v>
      </c>
      <c r="B37" s="179">
        <v>675</v>
      </c>
      <c r="C37" s="179">
        <v>250</v>
      </c>
      <c r="D37" s="179">
        <v>245</v>
      </c>
      <c r="E37" s="179">
        <v>20</v>
      </c>
      <c r="F37" s="179">
        <v>155</v>
      </c>
      <c r="G37" s="374"/>
      <c r="H37" s="374"/>
      <c r="I37" s="374"/>
      <c r="J37" s="374"/>
    </row>
    <row r="38" spans="1:10" ht="12" customHeight="1">
      <c r="A38" s="74"/>
      <c r="B38" s="497" t="s">
        <v>108</v>
      </c>
      <c r="C38" s="497"/>
      <c r="D38" s="497"/>
      <c r="E38" s="497"/>
      <c r="F38" s="497"/>
    </row>
    <row r="39" spans="1:10" s="88" customFormat="1" ht="12" customHeight="1">
      <c r="A39" s="136" t="s">
        <v>344</v>
      </c>
      <c r="B39" s="188">
        <v>30</v>
      </c>
      <c r="C39" s="188">
        <v>0</v>
      </c>
      <c r="D39" s="188">
        <v>0</v>
      </c>
      <c r="E39" s="188">
        <v>0</v>
      </c>
      <c r="F39" s="188">
        <v>30</v>
      </c>
    </row>
    <row r="40" spans="1:10" ht="12" customHeight="1">
      <c r="A40" s="123" t="s">
        <v>364</v>
      </c>
      <c r="B40" s="179">
        <v>0</v>
      </c>
      <c r="C40" s="179">
        <v>0</v>
      </c>
      <c r="D40" s="179">
        <v>0</v>
      </c>
      <c r="E40" s="179">
        <v>0</v>
      </c>
      <c r="F40" s="179">
        <v>0</v>
      </c>
    </row>
    <row r="41" spans="1:10" ht="12" customHeight="1">
      <c r="A41" s="123" t="s">
        <v>365</v>
      </c>
      <c r="B41" s="179">
        <v>30</v>
      </c>
      <c r="C41" s="179">
        <v>0</v>
      </c>
      <c r="D41" s="179">
        <v>0</v>
      </c>
      <c r="E41" s="179">
        <v>0</v>
      </c>
      <c r="F41" s="179">
        <v>30</v>
      </c>
    </row>
    <row r="42" spans="1:10" ht="12" customHeight="1">
      <c r="A42" s="74"/>
      <c r="B42" s="497" t="s">
        <v>107</v>
      </c>
      <c r="C42" s="497"/>
      <c r="D42" s="497"/>
      <c r="E42" s="497"/>
      <c r="F42" s="497"/>
    </row>
    <row r="43" spans="1:10" s="172" customFormat="1" ht="12" customHeight="1">
      <c r="A43" s="136" t="s">
        <v>344</v>
      </c>
      <c r="B43" s="188">
        <v>650</v>
      </c>
      <c r="C43" s="188">
        <v>255</v>
      </c>
      <c r="D43" s="188">
        <v>250</v>
      </c>
      <c r="E43" s="188">
        <v>20</v>
      </c>
      <c r="F43" s="188">
        <v>125</v>
      </c>
    </row>
    <row r="44" spans="1:10" s="100" customFormat="1" ht="12" customHeight="1">
      <c r="A44" s="123" t="s">
        <v>364</v>
      </c>
      <c r="B44" s="179">
        <v>20</v>
      </c>
      <c r="C44" s="179">
        <v>10</v>
      </c>
      <c r="D44" s="179">
        <v>10</v>
      </c>
      <c r="E44" s="179">
        <v>0</v>
      </c>
      <c r="F44" s="179">
        <v>0</v>
      </c>
    </row>
    <row r="45" spans="1:10" s="71" customFormat="1" ht="12" customHeight="1">
      <c r="A45" s="123" t="s">
        <v>365</v>
      </c>
      <c r="B45" s="179">
        <v>630</v>
      </c>
      <c r="C45" s="179">
        <v>245</v>
      </c>
      <c r="D45" s="179">
        <v>240</v>
      </c>
      <c r="E45" s="179">
        <v>20</v>
      </c>
      <c r="F45" s="179">
        <v>125</v>
      </c>
    </row>
    <row r="46" spans="1:10" s="71" customFormat="1" ht="12" customHeight="1">
      <c r="B46" s="497" t="s">
        <v>106</v>
      </c>
      <c r="C46" s="497"/>
      <c r="D46" s="497"/>
      <c r="E46" s="497"/>
      <c r="F46" s="497"/>
    </row>
    <row r="47" spans="1:10" s="172" customFormat="1" ht="12" customHeight="1">
      <c r="A47" s="136" t="s">
        <v>344</v>
      </c>
      <c r="B47" s="188">
        <v>15</v>
      </c>
      <c r="C47" s="188">
        <v>5</v>
      </c>
      <c r="D47" s="188">
        <v>5</v>
      </c>
      <c r="E47" s="188">
        <v>0</v>
      </c>
      <c r="F47" s="188">
        <v>0</v>
      </c>
    </row>
    <row r="48" spans="1:10" s="100" customFormat="1" ht="12" customHeight="1">
      <c r="A48" s="123" t="s">
        <v>364</v>
      </c>
      <c r="B48" s="179">
        <v>0</v>
      </c>
      <c r="C48" s="179">
        <v>0</v>
      </c>
      <c r="D48" s="179">
        <v>0</v>
      </c>
      <c r="E48" s="179">
        <v>0</v>
      </c>
      <c r="F48" s="179">
        <v>0</v>
      </c>
    </row>
    <row r="49" spans="1:6" s="71" customFormat="1" ht="12" customHeight="1">
      <c r="A49" s="123" t="s">
        <v>365</v>
      </c>
      <c r="B49" s="179">
        <v>15</v>
      </c>
      <c r="C49" s="179">
        <v>5</v>
      </c>
      <c r="D49" s="179">
        <v>5</v>
      </c>
      <c r="E49" s="179">
        <v>0</v>
      </c>
      <c r="F49" s="179">
        <v>0</v>
      </c>
    </row>
    <row r="50" spans="1:6" s="71" customFormat="1" ht="12" customHeight="1">
      <c r="A50" s="123"/>
      <c r="B50" s="179"/>
      <c r="C50" s="179"/>
      <c r="D50" s="179"/>
      <c r="E50" s="179"/>
      <c r="F50" s="179"/>
    </row>
    <row r="51" spans="1:6" ht="12" customHeight="1">
      <c r="A51" s="183" t="s">
        <v>11</v>
      </c>
    </row>
    <row r="52" spans="1:6" ht="12" customHeight="1">
      <c r="A52" s="122"/>
      <c r="B52" s="497" t="s">
        <v>105</v>
      </c>
      <c r="C52" s="497"/>
      <c r="D52" s="497"/>
      <c r="E52" s="497"/>
      <c r="F52" s="497"/>
    </row>
    <row r="53" spans="1:6" s="172" customFormat="1" ht="12" customHeight="1">
      <c r="A53" s="136" t="s">
        <v>0</v>
      </c>
      <c r="B53" s="188">
        <v>4080</v>
      </c>
      <c r="C53" s="188">
        <v>2310</v>
      </c>
      <c r="D53" s="188">
        <v>400</v>
      </c>
      <c r="E53" s="188">
        <v>255</v>
      </c>
      <c r="F53" s="188">
        <v>1110</v>
      </c>
    </row>
    <row r="54" spans="1:6" s="71" customFormat="1" ht="12" customHeight="1">
      <c r="A54" s="123" t="s">
        <v>364</v>
      </c>
      <c r="B54" s="179">
        <v>1010</v>
      </c>
      <c r="C54" s="179">
        <v>880</v>
      </c>
      <c r="D54" s="179">
        <v>95</v>
      </c>
      <c r="E54" s="179">
        <v>0</v>
      </c>
      <c r="F54" s="179">
        <v>35</v>
      </c>
    </row>
    <row r="55" spans="1:6" s="71" customFormat="1" ht="12" customHeight="1">
      <c r="A55" s="123" t="s">
        <v>365</v>
      </c>
      <c r="B55" s="179">
        <v>3070</v>
      </c>
      <c r="C55" s="179">
        <v>1435</v>
      </c>
      <c r="D55" s="179">
        <v>305</v>
      </c>
      <c r="E55" s="179">
        <v>255</v>
      </c>
      <c r="F55" s="179">
        <v>1075</v>
      </c>
    </row>
    <row r="56" spans="1:6" s="71" customFormat="1" ht="12" customHeight="1">
      <c r="B56" s="545" t="s">
        <v>39</v>
      </c>
      <c r="C56" s="545"/>
      <c r="D56" s="545"/>
      <c r="E56" s="545"/>
      <c r="F56" s="545"/>
    </row>
    <row r="57" spans="1:6" s="71" customFormat="1" ht="12" customHeight="1">
      <c r="A57" s="136" t="s">
        <v>0</v>
      </c>
      <c r="B57" s="188">
        <v>760</v>
      </c>
      <c r="C57" s="188">
        <v>0</v>
      </c>
      <c r="D57" s="188">
        <v>10</v>
      </c>
      <c r="E57" s="188">
        <v>10</v>
      </c>
      <c r="F57" s="188">
        <v>740</v>
      </c>
    </row>
    <row r="58" spans="1:6" ht="12" customHeight="1">
      <c r="A58" s="78"/>
    </row>
    <row r="59" spans="1:6" s="71" customFormat="1" ht="12" customHeight="1">
      <c r="A59" s="413" t="s">
        <v>879</v>
      </c>
      <c r="B59" s="184"/>
      <c r="C59" s="184"/>
      <c r="D59" s="184"/>
      <c r="E59" s="184"/>
      <c r="F59" s="184"/>
    </row>
    <row r="60" spans="1:6" s="71" customFormat="1" ht="12" customHeight="1">
      <c r="A60" s="123"/>
      <c r="B60" s="179"/>
      <c r="C60" s="179"/>
      <c r="D60" s="179"/>
      <c r="E60" s="179"/>
      <c r="F60" s="179"/>
    </row>
    <row r="61" spans="1:6" s="71" customFormat="1" ht="12" customHeight="1">
      <c r="A61" s="123"/>
      <c r="B61" s="179"/>
      <c r="C61" s="179"/>
      <c r="D61" s="179"/>
      <c r="E61" s="179"/>
      <c r="F61" s="179"/>
    </row>
    <row r="62" spans="1:6" s="71" customFormat="1" ht="12" customHeight="1">
      <c r="A62" s="74"/>
      <c r="B62" s="179"/>
      <c r="C62" s="179"/>
      <c r="D62" s="179"/>
      <c r="E62" s="179"/>
      <c r="F62" s="179"/>
    </row>
    <row r="63" spans="1:6" s="71" customFormat="1" ht="12" customHeight="1">
      <c r="A63" s="85"/>
      <c r="B63" s="105"/>
      <c r="C63" s="105"/>
      <c r="D63" s="105"/>
      <c r="E63" s="105"/>
      <c r="F63" s="105"/>
    </row>
    <row r="64" spans="1:6" s="71" customFormat="1" ht="12" customHeight="1">
      <c r="A64" s="123"/>
      <c r="B64" s="105"/>
      <c r="C64" s="105"/>
      <c r="D64" s="105"/>
      <c r="E64" s="105"/>
      <c r="F64" s="105"/>
    </row>
    <row r="65" spans="1:6" s="71" customFormat="1" ht="12" customHeight="1">
      <c r="A65" s="123"/>
      <c r="B65" s="105"/>
      <c r="C65" s="105"/>
      <c r="D65" s="105"/>
      <c r="E65" s="105"/>
      <c r="F65" s="105"/>
    </row>
    <row r="66" spans="1:6" s="71" customFormat="1" ht="12" customHeight="1">
      <c r="A66" s="123"/>
      <c r="B66" s="105"/>
      <c r="C66" s="105"/>
      <c r="D66" s="105"/>
      <c r="E66" s="105"/>
      <c r="F66" s="105"/>
    </row>
    <row r="67" spans="1:6" s="71" customFormat="1" ht="12" customHeight="1">
      <c r="A67" s="74"/>
      <c r="B67" s="105"/>
      <c r="C67" s="105"/>
      <c r="D67" s="105"/>
      <c r="E67" s="105"/>
      <c r="F67" s="105"/>
    </row>
    <row r="68" spans="1:6" ht="12" customHeight="1">
      <c r="A68" s="73"/>
      <c r="B68" s="82"/>
      <c r="C68" s="82"/>
      <c r="D68" s="82"/>
      <c r="E68" s="82"/>
      <c r="F68" s="82"/>
    </row>
    <row r="69" spans="1:6" ht="12" customHeight="1">
      <c r="A69" s="73"/>
      <c r="B69" s="82"/>
      <c r="C69" s="82"/>
      <c r="D69" s="82"/>
      <c r="E69" s="82"/>
      <c r="F69" s="82"/>
    </row>
    <row r="70" spans="1:6" ht="12" customHeight="1">
      <c r="A70" s="73"/>
      <c r="B70" s="82"/>
      <c r="C70" s="82"/>
      <c r="D70" s="82"/>
      <c r="E70" s="82"/>
      <c r="F70" s="82"/>
    </row>
    <row r="71" spans="1:6" ht="12" customHeight="1">
      <c r="A71" s="73"/>
      <c r="B71" s="82"/>
      <c r="C71" s="82"/>
      <c r="D71" s="82"/>
      <c r="E71" s="82"/>
      <c r="F71" s="82"/>
    </row>
    <row r="72" spans="1:6" ht="12" customHeight="1">
      <c r="A72" s="73"/>
      <c r="B72" s="82"/>
      <c r="C72" s="82"/>
      <c r="D72" s="82"/>
      <c r="E72" s="82"/>
      <c r="F72" s="82"/>
    </row>
    <row r="73" spans="1:6" ht="12" customHeight="1">
      <c r="A73" s="73"/>
      <c r="B73" s="82"/>
      <c r="C73" s="82"/>
      <c r="D73" s="82"/>
      <c r="E73" s="82"/>
      <c r="F73" s="82"/>
    </row>
    <row r="74" spans="1:6" ht="12" customHeight="1">
      <c r="A74" s="73"/>
      <c r="B74" s="82"/>
      <c r="C74" s="82"/>
      <c r="D74" s="82"/>
      <c r="E74" s="82"/>
      <c r="F74" s="82"/>
    </row>
    <row r="75" spans="1:6" ht="12" customHeight="1">
      <c r="A75" s="73"/>
      <c r="B75" s="82"/>
      <c r="C75" s="82"/>
      <c r="D75" s="82"/>
      <c r="E75" s="82"/>
      <c r="F75" s="82"/>
    </row>
    <row r="76" spans="1:6" ht="12" customHeight="1">
      <c r="A76" s="73"/>
      <c r="B76" s="82"/>
      <c r="C76" s="82"/>
      <c r="D76" s="82"/>
      <c r="E76" s="82"/>
      <c r="F76" s="82"/>
    </row>
    <row r="77" spans="1:6" ht="12" customHeight="1">
      <c r="A77" s="73"/>
      <c r="B77" s="82"/>
      <c r="C77" s="82"/>
      <c r="D77" s="82"/>
      <c r="E77" s="82"/>
      <c r="F77" s="82"/>
    </row>
    <row r="78" spans="1:6" ht="12" customHeight="1">
      <c r="A78" s="73"/>
      <c r="B78" s="82"/>
      <c r="C78" s="82"/>
      <c r="D78" s="82"/>
      <c r="E78" s="82"/>
      <c r="F78" s="82"/>
    </row>
    <row r="79" spans="1:6" ht="12" customHeight="1">
      <c r="A79" s="73"/>
      <c r="B79" s="82"/>
      <c r="C79" s="82"/>
      <c r="D79" s="82"/>
      <c r="E79" s="82"/>
      <c r="F79" s="82"/>
    </row>
    <row r="80" spans="1:6" ht="12" customHeight="1">
      <c r="A80" s="73"/>
      <c r="B80" s="82"/>
      <c r="C80" s="82"/>
      <c r="D80" s="82"/>
      <c r="E80" s="82"/>
      <c r="F80" s="82"/>
    </row>
    <row r="81" spans="1:6" ht="12" customHeight="1">
      <c r="A81" s="73"/>
      <c r="B81" s="82"/>
      <c r="C81" s="82"/>
      <c r="D81" s="82"/>
      <c r="E81" s="82"/>
      <c r="F81" s="82"/>
    </row>
    <row r="82" spans="1:6" ht="12" customHeight="1">
      <c r="A82" s="73"/>
      <c r="B82" s="82"/>
      <c r="C82" s="82"/>
      <c r="D82" s="82"/>
      <c r="E82" s="82"/>
      <c r="F82" s="82"/>
    </row>
    <row r="83" spans="1:6" ht="12" customHeight="1">
      <c r="A83" s="73"/>
      <c r="B83" s="82"/>
      <c r="C83" s="82"/>
      <c r="D83" s="82"/>
      <c r="E83" s="82"/>
      <c r="F83" s="82"/>
    </row>
    <row r="84" spans="1:6" ht="12" customHeight="1">
      <c r="A84" s="73"/>
      <c r="B84" s="82"/>
      <c r="C84" s="82"/>
      <c r="D84" s="82"/>
      <c r="E84" s="82"/>
      <c r="F84" s="82"/>
    </row>
    <row r="85" spans="1:6" ht="12" customHeight="1">
      <c r="A85" s="73"/>
      <c r="B85" s="82"/>
      <c r="C85" s="82"/>
      <c r="D85" s="82"/>
      <c r="E85" s="82"/>
      <c r="F85" s="82"/>
    </row>
    <row r="86" spans="1:6" ht="12" customHeight="1">
      <c r="A86" s="73"/>
      <c r="B86" s="82"/>
      <c r="C86" s="82"/>
      <c r="D86" s="82"/>
      <c r="E86" s="82"/>
      <c r="F86" s="82"/>
    </row>
    <row r="87" spans="1:6" ht="12" customHeight="1">
      <c r="A87" s="73"/>
      <c r="B87" s="82"/>
      <c r="C87" s="82"/>
      <c r="D87" s="82"/>
      <c r="E87" s="82"/>
      <c r="F87" s="82"/>
    </row>
    <row r="88" spans="1:6" ht="12" customHeight="1">
      <c r="A88" s="72"/>
      <c r="B88" s="82"/>
      <c r="C88" s="82"/>
      <c r="D88" s="82"/>
      <c r="E88" s="82"/>
      <c r="F88" s="82"/>
    </row>
    <row r="89" spans="1:6" ht="12" customHeight="1">
      <c r="A89" s="72"/>
      <c r="B89" s="82"/>
      <c r="C89" s="82"/>
      <c r="D89" s="82"/>
      <c r="E89" s="82"/>
      <c r="F89" s="82"/>
    </row>
    <row r="90" spans="1:6" ht="12" customHeight="1">
      <c r="A90" s="73"/>
      <c r="B90" s="82"/>
      <c r="C90" s="82"/>
      <c r="D90" s="82"/>
      <c r="E90" s="82"/>
      <c r="F90" s="82"/>
    </row>
    <row r="91" spans="1:6" ht="12" customHeight="1">
      <c r="A91" s="73"/>
      <c r="B91" s="82"/>
      <c r="C91" s="82"/>
      <c r="D91" s="82"/>
      <c r="E91" s="82"/>
      <c r="F91" s="82"/>
    </row>
    <row r="92" spans="1:6" ht="12" customHeight="1">
      <c r="A92" s="73"/>
      <c r="B92" s="82"/>
      <c r="C92" s="82"/>
      <c r="D92" s="82"/>
      <c r="E92" s="82"/>
      <c r="F92" s="82"/>
    </row>
    <row r="93" spans="1:6" ht="12" customHeight="1">
      <c r="A93" s="73"/>
      <c r="B93" s="82"/>
      <c r="C93" s="82"/>
      <c r="D93" s="82"/>
      <c r="E93" s="82"/>
      <c r="F93" s="82"/>
    </row>
    <row r="94" spans="1:6" ht="12" customHeight="1">
      <c r="A94" s="79"/>
      <c r="B94" s="82"/>
      <c r="C94" s="82"/>
      <c r="D94" s="82"/>
      <c r="E94" s="82"/>
      <c r="F94" s="82"/>
    </row>
    <row r="95" spans="1:6" ht="12" customHeight="1">
      <c r="A95" s="79"/>
      <c r="B95" s="82"/>
      <c r="C95" s="82"/>
      <c r="D95" s="82"/>
      <c r="E95" s="82"/>
      <c r="F95" s="82"/>
    </row>
    <row r="96" spans="1:6" ht="12" customHeight="1">
      <c r="A96" s="79"/>
      <c r="B96" s="82"/>
      <c r="C96" s="82"/>
      <c r="D96" s="82"/>
      <c r="E96" s="82"/>
      <c r="F96" s="82"/>
    </row>
    <row r="97" spans="1:6" ht="12" customHeight="1">
      <c r="A97" s="79"/>
      <c r="B97" s="82"/>
      <c r="C97" s="82"/>
      <c r="D97" s="82"/>
      <c r="E97" s="82"/>
      <c r="F97" s="82"/>
    </row>
    <row r="98" spans="1:6" ht="12" customHeight="1">
      <c r="A98" s="79"/>
      <c r="B98" s="82"/>
      <c r="C98" s="82"/>
      <c r="D98" s="82"/>
      <c r="E98" s="82"/>
      <c r="F98" s="82"/>
    </row>
    <row r="99" spans="1:6" ht="12" customHeight="1">
      <c r="A99" s="79"/>
      <c r="B99" s="82"/>
      <c r="C99" s="82"/>
      <c r="D99" s="82"/>
      <c r="E99" s="82"/>
      <c r="F99" s="82"/>
    </row>
    <row r="100" spans="1:6" ht="12" customHeight="1">
      <c r="A100" s="79"/>
      <c r="B100" s="82"/>
      <c r="C100" s="82"/>
      <c r="D100" s="82"/>
      <c r="E100" s="82"/>
      <c r="F100" s="82"/>
    </row>
    <row r="101" spans="1:6" ht="12" customHeight="1">
      <c r="A101" s="79"/>
      <c r="B101" s="82"/>
      <c r="C101" s="82"/>
      <c r="D101" s="82"/>
      <c r="E101" s="82"/>
      <c r="F101" s="82"/>
    </row>
    <row r="102" spans="1:6" ht="12" customHeight="1">
      <c r="A102" s="79"/>
      <c r="B102" s="82"/>
      <c r="C102" s="82"/>
      <c r="D102" s="82"/>
      <c r="E102" s="82"/>
      <c r="F102" s="82"/>
    </row>
    <row r="103" spans="1:6" ht="12" customHeight="1">
      <c r="A103" s="79"/>
      <c r="B103" s="82"/>
      <c r="C103" s="82"/>
      <c r="D103" s="82"/>
      <c r="E103" s="82"/>
      <c r="F103" s="82"/>
    </row>
    <row r="104" spans="1:6" ht="12" customHeight="1">
      <c r="A104" s="79"/>
      <c r="B104" s="82"/>
      <c r="C104" s="82"/>
      <c r="D104" s="82"/>
      <c r="E104" s="82"/>
      <c r="F104" s="82"/>
    </row>
    <row r="105" spans="1:6" ht="12" customHeight="1">
      <c r="A105" s="79"/>
      <c r="B105" s="82"/>
      <c r="C105" s="82"/>
      <c r="D105" s="82"/>
      <c r="E105" s="82"/>
      <c r="F105" s="82"/>
    </row>
    <row r="106" spans="1:6" ht="12" customHeight="1">
      <c r="A106" s="79"/>
      <c r="B106" s="82"/>
      <c r="C106" s="82"/>
      <c r="D106" s="82"/>
      <c r="E106" s="82"/>
      <c r="F106" s="82"/>
    </row>
    <row r="107" spans="1:6" ht="12" customHeight="1">
      <c r="A107" s="79"/>
      <c r="B107" s="82"/>
      <c r="C107" s="82"/>
      <c r="D107" s="82"/>
      <c r="E107" s="82"/>
      <c r="F107" s="82"/>
    </row>
    <row r="108" spans="1:6" ht="12" customHeight="1">
      <c r="A108" s="79"/>
      <c r="B108" s="82"/>
      <c r="C108" s="82"/>
      <c r="D108" s="82"/>
      <c r="E108" s="82"/>
      <c r="F108" s="82"/>
    </row>
    <row r="109" spans="1:6" ht="12" customHeight="1">
      <c r="A109" s="79"/>
      <c r="B109" s="82"/>
      <c r="C109" s="82"/>
      <c r="D109" s="82"/>
      <c r="E109" s="82"/>
      <c r="F109" s="82"/>
    </row>
    <row r="110" spans="1:6" ht="12" customHeight="1">
      <c r="A110" s="79"/>
      <c r="B110" s="82"/>
      <c r="C110" s="82"/>
      <c r="D110" s="82"/>
      <c r="E110" s="82"/>
      <c r="F110" s="82"/>
    </row>
    <row r="111" spans="1:6" ht="12" customHeight="1">
      <c r="A111" s="79"/>
      <c r="B111" s="82"/>
      <c r="C111" s="82"/>
      <c r="D111" s="82"/>
      <c r="E111" s="82"/>
      <c r="F111" s="82"/>
    </row>
    <row r="112" spans="1:6" ht="12" customHeight="1">
      <c r="A112" s="79"/>
      <c r="B112" s="82"/>
      <c r="C112" s="82"/>
      <c r="D112" s="82"/>
      <c r="E112" s="82"/>
      <c r="F112" s="82"/>
    </row>
    <row r="113" spans="1:6" ht="12" customHeight="1">
      <c r="A113" s="79"/>
      <c r="B113" s="82"/>
      <c r="C113" s="82"/>
      <c r="D113" s="82"/>
      <c r="E113" s="82"/>
      <c r="F113" s="82"/>
    </row>
    <row r="114" spans="1:6" ht="12" customHeight="1">
      <c r="A114" s="79"/>
      <c r="B114" s="82"/>
      <c r="C114" s="82"/>
      <c r="D114" s="82"/>
      <c r="E114" s="82"/>
      <c r="F114" s="82"/>
    </row>
    <row r="115" spans="1:6" ht="12" customHeight="1">
      <c r="A115" s="79"/>
      <c r="B115" s="82"/>
      <c r="C115" s="82"/>
      <c r="D115" s="82"/>
      <c r="E115" s="82"/>
      <c r="F115" s="82"/>
    </row>
    <row r="116" spans="1:6" ht="12" customHeight="1">
      <c r="A116" s="79"/>
    </row>
    <row r="117" spans="1:6" ht="12" customHeight="1">
      <c r="A117" s="79"/>
    </row>
    <row r="118" spans="1:6" ht="12" customHeight="1">
      <c r="A118" s="79"/>
    </row>
  </sheetData>
  <mergeCells count="20">
    <mergeCell ref="B56:F56"/>
    <mergeCell ref="B30:F30"/>
    <mergeCell ref="B34:F34"/>
    <mergeCell ref="B38:F38"/>
    <mergeCell ref="B42:F42"/>
    <mergeCell ref="B46:F46"/>
    <mergeCell ref="B52:F52"/>
    <mergeCell ref="B26:F26"/>
    <mergeCell ref="A1:F1"/>
    <mergeCell ref="A2:F2"/>
    <mergeCell ref="A3:A4"/>
    <mergeCell ref="B3:B4"/>
    <mergeCell ref="C3:D3"/>
    <mergeCell ref="E3:E4"/>
    <mergeCell ref="F3:F4"/>
    <mergeCell ref="B6:F6"/>
    <mergeCell ref="B10:F10"/>
    <mergeCell ref="B14:F14"/>
    <mergeCell ref="B18:F18"/>
    <mergeCell ref="B22:F22"/>
  </mergeCells>
  <hyperlinks>
    <hyperlink ref="A1:F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50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2.875" defaultRowHeight="12" customHeight="1"/>
  <cols>
    <col min="1" max="1" width="5" style="92" customWidth="1"/>
    <col min="2" max="2" width="47.875" style="89" customWidth="1"/>
    <col min="3" max="7" width="9.5" style="89" customWidth="1"/>
    <col min="8" max="8" width="12.875" style="89"/>
    <col min="9" max="9" width="62.5" style="89" bestFit="1" customWidth="1"/>
    <col min="10" max="16384" width="12.875" style="89"/>
  </cols>
  <sheetData>
    <row r="1" spans="1:8" ht="24" customHeight="1">
      <c r="A1" s="464" t="s">
        <v>891</v>
      </c>
      <c r="B1" s="464"/>
      <c r="C1" s="464"/>
      <c r="D1" s="464"/>
      <c r="E1" s="464"/>
      <c r="F1" s="464"/>
      <c r="G1" s="464"/>
    </row>
    <row r="2" spans="1:8" ht="12" customHeight="1">
      <c r="A2" s="535"/>
      <c r="B2" s="535"/>
      <c r="C2" s="535"/>
      <c r="D2" s="535"/>
      <c r="E2" s="535"/>
      <c r="F2" s="535"/>
      <c r="G2" s="535"/>
    </row>
    <row r="3" spans="1:8" ht="12" customHeight="1">
      <c r="A3" s="549" t="s">
        <v>174</v>
      </c>
      <c r="B3" s="552" t="s">
        <v>515</v>
      </c>
      <c r="C3" s="555" t="s">
        <v>113</v>
      </c>
      <c r="D3" s="556"/>
      <c r="E3" s="556"/>
      <c r="F3" s="556"/>
      <c r="G3" s="556"/>
    </row>
    <row r="4" spans="1:8" ht="12" customHeight="1">
      <c r="A4" s="550"/>
      <c r="B4" s="553"/>
      <c r="C4" s="490" t="s">
        <v>0</v>
      </c>
      <c r="D4" s="539" t="s">
        <v>118</v>
      </c>
      <c r="E4" s="547"/>
      <c r="F4" s="490" t="s">
        <v>117</v>
      </c>
      <c r="G4" s="548" t="s">
        <v>463</v>
      </c>
    </row>
    <row r="5" spans="1:8" ht="48" customHeight="1">
      <c r="A5" s="551"/>
      <c r="B5" s="554"/>
      <c r="C5" s="538"/>
      <c r="D5" s="182" t="s">
        <v>462</v>
      </c>
      <c r="E5" s="182" t="s">
        <v>461</v>
      </c>
      <c r="F5" s="538"/>
      <c r="G5" s="542"/>
    </row>
    <row r="6" spans="1:8" ht="12" customHeight="1">
      <c r="A6" s="176"/>
      <c r="B6" s="57"/>
      <c r="C6" s="57"/>
      <c r="D6" s="57"/>
      <c r="E6" s="57"/>
      <c r="F6" s="57"/>
      <c r="G6" s="118"/>
    </row>
    <row r="7" spans="1:8" ht="12" customHeight="1">
      <c r="A7" s="235"/>
      <c r="B7" s="236" t="s">
        <v>0</v>
      </c>
      <c r="C7" s="238">
        <v>181425</v>
      </c>
      <c r="D7" s="238">
        <v>94865</v>
      </c>
      <c r="E7" s="238">
        <v>21595</v>
      </c>
      <c r="F7" s="238">
        <v>7940</v>
      </c>
      <c r="G7" s="238">
        <v>57025</v>
      </c>
      <c r="H7" s="377"/>
    </row>
    <row r="8" spans="1:8" ht="12" customHeight="1">
      <c r="A8" s="232"/>
      <c r="B8" s="232"/>
      <c r="C8" s="237"/>
      <c r="D8" s="237"/>
      <c r="E8" s="237"/>
      <c r="F8" s="237"/>
      <c r="G8" s="237"/>
      <c r="H8" s="377"/>
    </row>
    <row r="9" spans="1:8" ht="12" customHeight="1">
      <c r="A9" s="235" t="s">
        <v>173</v>
      </c>
      <c r="B9" s="236" t="s">
        <v>22</v>
      </c>
      <c r="C9" s="238">
        <v>60475</v>
      </c>
      <c r="D9" s="238">
        <v>53470</v>
      </c>
      <c r="E9" s="238">
        <v>6380</v>
      </c>
      <c r="F9" s="238">
        <v>0</v>
      </c>
      <c r="G9" s="238">
        <v>625</v>
      </c>
      <c r="H9" s="377"/>
    </row>
    <row r="10" spans="1:8" ht="12" customHeight="1">
      <c r="A10" s="233" t="s">
        <v>522</v>
      </c>
      <c r="B10" s="234" t="s">
        <v>464</v>
      </c>
      <c r="C10" s="237">
        <v>10265</v>
      </c>
      <c r="D10" s="237">
        <v>6175</v>
      </c>
      <c r="E10" s="237">
        <v>3465</v>
      </c>
      <c r="F10" s="237">
        <v>0</v>
      </c>
      <c r="G10" s="237">
        <v>625</v>
      </c>
      <c r="H10" s="377"/>
    </row>
    <row r="11" spans="1:8" ht="12" customHeight="1">
      <c r="A11" s="233" t="s">
        <v>523</v>
      </c>
      <c r="B11" s="240" t="s">
        <v>172</v>
      </c>
      <c r="C11" s="237">
        <v>5495</v>
      </c>
      <c r="D11" s="237">
        <v>5495</v>
      </c>
      <c r="E11" s="237">
        <v>0</v>
      </c>
      <c r="F11" s="237">
        <v>0</v>
      </c>
      <c r="G11" s="237">
        <v>0</v>
      </c>
      <c r="H11" s="377"/>
    </row>
    <row r="12" spans="1:8" ht="12" customHeight="1">
      <c r="A12" s="233" t="s">
        <v>524</v>
      </c>
      <c r="B12" s="240" t="s">
        <v>171</v>
      </c>
      <c r="C12" s="237">
        <v>4770</v>
      </c>
      <c r="D12" s="237">
        <v>675</v>
      </c>
      <c r="E12" s="237">
        <v>3465</v>
      </c>
      <c r="F12" s="237">
        <v>0</v>
      </c>
      <c r="G12" s="237">
        <v>625</v>
      </c>
      <c r="H12" s="377"/>
    </row>
    <row r="13" spans="1:8" ht="12" customHeight="1">
      <c r="A13" s="233" t="s">
        <v>525</v>
      </c>
      <c r="B13" s="234" t="s">
        <v>170</v>
      </c>
      <c r="C13" s="237">
        <v>32100</v>
      </c>
      <c r="D13" s="237">
        <v>29420</v>
      </c>
      <c r="E13" s="237">
        <v>2680</v>
      </c>
      <c r="F13" s="237">
        <v>0</v>
      </c>
      <c r="G13" s="237">
        <v>0</v>
      </c>
      <c r="H13" s="377"/>
    </row>
    <row r="14" spans="1:8" ht="12" customHeight="1">
      <c r="A14" s="233" t="s">
        <v>526</v>
      </c>
      <c r="B14" s="240" t="s">
        <v>169</v>
      </c>
      <c r="C14" s="237">
        <v>24020</v>
      </c>
      <c r="D14" s="237">
        <v>24020</v>
      </c>
      <c r="E14" s="237">
        <v>0</v>
      </c>
      <c r="F14" s="237">
        <v>0</v>
      </c>
      <c r="G14" s="237">
        <v>0</v>
      </c>
      <c r="H14" s="377"/>
    </row>
    <row r="15" spans="1:8" ht="12" customHeight="1">
      <c r="A15" s="233" t="s">
        <v>527</v>
      </c>
      <c r="B15" s="240" t="s">
        <v>168</v>
      </c>
      <c r="C15" s="237">
        <v>3645</v>
      </c>
      <c r="D15" s="237">
        <v>965</v>
      </c>
      <c r="E15" s="237">
        <v>2680</v>
      </c>
      <c r="F15" s="237">
        <v>0</v>
      </c>
      <c r="G15" s="237">
        <v>0</v>
      </c>
      <c r="H15" s="377"/>
    </row>
    <row r="16" spans="1:8" ht="12" customHeight="1">
      <c r="A16" s="233" t="s">
        <v>528</v>
      </c>
      <c r="B16" s="240" t="s">
        <v>167</v>
      </c>
      <c r="C16" s="237">
        <v>4240</v>
      </c>
      <c r="D16" s="237">
        <v>4240</v>
      </c>
      <c r="E16" s="237">
        <v>0</v>
      </c>
      <c r="F16" s="237">
        <v>0</v>
      </c>
      <c r="G16" s="237">
        <v>0</v>
      </c>
      <c r="H16" s="377"/>
    </row>
    <row r="17" spans="1:8" ht="12" customHeight="1">
      <c r="A17" s="233" t="s">
        <v>529</v>
      </c>
      <c r="B17" s="240" t="s">
        <v>166</v>
      </c>
      <c r="C17" s="237">
        <v>190</v>
      </c>
      <c r="D17" s="237">
        <v>190</v>
      </c>
      <c r="E17" s="237">
        <v>0</v>
      </c>
      <c r="F17" s="237">
        <v>0</v>
      </c>
      <c r="G17" s="237">
        <v>0</v>
      </c>
      <c r="H17" s="377"/>
    </row>
    <row r="18" spans="1:8" ht="12" customHeight="1">
      <c r="A18" s="233" t="s">
        <v>530</v>
      </c>
      <c r="B18" s="234" t="s">
        <v>165</v>
      </c>
      <c r="C18" s="237">
        <v>10965</v>
      </c>
      <c r="D18" s="237">
        <v>10965</v>
      </c>
      <c r="E18" s="237">
        <v>0</v>
      </c>
      <c r="F18" s="237">
        <v>0</v>
      </c>
      <c r="G18" s="237">
        <v>0</v>
      </c>
      <c r="H18" s="377"/>
    </row>
    <row r="19" spans="1:8" ht="12" customHeight="1">
      <c r="A19" s="233" t="s">
        <v>531</v>
      </c>
      <c r="B19" s="240" t="s">
        <v>164</v>
      </c>
      <c r="C19" s="237">
        <v>8070</v>
      </c>
      <c r="D19" s="237">
        <v>8070</v>
      </c>
      <c r="E19" s="237">
        <v>0</v>
      </c>
      <c r="F19" s="237">
        <v>0</v>
      </c>
      <c r="G19" s="237">
        <v>0</v>
      </c>
      <c r="H19" s="377"/>
    </row>
    <row r="20" spans="1:8" ht="12" customHeight="1">
      <c r="A20" s="233" t="s">
        <v>532</v>
      </c>
      <c r="B20" s="240" t="s">
        <v>163</v>
      </c>
      <c r="C20" s="237">
        <v>2745</v>
      </c>
      <c r="D20" s="237">
        <v>2745</v>
      </c>
      <c r="E20" s="237">
        <v>0</v>
      </c>
      <c r="F20" s="237">
        <v>0</v>
      </c>
      <c r="G20" s="237">
        <v>0</v>
      </c>
      <c r="H20" s="377"/>
    </row>
    <row r="21" spans="1:8" ht="12" customHeight="1">
      <c r="A21" s="233" t="s">
        <v>533</v>
      </c>
      <c r="B21" s="240" t="s">
        <v>162</v>
      </c>
      <c r="C21" s="237">
        <v>150</v>
      </c>
      <c r="D21" s="237">
        <v>150</v>
      </c>
      <c r="E21" s="237">
        <v>0</v>
      </c>
      <c r="F21" s="237">
        <v>0</v>
      </c>
      <c r="G21" s="237">
        <v>0</v>
      </c>
      <c r="H21" s="377"/>
    </row>
    <row r="22" spans="1:8" ht="12" customHeight="1">
      <c r="A22" s="233" t="s">
        <v>534</v>
      </c>
      <c r="B22" s="234" t="s">
        <v>161</v>
      </c>
      <c r="C22" s="237">
        <v>7140</v>
      </c>
      <c r="D22" s="237">
        <v>6910</v>
      </c>
      <c r="E22" s="237">
        <v>230</v>
      </c>
      <c r="F22" s="237">
        <v>0</v>
      </c>
      <c r="G22" s="237">
        <v>0</v>
      </c>
      <c r="H22" s="377"/>
    </row>
    <row r="23" spans="1:8" ht="12" customHeight="1">
      <c r="A23" s="233" t="s">
        <v>535</v>
      </c>
      <c r="B23" s="240" t="s">
        <v>160</v>
      </c>
      <c r="C23" s="237">
        <v>6760</v>
      </c>
      <c r="D23" s="237">
        <v>6760</v>
      </c>
      <c r="E23" s="237">
        <v>0</v>
      </c>
      <c r="F23" s="237">
        <v>0</v>
      </c>
      <c r="G23" s="237">
        <v>0</v>
      </c>
      <c r="H23" s="377"/>
    </row>
    <row r="24" spans="1:8" ht="12" customHeight="1">
      <c r="A24" s="233" t="s">
        <v>536</v>
      </c>
      <c r="B24" s="240" t="s">
        <v>465</v>
      </c>
      <c r="C24" s="237">
        <v>380</v>
      </c>
      <c r="D24" s="237">
        <v>150</v>
      </c>
      <c r="E24" s="237">
        <v>230</v>
      </c>
      <c r="F24" s="237">
        <v>0</v>
      </c>
      <c r="G24" s="237">
        <v>0</v>
      </c>
      <c r="H24" s="377"/>
    </row>
    <row r="25" spans="1:8" s="90" customFormat="1" ht="12" customHeight="1">
      <c r="A25" s="232"/>
      <c r="B25" s="232"/>
      <c r="C25" s="237"/>
      <c r="D25" s="237"/>
      <c r="E25" s="237"/>
      <c r="F25" s="237"/>
      <c r="G25" s="237"/>
      <c r="H25" s="377"/>
    </row>
    <row r="26" spans="1:8" s="90" customFormat="1" ht="12" customHeight="1">
      <c r="A26" s="235" t="s">
        <v>159</v>
      </c>
      <c r="B26" s="235" t="s">
        <v>537</v>
      </c>
      <c r="C26" s="232"/>
      <c r="D26" s="232"/>
      <c r="E26" s="232"/>
      <c r="F26" s="232"/>
      <c r="G26" s="232"/>
      <c r="H26" s="377"/>
    </row>
    <row r="27" spans="1:8" ht="12" customHeight="1">
      <c r="A27" s="235"/>
      <c r="B27" s="236" t="s">
        <v>1000</v>
      </c>
      <c r="C27" s="238">
        <v>75535</v>
      </c>
      <c r="D27" s="238">
        <v>38970</v>
      </c>
      <c r="E27" s="238">
        <v>2360</v>
      </c>
      <c r="F27" s="238">
        <v>1035</v>
      </c>
      <c r="G27" s="238">
        <v>33170</v>
      </c>
      <c r="H27" s="377"/>
    </row>
    <row r="28" spans="1:8" ht="12" customHeight="1">
      <c r="A28" s="231" t="s">
        <v>158</v>
      </c>
      <c r="B28" s="234" t="s">
        <v>466</v>
      </c>
      <c r="C28" s="237">
        <v>40545</v>
      </c>
      <c r="D28" s="237">
        <v>38805</v>
      </c>
      <c r="E28" s="237">
        <v>1165</v>
      </c>
      <c r="F28" s="237">
        <v>0</v>
      </c>
      <c r="G28" s="237">
        <v>570</v>
      </c>
      <c r="H28" s="377"/>
    </row>
    <row r="29" spans="1:8" ht="12" customHeight="1">
      <c r="A29" s="233" t="s">
        <v>538</v>
      </c>
      <c r="B29" s="240" t="s">
        <v>157</v>
      </c>
      <c r="C29" s="237">
        <v>1415</v>
      </c>
      <c r="D29" s="237">
        <v>360</v>
      </c>
      <c r="E29" s="237">
        <v>1055</v>
      </c>
      <c r="F29" s="237">
        <v>0</v>
      </c>
      <c r="G29" s="237">
        <v>0</v>
      </c>
      <c r="H29" s="377"/>
    </row>
    <row r="30" spans="1:8" ht="12" customHeight="1">
      <c r="A30" s="233" t="s">
        <v>539</v>
      </c>
      <c r="B30" s="240" t="s">
        <v>156</v>
      </c>
      <c r="C30" s="237">
        <v>14915</v>
      </c>
      <c r="D30" s="237">
        <v>14850</v>
      </c>
      <c r="E30" s="237">
        <v>65</v>
      </c>
      <c r="F30" s="237">
        <v>0</v>
      </c>
      <c r="G30" s="237">
        <v>0</v>
      </c>
      <c r="H30" s="377"/>
    </row>
    <row r="31" spans="1:8" ht="12" customHeight="1">
      <c r="A31" s="233" t="s">
        <v>540</v>
      </c>
      <c r="B31" s="240" t="s">
        <v>467</v>
      </c>
      <c r="C31" s="237">
        <v>13985</v>
      </c>
      <c r="D31" s="237">
        <v>13940</v>
      </c>
      <c r="E31" s="237">
        <v>45</v>
      </c>
      <c r="F31" s="237">
        <v>0</v>
      </c>
      <c r="G31" s="237">
        <v>0</v>
      </c>
      <c r="H31" s="377"/>
    </row>
    <row r="32" spans="1:8" ht="12" customHeight="1">
      <c r="A32" s="233" t="s">
        <v>541</v>
      </c>
      <c r="B32" s="240" t="s">
        <v>542</v>
      </c>
      <c r="C32" s="237">
        <v>3045</v>
      </c>
      <c r="D32" s="237">
        <v>3040</v>
      </c>
      <c r="E32" s="237">
        <v>5</v>
      </c>
      <c r="F32" s="237">
        <v>0</v>
      </c>
      <c r="G32" s="237">
        <v>0</v>
      </c>
      <c r="H32" s="377"/>
    </row>
    <row r="33" spans="1:8" ht="12" customHeight="1">
      <c r="A33" s="233" t="s">
        <v>543</v>
      </c>
      <c r="B33" s="240" t="s">
        <v>155</v>
      </c>
      <c r="C33" s="237">
        <v>5255</v>
      </c>
      <c r="D33" s="237">
        <v>4680</v>
      </c>
      <c r="E33" s="237">
        <v>0</v>
      </c>
      <c r="F33" s="237">
        <v>0</v>
      </c>
      <c r="G33" s="237">
        <v>570</v>
      </c>
      <c r="H33" s="377"/>
    </row>
    <row r="34" spans="1:8" ht="12" customHeight="1">
      <c r="A34" s="233" t="s">
        <v>544</v>
      </c>
      <c r="B34" s="240" t="s">
        <v>154</v>
      </c>
      <c r="C34" s="237">
        <v>1935</v>
      </c>
      <c r="D34" s="237">
        <v>1935</v>
      </c>
      <c r="E34" s="237">
        <v>0</v>
      </c>
      <c r="F34" s="237">
        <v>0</v>
      </c>
      <c r="G34" s="237">
        <v>0</v>
      </c>
      <c r="H34" s="377"/>
    </row>
    <row r="35" spans="1:8" ht="12" customHeight="1">
      <c r="A35" s="233" t="s">
        <v>355</v>
      </c>
      <c r="B35" s="234" t="s">
        <v>45</v>
      </c>
      <c r="C35" s="237">
        <v>29195</v>
      </c>
      <c r="D35" s="237">
        <v>0</v>
      </c>
      <c r="E35" s="237">
        <v>0</v>
      </c>
      <c r="F35" s="237">
        <v>0</v>
      </c>
      <c r="G35" s="237">
        <v>29195</v>
      </c>
      <c r="H35" s="377"/>
    </row>
    <row r="36" spans="1:8" ht="12" customHeight="1">
      <c r="A36" s="233" t="s">
        <v>545</v>
      </c>
      <c r="B36" s="240" t="s">
        <v>153</v>
      </c>
      <c r="C36" s="237">
        <v>12260</v>
      </c>
      <c r="D36" s="237">
        <v>0</v>
      </c>
      <c r="E36" s="237">
        <v>0</v>
      </c>
      <c r="F36" s="237">
        <v>0</v>
      </c>
      <c r="G36" s="237">
        <v>12260</v>
      </c>
      <c r="H36" s="377"/>
    </row>
    <row r="37" spans="1:8" ht="12" customHeight="1">
      <c r="A37" s="233" t="s">
        <v>546</v>
      </c>
      <c r="B37" s="240" t="s">
        <v>468</v>
      </c>
      <c r="C37" s="237">
        <v>16935</v>
      </c>
      <c r="D37" s="237">
        <v>0</v>
      </c>
      <c r="E37" s="237">
        <v>0</v>
      </c>
      <c r="F37" s="237">
        <v>0</v>
      </c>
      <c r="G37" s="237">
        <v>16935</v>
      </c>
      <c r="H37" s="377"/>
    </row>
    <row r="38" spans="1:8" ht="12" customHeight="1">
      <c r="A38" s="233" t="s">
        <v>547</v>
      </c>
      <c r="B38" s="233" t="s">
        <v>548</v>
      </c>
      <c r="C38" s="237"/>
      <c r="D38" s="237"/>
      <c r="E38" s="237"/>
      <c r="F38" s="237"/>
      <c r="G38" s="237"/>
      <c r="H38" s="377"/>
    </row>
    <row r="39" spans="1:8" ht="12" customHeight="1">
      <c r="A39" s="232"/>
      <c r="B39" s="234" t="s">
        <v>485</v>
      </c>
      <c r="C39" s="237">
        <v>880</v>
      </c>
      <c r="D39" s="237">
        <v>0</v>
      </c>
      <c r="E39" s="237">
        <v>0</v>
      </c>
      <c r="F39" s="237">
        <v>0</v>
      </c>
      <c r="G39" s="237">
        <v>880</v>
      </c>
      <c r="H39" s="377"/>
    </row>
    <row r="40" spans="1:8" ht="12" customHeight="1">
      <c r="A40" s="233" t="s">
        <v>549</v>
      </c>
      <c r="B40" s="239" t="s">
        <v>469</v>
      </c>
      <c r="C40" s="237"/>
      <c r="D40" s="237"/>
      <c r="E40" s="237"/>
      <c r="F40" s="237"/>
      <c r="G40" s="237"/>
      <c r="H40" s="377"/>
    </row>
    <row r="41" spans="1:8" ht="12" customHeight="1">
      <c r="A41" s="232"/>
      <c r="B41" s="240" t="s">
        <v>470</v>
      </c>
      <c r="C41" s="237">
        <v>880</v>
      </c>
      <c r="D41" s="237">
        <v>0</v>
      </c>
      <c r="E41" s="237">
        <v>0</v>
      </c>
      <c r="F41" s="237">
        <v>0</v>
      </c>
      <c r="G41" s="237">
        <v>880</v>
      </c>
      <c r="H41" s="377"/>
    </row>
    <row r="42" spans="1:8" ht="12" customHeight="1">
      <c r="A42" s="233" t="s">
        <v>358</v>
      </c>
      <c r="B42" s="234" t="s">
        <v>152</v>
      </c>
      <c r="C42" s="237">
        <v>215</v>
      </c>
      <c r="D42" s="237">
        <v>30</v>
      </c>
      <c r="E42" s="237">
        <v>190</v>
      </c>
      <c r="F42" s="237">
        <v>0</v>
      </c>
      <c r="G42" s="237">
        <v>0</v>
      </c>
      <c r="H42" s="377"/>
    </row>
    <row r="43" spans="1:8" ht="12" customHeight="1">
      <c r="A43" s="233" t="s">
        <v>550</v>
      </c>
      <c r="B43" s="240" t="s">
        <v>151</v>
      </c>
      <c r="C43" s="237">
        <v>190</v>
      </c>
      <c r="D43" s="237">
        <v>0</v>
      </c>
      <c r="E43" s="237">
        <v>190</v>
      </c>
      <c r="F43" s="237">
        <v>0</v>
      </c>
      <c r="G43" s="237">
        <v>0</v>
      </c>
      <c r="H43" s="377"/>
    </row>
    <row r="44" spans="1:8" ht="12" customHeight="1">
      <c r="A44" s="233" t="s">
        <v>551</v>
      </c>
      <c r="B44" s="240" t="s">
        <v>150</v>
      </c>
      <c r="C44" s="237">
        <v>10</v>
      </c>
      <c r="D44" s="237">
        <v>10</v>
      </c>
      <c r="E44" s="237">
        <v>0</v>
      </c>
      <c r="F44" s="237">
        <v>0</v>
      </c>
      <c r="G44" s="237">
        <v>0</v>
      </c>
      <c r="H44" s="377"/>
    </row>
    <row r="45" spans="1:8" ht="12" customHeight="1">
      <c r="A45" s="233" t="s">
        <v>552</v>
      </c>
      <c r="B45" s="240" t="s">
        <v>553</v>
      </c>
      <c r="C45" s="237">
        <v>20</v>
      </c>
      <c r="D45" s="237">
        <v>20</v>
      </c>
      <c r="E45" s="237">
        <v>0</v>
      </c>
      <c r="F45" s="237">
        <v>0</v>
      </c>
      <c r="G45" s="237">
        <v>0</v>
      </c>
      <c r="H45" s="377"/>
    </row>
    <row r="46" spans="1:8" ht="12" customHeight="1">
      <c r="A46" s="233" t="s">
        <v>554</v>
      </c>
      <c r="B46" s="241" t="s">
        <v>936</v>
      </c>
      <c r="C46" s="237"/>
      <c r="D46" s="237"/>
      <c r="E46" s="237"/>
      <c r="F46" s="237"/>
      <c r="G46" s="237"/>
      <c r="H46" s="377"/>
    </row>
    <row r="47" spans="1:8" ht="12" customHeight="1">
      <c r="A47" s="232"/>
      <c r="B47" s="242" t="s">
        <v>45</v>
      </c>
      <c r="C47" s="237">
        <v>65</v>
      </c>
      <c r="D47" s="237">
        <v>65</v>
      </c>
      <c r="E47" s="237">
        <v>0</v>
      </c>
      <c r="F47" s="237">
        <v>0</v>
      </c>
      <c r="G47" s="237">
        <v>0</v>
      </c>
      <c r="H47" s="377"/>
    </row>
    <row r="48" spans="1:8" ht="12" customHeight="1">
      <c r="A48" s="233" t="s">
        <v>555</v>
      </c>
      <c r="B48" s="243" t="s">
        <v>935</v>
      </c>
      <c r="C48" s="237"/>
      <c r="D48" s="237"/>
      <c r="E48" s="237"/>
      <c r="F48" s="237"/>
      <c r="G48" s="237"/>
      <c r="H48" s="377"/>
    </row>
    <row r="49" spans="1:8" ht="12" customHeight="1">
      <c r="A49" s="232"/>
      <c r="B49" s="244" t="s">
        <v>934</v>
      </c>
      <c r="C49" s="237">
        <v>65</v>
      </c>
      <c r="D49" s="237">
        <v>65</v>
      </c>
      <c r="E49" s="237">
        <v>0</v>
      </c>
      <c r="F49" s="237">
        <v>0</v>
      </c>
      <c r="G49" s="237">
        <v>0</v>
      </c>
      <c r="H49" s="377"/>
    </row>
    <row r="50" spans="1:8" ht="12" customHeight="1">
      <c r="A50" s="233" t="s">
        <v>149</v>
      </c>
      <c r="B50" s="234" t="s">
        <v>148</v>
      </c>
      <c r="C50" s="237">
        <v>4635</v>
      </c>
      <c r="D50" s="237">
        <v>70</v>
      </c>
      <c r="E50" s="237">
        <v>1005</v>
      </c>
      <c r="F50" s="237">
        <v>1035</v>
      </c>
      <c r="G50" s="237">
        <v>2520</v>
      </c>
      <c r="H50" s="377"/>
    </row>
    <row r="51" spans="1:8" ht="12" customHeight="1">
      <c r="A51" s="233" t="s">
        <v>556</v>
      </c>
      <c r="B51" s="240" t="s">
        <v>147</v>
      </c>
      <c r="C51" s="237">
        <v>2700</v>
      </c>
      <c r="D51" s="237">
        <v>0</v>
      </c>
      <c r="E51" s="237">
        <v>0</v>
      </c>
      <c r="F51" s="237">
        <v>840</v>
      </c>
      <c r="G51" s="237">
        <v>1855</v>
      </c>
      <c r="H51" s="377"/>
    </row>
    <row r="52" spans="1:8" ht="12" customHeight="1">
      <c r="A52" s="233" t="s">
        <v>557</v>
      </c>
      <c r="B52" s="240" t="s">
        <v>146</v>
      </c>
      <c r="C52" s="237">
        <v>405</v>
      </c>
      <c r="D52" s="237">
        <v>0</v>
      </c>
      <c r="E52" s="237">
        <v>0</v>
      </c>
      <c r="F52" s="237">
        <v>195</v>
      </c>
      <c r="G52" s="237">
        <v>210</v>
      </c>
      <c r="H52" s="377"/>
    </row>
    <row r="53" spans="1:8" ht="12" customHeight="1">
      <c r="A53" s="233" t="s">
        <v>558</v>
      </c>
      <c r="B53" s="240" t="s">
        <v>145</v>
      </c>
      <c r="C53" s="237">
        <v>365</v>
      </c>
      <c r="D53" s="237">
        <v>10</v>
      </c>
      <c r="E53" s="237">
        <v>0</v>
      </c>
      <c r="F53" s="237">
        <v>0</v>
      </c>
      <c r="G53" s="237">
        <v>355</v>
      </c>
      <c r="H53" s="377"/>
    </row>
    <row r="54" spans="1:8" ht="12" customHeight="1">
      <c r="A54" s="233" t="s">
        <v>559</v>
      </c>
      <c r="B54" s="240" t="s">
        <v>144</v>
      </c>
      <c r="C54" s="237">
        <v>180</v>
      </c>
      <c r="D54" s="237">
        <v>0</v>
      </c>
      <c r="E54" s="237">
        <v>180</v>
      </c>
      <c r="F54" s="237">
        <v>0</v>
      </c>
      <c r="G54" s="237">
        <v>0</v>
      </c>
      <c r="H54" s="377"/>
    </row>
    <row r="55" spans="1:8" ht="12" customHeight="1">
      <c r="A55" s="233" t="s">
        <v>560</v>
      </c>
      <c r="B55" s="240" t="s">
        <v>143</v>
      </c>
      <c r="C55" s="237">
        <v>695</v>
      </c>
      <c r="D55" s="237">
        <v>0</v>
      </c>
      <c r="E55" s="237">
        <v>695</v>
      </c>
      <c r="F55" s="237">
        <v>0</v>
      </c>
      <c r="G55" s="237">
        <v>0</v>
      </c>
      <c r="H55" s="377"/>
    </row>
    <row r="56" spans="1:8" ht="12" customHeight="1">
      <c r="A56" s="233" t="s">
        <v>561</v>
      </c>
      <c r="B56" s="240" t="s">
        <v>142</v>
      </c>
      <c r="C56" s="237">
        <v>30</v>
      </c>
      <c r="D56" s="237">
        <v>0</v>
      </c>
      <c r="E56" s="237">
        <v>0</v>
      </c>
      <c r="F56" s="237">
        <v>0</v>
      </c>
      <c r="G56" s="237">
        <v>30</v>
      </c>
      <c r="H56" s="377"/>
    </row>
    <row r="57" spans="1:8" ht="12" customHeight="1">
      <c r="A57" s="233" t="s">
        <v>562</v>
      </c>
      <c r="B57" s="240" t="s">
        <v>471</v>
      </c>
      <c r="C57" s="237">
        <v>135</v>
      </c>
      <c r="D57" s="237">
        <v>0</v>
      </c>
      <c r="E57" s="237">
        <v>135</v>
      </c>
      <c r="F57" s="237">
        <v>0</v>
      </c>
      <c r="G57" s="237">
        <v>0</v>
      </c>
      <c r="H57" s="377"/>
    </row>
    <row r="58" spans="1:8" ht="12" customHeight="1">
      <c r="A58" s="233" t="s">
        <v>141</v>
      </c>
      <c r="B58" s="240" t="s">
        <v>140</v>
      </c>
      <c r="C58" s="237">
        <v>130</v>
      </c>
      <c r="D58" s="237">
        <v>65</v>
      </c>
      <c r="E58" s="237">
        <v>0</v>
      </c>
      <c r="F58" s="237">
        <v>0</v>
      </c>
      <c r="G58" s="237">
        <v>65</v>
      </c>
      <c r="H58" s="377"/>
    </row>
    <row r="59" spans="1:8" ht="12" customHeight="1">
      <c r="A59" s="232"/>
      <c r="B59" s="232"/>
      <c r="C59" s="237"/>
      <c r="D59" s="237"/>
      <c r="E59" s="237"/>
      <c r="F59" s="237"/>
      <c r="G59" s="237"/>
      <c r="H59" s="377"/>
    </row>
    <row r="60" spans="1:8" s="90" customFormat="1" ht="12" customHeight="1">
      <c r="A60" s="235" t="s">
        <v>84</v>
      </c>
      <c r="B60" s="246" t="s">
        <v>139</v>
      </c>
      <c r="C60" s="237"/>
      <c r="D60" s="237"/>
      <c r="E60" s="237"/>
      <c r="F60" s="237"/>
      <c r="G60" s="237"/>
      <c r="H60" s="377"/>
    </row>
    <row r="61" spans="1:8" s="90" customFormat="1" ht="12" customHeight="1">
      <c r="A61" s="232"/>
      <c r="B61" s="245" t="s">
        <v>137</v>
      </c>
      <c r="C61" s="238">
        <v>13835</v>
      </c>
      <c r="D61" s="238">
        <v>1380</v>
      </c>
      <c r="E61" s="238">
        <v>6615</v>
      </c>
      <c r="F61" s="238">
        <v>5815</v>
      </c>
      <c r="G61" s="238">
        <v>20</v>
      </c>
      <c r="H61" s="377"/>
    </row>
    <row r="62" spans="1:8" ht="12" customHeight="1">
      <c r="A62" s="233" t="s">
        <v>192</v>
      </c>
      <c r="B62" s="234" t="s">
        <v>472</v>
      </c>
      <c r="C62" s="237">
        <v>5450</v>
      </c>
      <c r="D62" s="237">
        <v>1115</v>
      </c>
      <c r="E62" s="237">
        <v>4335</v>
      </c>
      <c r="F62" s="237">
        <v>0</v>
      </c>
      <c r="G62" s="237">
        <v>0</v>
      </c>
      <c r="H62" s="377"/>
    </row>
    <row r="63" spans="1:8" ht="12" customHeight="1">
      <c r="A63" s="233" t="s">
        <v>563</v>
      </c>
      <c r="B63" s="240" t="s">
        <v>473</v>
      </c>
      <c r="C63" s="237">
        <v>5450</v>
      </c>
      <c r="D63" s="237">
        <v>1115</v>
      </c>
      <c r="E63" s="237">
        <v>4335</v>
      </c>
      <c r="F63" s="237">
        <v>0</v>
      </c>
      <c r="G63" s="237">
        <v>0</v>
      </c>
      <c r="H63" s="377"/>
    </row>
    <row r="64" spans="1:8" ht="12" customHeight="1">
      <c r="A64" s="233" t="s">
        <v>191</v>
      </c>
      <c r="B64" s="234" t="s">
        <v>564</v>
      </c>
      <c r="C64" s="237">
        <v>240</v>
      </c>
      <c r="D64" s="237">
        <v>0</v>
      </c>
      <c r="E64" s="237">
        <v>65</v>
      </c>
      <c r="F64" s="237">
        <v>165</v>
      </c>
      <c r="G64" s="237">
        <v>10</v>
      </c>
      <c r="H64" s="377"/>
    </row>
    <row r="65" spans="1:8" ht="12" customHeight="1">
      <c r="A65" s="233" t="s">
        <v>565</v>
      </c>
      <c r="B65" s="240" t="s">
        <v>138</v>
      </c>
      <c r="C65" s="237">
        <v>240</v>
      </c>
      <c r="D65" s="237">
        <v>0</v>
      </c>
      <c r="E65" s="237">
        <v>65</v>
      </c>
      <c r="F65" s="237">
        <v>165</v>
      </c>
      <c r="G65" s="237">
        <v>10</v>
      </c>
      <c r="H65" s="377"/>
    </row>
    <row r="66" spans="1:8" ht="12" customHeight="1">
      <c r="A66" s="233" t="s">
        <v>190</v>
      </c>
      <c r="B66" s="233" t="s">
        <v>566</v>
      </c>
      <c r="C66" s="237"/>
      <c r="D66" s="237"/>
      <c r="E66" s="237"/>
      <c r="F66" s="237"/>
      <c r="G66" s="237"/>
      <c r="H66" s="377"/>
    </row>
    <row r="67" spans="1:8" ht="12" customHeight="1">
      <c r="A67" s="232"/>
      <c r="B67" s="234" t="s">
        <v>567</v>
      </c>
      <c r="C67" s="237">
        <v>220</v>
      </c>
      <c r="D67" s="237">
        <v>220</v>
      </c>
      <c r="E67" s="237">
        <v>0</v>
      </c>
      <c r="F67" s="237">
        <v>0</v>
      </c>
      <c r="G67" s="237">
        <v>0</v>
      </c>
      <c r="H67" s="377"/>
    </row>
    <row r="68" spans="1:8" ht="12" customHeight="1">
      <c r="A68" s="233" t="s">
        <v>568</v>
      </c>
      <c r="B68" s="239" t="s">
        <v>566</v>
      </c>
      <c r="C68" s="237"/>
      <c r="D68" s="237"/>
      <c r="E68" s="237"/>
      <c r="F68" s="237"/>
      <c r="G68" s="237"/>
      <c r="H68" s="377"/>
    </row>
    <row r="69" spans="1:8" ht="12" customHeight="1">
      <c r="A69" s="232"/>
      <c r="B69" s="240" t="s">
        <v>567</v>
      </c>
      <c r="C69" s="237">
        <v>220</v>
      </c>
      <c r="D69" s="237">
        <v>220</v>
      </c>
      <c r="E69" s="237">
        <v>0</v>
      </c>
      <c r="F69" s="237">
        <v>0</v>
      </c>
      <c r="G69" s="237">
        <v>0</v>
      </c>
      <c r="H69" s="377"/>
    </row>
    <row r="70" spans="1:8" ht="12" customHeight="1">
      <c r="A70" s="233" t="s">
        <v>189</v>
      </c>
      <c r="B70" s="234" t="s">
        <v>137</v>
      </c>
      <c r="C70" s="237">
        <v>1365</v>
      </c>
      <c r="D70" s="237">
        <v>0</v>
      </c>
      <c r="E70" s="237">
        <v>1365</v>
      </c>
      <c r="F70" s="237">
        <v>0</v>
      </c>
      <c r="G70" s="237">
        <v>0</v>
      </c>
      <c r="H70" s="377"/>
    </row>
    <row r="71" spans="1:8" ht="12" customHeight="1">
      <c r="A71" s="233" t="s">
        <v>569</v>
      </c>
      <c r="B71" s="239" t="s">
        <v>475</v>
      </c>
      <c r="C71" s="237"/>
      <c r="D71" s="237"/>
      <c r="E71" s="237"/>
      <c r="F71" s="237"/>
      <c r="G71" s="237"/>
      <c r="H71" s="377"/>
    </row>
    <row r="72" spans="1:8" ht="12" customHeight="1">
      <c r="A72" s="232"/>
      <c r="B72" s="240" t="s">
        <v>474</v>
      </c>
      <c r="C72" s="237">
        <v>1365</v>
      </c>
      <c r="D72" s="237">
        <v>0</v>
      </c>
      <c r="E72" s="237">
        <v>1365</v>
      </c>
      <c r="F72" s="237">
        <v>0</v>
      </c>
      <c r="G72" s="237">
        <v>0</v>
      </c>
      <c r="H72" s="377"/>
    </row>
    <row r="73" spans="1:8" ht="12" customHeight="1">
      <c r="A73" s="233" t="s">
        <v>188</v>
      </c>
      <c r="B73" s="234" t="s">
        <v>570</v>
      </c>
      <c r="C73" s="237">
        <v>585</v>
      </c>
      <c r="D73" s="237">
        <v>50</v>
      </c>
      <c r="E73" s="237">
        <v>530</v>
      </c>
      <c r="F73" s="237">
        <v>0</v>
      </c>
      <c r="G73" s="237">
        <v>5</v>
      </c>
      <c r="H73" s="377"/>
    </row>
    <row r="74" spans="1:8" ht="12" customHeight="1">
      <c r="A74" s="233" t="s">
        <v>571</v>
      </c>
      <c r="B74" s="240" t="s">
        <v>476</v>
      </c>
      <c r="C74" s="237">
        <v>345</v>
      </c>
      <c r="D74" s="237">
        <v>0</v>
      </c>
      <c r="E74" s="237">
        <v>335</v>
      </c>
      <c r="F74" s="237">
        <v>0</v>
      </c>
      <c r="G74" s="237">
        <v>5</v>
      </c>
      <c r="H74" s="377"/>
    </row>
    <row r="75" spans="1:8" ht="12" customHeight="1">
      <c r="A75" s="233" t="s">
        <v>572</v>
      </c>
      <c r="B75" s="240" t="s">
        <v>136</v>
      </c>
      <c r="C75" s="237">
        <v>95</v>
      </c>
      <c r="D75" s="237">
        <v>0</v>
      </c>
      <c r="E75" s="237">
        <v>95</v>
      </c>
      <c r="F75" s="237">
        <v>0</v>
      </c>
      <c r="G75" s="237">
        <v>0</v>
      </c>
      <c r="H75" s="377"/>
    </row>
    <row r="76" spans="1:8" ht="12" customHeight="1">
      <c r="A76" s="233" t="s">
        <v>573</v>
      </c>
      <c r="B76" s="239" t="s">
        <v>574</v>
      </c>
      <c r="C76" s="237"/>
      <c r="D76" s="237"/>
      <c r="E76" s="237"/>
      <c r="F76" s="237"/>
      <c r="G76" s="237"/>
      <c r="H76" s="377"/>
    </row>
    <row r="77" spans="1:8" ht="12" customHeight="1">
      <c r="A77" s="232"/>
      <c r="B77" s="240" t="s">
        <v>575</v>
      </c>
      <c r="C77" s="237">
        <v>5</v>
      </c>
      <c r="D77" s="237">
        <v>5</v>
      </c>
      <c r="E77" s="237">
        <v>0</v>
      </c>
      <c r="F77" s="237">
        <v>0</v>
      </c>
      <c r="G77" s="237">
        <v>0</v>
      </c>
      <c r="H77" s="377"/>
    </row>
    <row r="78" spans="1:8" ht="12" customHeight="1">
      <c r="A78" s="233" t="s">
        <v>576</v>
      </c>
      <c r="B78" s="240" t="s">
        <v>577</v>
      </c>
      <c r="C78" s="237">
        <v>100</v>
      </c>
      <c r="D78" s="237">
        <v>0</v>
      </c>
      <c r="E78" s="237">
        <v>100</v>
      </c>
      <c r="F78" s="237">
        <v>0</v>
      </c>
      <c r="G78" s="237">
        <v>0</v>
      </c>
      <c r="H78" s="377"/>
    </row>
    <row r="79" spans="1:8" ht="12" customHeight="1">
      <c r="A79" s="233" t="s">
        <v>578</v>
      </c>
      <c r="B79" s="240" t="s">
        <v>135</v>
      </c>
      <c r="C79" s="237">
        <v>45</v>
      </c>
      <c r="D79" s="237">
        <v>45</v>
      </c>
      <c r="E79" s="237">
        <v>0</v>
      </c>
      <c r="F79" s="237">
        <v>0</v>
      </c>
      <c r="G79" s="237">
        <v>0</v>
      </c>
      <c r="H79" s="377"/>
    </row>
    <row r="80" spans="1:8" ht="12" customHeight="1">
      <c r="A80" s="233" t="s">
        <v>187</v>
      </c>
      <c r="B80" s="234" t="s">
        <v>477</v>
      </c>
      <c r="C80" s="237">
        <v>5970</v>
      </c>
      <c r="D80" s="237">
        <v>0</v>
      </c>
      <c r="E80" s="237">
        <v>320</v>
      </c>
      <c r="F80" s="237">
        <v>5655</v>
      </c>
      <c r="G80" s="237">
        <v>0</v>
      </c>
      <c r="H80" s="377"/>
    </row>
    <row r="81" spans="1:8" ht="12" customHeight="1">
      <c r="A81" s="233" t="s">
        <v>579</v>
      </c>
      <c r="B81" s="240" t="s">
        <v>477</v>
      </c>
      <c r="C81" s="237">
        <v>5970</v>
      </c>
      <c r="D81" s="237">
        <v>0</v>
      </c>
      <c r="E81" s="237">
        <v>320</v>
      </c>
      <c r="F81" s="237">
        <v>5655</v>
      </c>
      <c r="G81" s="237">
        <v>0</v>
      </c>
      <c r="H81" s="377"/>
    </row>
    <row r="82" spans="1:8" ht="12" customHeight="1">
      <c r="A82" s="232"/>
      <c r="B82" s="232"/>
      <c r="C82" s="237"/>
      <c r="D82" s="237"/>
      <c r="E82" s="237"/>
      <c r="F82" s="237"/>
      <c r="G82" s="237"/>
      <c r="H82" s="377"/>
    </row>
    <row r="83" spans="1:8" s="90" customFormat="1" ht="12" customHeight="1">
      <c r="A83" s="235" t="s">
        <v>85</v>
      </c>
      <c r="B83" s="236" t="s">
        <v>24</v>
      </c>
      <c r="C83" s="238">
        <v>4260</v>
      </c>
      <c r="D83" s="238">
        <v>410</v>
      </c>
      <c r="E83" s="238">
        <v>2110</v>
      </c>
      <c r="F83" s="238">
        <v>500</v>
      </c>
      <c r="G83" s="238">
        <v>1240</v>
      </c>
      <c r="H83" s="377"/>
    </row>
    <row r="84" spans="1:8" ht="12" customHeight="1">
      <c r="A84" s="233" t="s">
        <v>186</v>
      </c>
      <c r="B84" s="234" t="s">
        <v>46</v>
      </c>
      <c r="C84" s="237">
        <v>2680</v>
      </c>
      <c r="D84" s="237">
        <v>245</v>
      </c>
      <c r="E84" s="237">
        <v>1455</v>
      </c>
      <c r="F84" s="237">
        <v>500</v>
      </c>
      <c r="G84" s="237">
        <v>475</v>
      </c>
      <c r="H84" s="377"/>
    </row>
    <row r="85" spans="1:8" ht="12" customHeight="1">
      <c r="A85" s="233" t="s">
        <v>580</v>
      </c>
      <c r="B85" s="240" t="s">
        <v>134</v>
      </c>
      <c r="C85" s="237">
        <v>500</v>
      </c>
      <c r="D85" s="237">
        <v>0</v>
      </c>
      <c r="E85" s="237">
        <v>0</v>
      </c>
      <c r="F85" s="237">
        <v>500</v>
      </c>
      <c r="G85" s="237">
        <v>0</v>
      </c>
      <c r="H85" s="377"/>
    </row>
    <row r="86" spans="1:8" ht="12" customHeight="1">
      <c r="A86" s="233" t="s">
        <v>581</v>
      </c>
      <c r="B86" s="240" t="s">
        <v>133</v>
      </c>
      <c r="C86" s="237">
        <v>135</v>
      </c>
      <c r="D86" s="237">
        <v>135</v>
      </c>
      <c r="E86" s="237">
        <v>0</v>
      </c>
      <c r="F86" s="237">
        <v>0</v>
      </c>
      <c r="G86" s="237">
        <v>0</v>
      </c>
      <c r="H86" s="377"/>
    </row>
    <row r="87" spans="1:8" ht="12" customHeight="1">
      <c r="A87" s="233" t="s">
        <v>582</v>
      </c>
      <c r="B87" s="240" t="s">
        <v>132</v>
      </c>
      <c r="C87" s="237">
        <v>2045</v>
      </c>
      <c r="D87" s="237">
        <v>115</v>
      </c>
      <c r="E87" s="237">
        <v>1455</v>
      </c>
      <c r="F87" s="237">
        <v>0</v>
      </c>
      <c r="G87" s="237">
        <v>475</v>
      </c>
      <c r="H87" s="377"/>
    </row>
    <row r="88" spans="1:8" ht="12" customHeight="1">
      <c r="A88" s="233" t="s">
        <v>185</v>
      </c>
      <c r="B88" s="234" t="s">
        <v>47</v>
      </c>
      <c r="C88" s="237">
        <v>1250</v>
      </c>
      <c r="D88" s="237">
        <v>145</v>
      </c>
      <c r="E88" s="237">
        <v>375</v>
      </c>
      <c r="F88" s="237">
        <v>0</v>
      </c>
      <c r="G88" s="237">
        <v>730</v>
      </c>
      <c r="H88" s="377"/>
    </row>
    <row r="89" spans="1:8" ht="12" customHeight="1">
      <c r="A89" s="233" t="s">
        <v>583</v>
      </c>
      <c r="B89" s="240" t="s">
        <v>131</v>
      </c>
      <c r="C89" s="237">
        <v>1250</v>
      </c>
      <c r="D89" s="237">
        <v>145</v>
      </c>
      <c r="E89" s="237">
        <v>375</v>
      </c>
      <c r="F89" s="237">
        <v>0</v>
      </c>
      <c r="G89" s="237">
        <v>730</v>
      </c>
      <c r="H89" s="377"/>
    </row>
    <row r="90" spans="1:8" ht="12" customHeight="1">
      <c r="A90" s="233" t="s">
        <v>184</v>
      </c>
      <c r="B90" s="234" t="s">
        <v>130</v>
      </c>
      <c r="C90" s="237">
        <v>330</v>
      </c>
      <c r="D90" s="237">
        <v>15</v>
      </c>
      <c r="E90" s="237">
        <v>275</v>
      </c>
      <c r="F90" s="237">
        <v>0</v>
      </c>
      <c r="G90" s="237">
        <v>35</v>
      </c>
      <c r="H90" s="377"/>
    </row>
    <row r="91" spans="1:8" ht="12" customHeight="1">
      <c r="A91" s="233" t="s">
        <v>584</v>
      </c>
      <c r="B91" s="240" t="s">
        <v>129</v>
      </c>
      <c r="C91" s="237">
        <v>290</v>
      </c>
      <c r="D91" s="237">
        <v>15</v>
      </c>
      <c r="E91" s="237">
        <v>275</v>
      </c>
      <c r="F91" s="237">
        <v>0</v>
      </c>
      <c r="G91" s="237">
        <v>0</v>
      </c>
      <c r="H91" s="377"/>
    </row>
    <row r="92" spans="1:8" ht="12" customHeight="1">
      <c r="A92" s="233" t="s">
        <v>585</v>
      </c>
      <c r="B92" s="240" t="s">
        <v>586</v>
      </c>
      <c r="C92" s="237">
        <v>35</v>
      </c>
      <c r="D92" s="237">
        <v>0</v>
      </c>
      <c r="E92" s="237">
        <v>0</v>
      </c>
      <c r="F92" s="237">
        <v>0</v>
      </c>
      <c r="G92" s="237">
        <v>35</v>
      </c>
      <c r="H92" s="377"/>
    </row>
    <row r="93" spans="1:8" ht="12" customHeight="1">
      <c r="A93" s="232"/>
      <c r="B93" s="232"/>
      <c r="C93" s="237"/>
      <c r="D93" s="237"/>
      <c r="E93" s="237"/>
      <c r="F93" s="237"/>
      <c r="G93" s="237"/>
      <c r="H93" s="377"/>
    </row>
    <row r="94" spans="1:8" s="90" customFormat="1" ht="12" customHeight="1">
      <c r="A94" s="235" t="s">
        <v>74</v>
      </c>
      <c r="B94" s="235" t="s">
        <v>587</v>
      </c>
      <c r="C94" s="237"/>
      <c r="D94" s="237"/>
      <c r="E94" s="237"/>
      <c r="F94" s="237"/>
      <c r="G94" s="237"/>
      <c r="H94" s="377"/>
    </row>
    <row r="95" spans="1:8" s="90" customFormat="1" ht="12" customHeight="1">
      <c r="A95" s="232"/>
      <c r="B95" s="236" t="s">
        <v>588</v>
      </c>
      <c r="C95" s="238">
        <v>3430</v>
      </c>
      <c r="D95" s="238">
        <v>10</v>
      </c>
      <c r="E95" s="238">
        <v>3405</v>
      </c>
      <c r="F95" s="238">
        <v>20</v>
      </c>
      <c r="G95" s="238">
        <v>0</v>
      </c>
      <c r="H95" s="377"/>
    </row>
    <row r="96" spans="1:8" ht="12" customHeight="1">
      <c r="A96" s="233" t="s">
        <v>183</v>
      </c>
      <c r="B96" s="234" t="s">
        <v>478</v>
      </c>
      <c r="C96" s="237">
        <v>250</v>
      </c>
      <c r="D96" s="237">
        <v>0</v>
      </c>
      <c r="E96" s="237">
        <v>250</v>
      </c>
      <c r="F96" s="237">
        <v>0</v>
      </c>
      <c r="G96" s="237">
        <v>0</v>
      </c>
      <c r="H96" s="377"/>
    </row>
    <row r="97" spans="1:8" ht="12" customHeight="1">
      <c r="A97" s="233" t="s">
        <v>589</v>
      </c>
      <c r="B97" s="240" t="s">
        <v>128</v>
      </c>
      <c r="C97" s="237">
        <v>250</v>
      </c>
      <c r="D97" s="237">
        <v>0</v>
      </c>
      <c r="E97" s="237">
        <v>250</v>
      </c>
      <c r="F97" s="237">
        <v>0</v>
      </c>
      <c r="G97" s="237">
        <v>0</v>
      </c>
      <c r="H97" s="377"/>
    </row>
    <row r="98" spans="1:8" ht="12" customHeight="1">
      <c r="A98" s="233" t="s">
        <v>182</v>
      </c>
      <c r="B98" s="233" t="s">
        <v>590</v>
      </c>
      <c r="C98" s="237"/>
      <c r="D98" s="237"/>
      <c r="E98" s="237"/>
      <c r="F98" s="237"/>
      <c r="G98" s="237"/>
      <c r="H98" s="377"/>
    </row>
    <row r="99" spans="1:8" ht="12" customHeight="1">
      <c r="A99" s="232"/>
      <c r="B99" s="234" t="s">
        <v>591</v>
      </c>
      <c r="C99" s="237">
        <v>2835</v>
      </c>
      <c r="D99" s="237">
        <v>10</v>
      </c>
      <c r="E99" s="237">
        <v>2825</v>
      </c>
      <c r="F99" s="237">
        <v>0</v>
      </c>
      <c r="G99" s="237">
        <v>0</v>
      </c>
      <c r="H99" s="377"/>
    </row>
    <row r="100" spans="1:8" ht="12" customHeight="1">
      <c r="A100" s="233" t="s">
        <v>592</v>
      </c>
      <c r="B100" s="240" t="s">
        <v>127</v>
      </c>
      <c r="C100" s="237">
        <v>425</v>
      </c>
      <c r="D100" s="237">
        <v>0</v>
      </c>
      <c r="E100" s="237">
        <v>425</v>
      </c>
      <c r="F100" s="237">
        <v>0</v>
      </c>
      <c r="G100" s="237">
        <v>0</v>
      </c>
      <c r="H100" s="377"/>
    </row>
    <row r="101" spans="1:8" ht="12" customHeight="1">
      <c r="A101" s="233" t="s">
        <v>593</v>
      </c>
      <c r="B101" s="240" t="s">
        <v>126</v>
      </c>
      <c r="C101" s="237">
        <v>2415</v>
      </c>
      <c r="D101" s="237">
        <v>10</v>
      </c>
      <c r="E101" s="237">
        <v>2405</v>
      </c>
      <c r="F101" s="237">
        <v>0</v>
      </c>
      <c r="G101" s="237">
        <v>0</v>
      </c>
      <c r="H101" s="377"/>
    </row>
    <row r="102" spans="1:8" ht="12" customHeight="1">
      <c r="A102" s="233" t="s">
        <v>181</v>
      </c>
      <c r="B102" s="234" t="s">
        <v>48</v>
      </c>
      <c r="C102" s="237">
        <v>345</v>
      </c>
      <c r="D102" s="237">
        <v>0</v>
      </c>
      <c r="E102" s="237">
        <v>325</v>
      </c>
      <c r="F102" s="237">
        <v>20</v>
      </c>
      <c r="G102" s="237">
        <v>0</v>
      </c>
      <c r="H102" s="377"/>
    </row>
    <row r="103" spans="1:8" ht="12" customHeight="1">
      <c r="A103" s="233" t="s">
        <v>594</v>
      </c>
      <c r="B103" s="240" t="s">
        <v>48</v>
      </c>
      <c r="C103" s="237">
        <v>345</v>
      </c>
      <c r="D103" s="237">
        <v>0</v>
      </c>
      <c r="E103" s="237">
        <v>325</v>
      </c>
      <c r="F103" s="237">
        <v>20</v>
      </c>
      <c r="G103" s="237">
        <v>0</v>
      </c>
      <c r="H103" s="377"/>
    </row>
    <row r="104" spans="1:8" s="90" customFormat="1" ht="12" customHeight="1">
      <c r="A104" s="232"/>
      <c r="B104" s="232"/>
      <c r="C104" s="237"/>
      <c r="D104" s="237"/>
      <c r="E104" s="237"/>
      <c r="F104" s="237"/>
      <c r="G104" s="237"/>
      <c r="H104" s="377"/>
    </row>
    <row r="105" spans="1:8" ht="12" customHeight="1">
      <c r="A105" s="235" t="s">
        <v>86</v>
      </c>
      <c r="B105" s="236" t="s">
        <v>25</v>
      </c>
      <c r="C105" s="238">
        <v>285</v>
      </c>
      <c r="D105" s="238">
        <v>285</v>
      </c>
      <c r="E105" s="238">
        <v>0</v>
      </c>
      <c r="F105" s="238">
        <v>0</v>
      </c>
      <c r="G105" s="238">
        <v>0</v>
      </c>
      <c r="H105" s="377"/>
    </row>
    <row r="106" spans="1:8" ht="12" customHeight="1">
      <c r="A106" s="233" t="s">
        <v>180</v>
      </c>
      <c r="B106" s="234" t="s">
        <v>479</v>
      </c>
      <c r="C106" s="237">
        <v>285</v>
      </c>
      <c r="D106" s="237">
        <v>285</v>
      </c>
      <c r="E106" s="237">
        <v>0</v>
      </c>
      <c r="F106" s="237">
        <v>0</v>
      </c>
      <c r="G106" s="237">
        <v>0</v>
      </c>
      <c r="H106" s="377"/>
    </row>
    <row r="107" spans="1:8" ht="12" customHeight="1">
      <c r="A107" s="233" t="s">
        <v>595</v>
      </c>
      <c r="B107" s="240" t="s">
        <v>596</v>
      </c>
      <c r="C107" s="237">
        <v>25</v>
      </c>
      <c r="D107" s="237">
        <v>25</v>
      </c>
      <c r="E107" s="237">
        <v>0</v>
      </c>
      <c r="F107" s="237">
        <v>0</v>
      </c>
      <c r="G107" s="237">
        <v>0</v>
      </c>
      <c r="H107" s="377"/>
    </row>
    <row r="108" spans="1:8" ht="12" customHeight="1">
      <c r="A108" s="233" t="s">
        <v>597</v>
      </c>
      <c r="B108" s="240" t="s">
        <v>598</v>
      </c>
      <c r="C108" s="237">
        <v>260</v>
      </c>
      <c r="D108" s="237">
        <v>260</v>
      </c>
      <c r="E108" s="237">
        <v>0</v>
      </c>
      <c r="F108" s="237">
        <v>0</v>
      </c>
      <c r="G108" s="237">
        <v>0</v>
      </c>
      <c r="H108" s="377"/>
    </row>
    <row r="109" spans="1:8" s="90" customFormat="1" ht="12" customHeight="1">
      <c r="A109" s="232"/>
      <c r="B109" s="232"/>
      <c r="C109" s="237"/>
      <c r="D109" s="237"/>
      <c r="E109" s="237"/>
      <c r="F109" s="237"/>
      <c r="G109" s="237"/>
      <c r="H109" s="377"/>
    </row>
    <row r="110" spans="1:8" s="90" customFormat="1" ht="12" customHeight="1">
      <c r="A110" s="235" t="s">
        <v>87</v>
      </c>
      <c r="B110" s="235" t="s">
        <v>599</v>
      </c>
      <c r="C110" s="237"/>
      <c r="D110" s="237"/>
      <c r="E110" s="237"/>
      <c r="F110" s="237"/>
      <c r="G110" s="237"/>
      <c r="H110" s="377"/>
    </row>
    <row r="111" spans="1:8" ht="12" customHeight="1">
      <c r="A111" s="232"/>
      <c r="B111" s="236" t="s">
        <v>600</v>
      </c>
      <c r="C111" s="238">
        <v>10495</v>
      </c>
      <c r="D111" s="238">
        <v>0</v>
      </c>
      <c r="E111" s="238">
        <v>45</v>
      </c>
      <c r="F111" s="238">
        <v>570</v>
      </c>
      <c r="G111" s="238">
        <v>9885</v>
      </c>
      <c r="H111" s="377"/>
    </row>
    <row r="112" spans="1:8" ht="12" customHeight="1">
      <c r="A112" s="233" t="s">
        <v>63</v>
      </c>
      <c r="B112" s="233" t="s">
        <v>601</v>
      </c>
      <c r="C112" s="237"/>
      <c r="D112" s="237"/>
      <c r="E112" s="237"/>
      <c r="F112" s="237"/>
      <c r="G112" s="237"/>
      <c r="H112" s="377"/>
    </row>
    <row r="113" spans="1:8" ht="12" customHeight="1">
      <c r="A113" s="232"/>
      <c r="B113" s="234" t="s">
        <v>125</v>
      </c>
      <c r="C113" s="237">
        <v>45</v>
      </c>
      <c r="D113" s="237">
        <v>0</v>
      </c>
      <c r="E113" s="237">
        <v>45</v>
      </c>
      <c r="F113" s="237">
        <v>0</v>
      </c>
      <c r="G113" s="237">
        <v>0</v>
      </c>
      <c r="H113" s="377"/>
    </row>
    <row r="114" spans="1:8" ht="12" customHeight="1">
      <c r="A114" s="233" t="s">
        <v>602</v>
      </c>
      <c r="B114" s="239" t="s">
        <v>601</v>
      </c>
      <c r="C114" s="237"/>
      <c r="D114" s="237"/>
      <c r="E114" s="237"/>
      <c r="F114" s="237"/>
      <c r="G114" s="237"/>
      <c r="H114" s="377"/>
    </row>
    <row r="115" spans="1:8" ht="12" customHeight="1">
      <c r="A115" s="232"/>
      <c r="B115" s="240" t="s">
        <v>125</v>
      </c>
      <c r="C115" s="237">
        <v>45</v>
      </c>
      <c r="D115" s="237">
        <v>0</v>
      </c>
      <c r="E115" s="237">
        <v>45</v>
      </c>
      <c r="F115" s="237">
        <v>0</v>
      </c>
      <c r="G115" s="237">
        <v>0</v>
      </c>
      <c r="H115" s="377"/>
    </row>
    <row r="116" spans="1:8" ht="12" customHeight="1">
      <c r="A116" s="233" t="s">
        <v>179</v>
      </c>
      <c r="B116" s="234" t="s">
        <v>480</v>
      </c>
      <c r="C116" s="237">
        <v>9690</v>
      </c>
      <c r="D116" s="237">
        <v>0</v>
      </c>
      <c r="E116" s="237">
        <v>0</v>
      </c>
      <c r="F116" s="237">
        <v>10</v>
      </c>
      <c r="G116" s="237">
        <v>9675</v>
      </c>
      <c r="H116" s="377"/>
    </row>
    <row r="117" spans="1:8" s="90" customFormat="1" ht="12" customHeight="1">
      <c r="A117" s="233" t="s">
        <v>603</v>
      </c>
      <c r="B117" s="240" t="s">
        <v>604</v>
      </c>
      <c r="C117" s="237">
        <v>4240</v>
      </c>
      <c r="D117" s="237">
        <v>0</v>
      </c>
      <c r="E117" s="237">
        <v>0</v>
      </c>
      <c r="F117" s="237">
        <v>0</v>
      </c>
      <c r="G117" s="237">
        <v>4240</v>
      </c>
      <c r="H117" s="377"/>
    </row>
    <row r="118" spans="1:8" ht="12" customHeight="1">
      <c r="A118" s="233" t="s">
        <v>605</v>
      </c>
      <c r="B118" s="240" t="s">
        <v>124</v>
      </c>
      <c r="C118" s="237">
        <v>5435</v>
      </c>
      <c r="D118" s="237">
        <v>0</v>
      </c>
      <c r="E118" s="237">
        <v>0</v>
      </c>
      <c r="F118" s="237">
        <v>0</v>
      </c>
      <c r="G118" s="237">
        <v>5435</v>
      </c>
      <c r="H118" s="377"/>
    </row>
    <row r="119" spans="1:8" ht="12" customHeight="1">
      <c r="A119" s="233" t="s">
        <v>606</v>
      </c>
      <c r="B119" s="240" t="s">
        <v>607</v>
      </c>
      <c r="C119" s="237">
        <v>10</v>
      </c>
      <c r="D119" s="237">
        <v>0</v>
      </c>
      <c r="E119" s="237">
        <v>0</v>
      </c>
      <c r="F119" s="237">
        <v>10</v>
      </c>
      <c r="G119" s="237">
        <v>0</v>
      </c>
      <c r="H119" s="377"/>
    </row>
    <row r="120" spans="1:8" ht="12" customHeight="1">
      <c r="A120" s="233" t="s">
        <v>608</v>
      </c>
      <c r="B120" s="234" t="s">
        <v>50</v>
      </c>
      <c r="C120" s="237">
        <v>765</v>
      </c>
      <c r="D120" s="237">
        <v>0</v>
      </c>
      <c r="E120" s="237">
        <v>0</v>
      </c>
      <c r="F120" s="237">
        <v>560</v>
      </c>
      <c r="G120" s="237">
        <v>205</v>
      </c>
      <c r="H120" s="377"/>
    </row>
    <row r="121" spans="1:8" ht="12" customHeight="1">
      <c r="A121" s="233" t="s">
        <v>609</v>
      </c>
      <c r="B121" s="240" t="s">
        <v>50</v>
      </c>
      <c r="C121" s="237">
        <v>765</v>
      </c>
      <c r="D121" s="237">
        <v>0</v>
      </c>
      <c r="E121" s="237">
        <v>0</v>
      </c>
      <c r="F121" s="237">
        <v>560</v>
      </c>
      <c r="G121" s="237">
        <v>205</v>
      </c>
      <c r="H121" s="377"/>
    </row>
    <row r="122" spans="1:8" ht="12" customHeight="1">
      <c r="A122" s="232"/>
      <c r="B122" s="232"/>
      <c r="C122" s="237"/>
      <c r="D122" s="237"/>
      <c r="E122" s="237"/>
      <c r="F122" s="237"/>
      <c r="G122" s="237"/>
      <c r="H122" s="377"/>
    </row>
    <row r="123" spans="1:8" ht="12" customHeight="1">
      <c r="A123" s="235" t="s">
        <v>610</v>
      </c>
      <c r="B123" s="236" t="s">
        <v>123</v>
      </c>
      <c r="C123" s="238">
        <v>12535</v>
      </c>
      <c r="D123" s="238">
        <v>120</v>
      </c>
      <c r="E123" s="238">
        <v>475</v>
      </c>
      <c r="F123" s="238">
        <v>0</v>
      </c>
      <c r="G123" s="238">
        <v>11940</v>
      </c>
      <c r="H123" s="377"/>
    </row>
    <row r="124" spans="1:8" ht="12" customHeight="1">
      <c r="A124" s="233" t="s">
        <v>611</v>
      </c>
      <c r="B124" s="234" t="s">
        <v>481</v>
      </c>
      <c r="C124" s="237">
        <v>650</v>
      </c>
      <c r="D124" s="237">
        <v>120</v>
      </c>
      <c r="E124" s="237">
        <v>475</v>
      </c>
      <c r="F124" s="237">
        <v>0</v>
      </c>
      <c r="G124" s="237">
        <v>55</v>
      </c>
      <c r="H124" s="377"/>
    </row>
    <row r="125" spans="1:8" ht="12" customHeight="1">
      <c r="A125" s="247" t="s">
        <v>612</v>
      </c>
      <c r="B125" s="240" t="s">
        <v>482</v>
      </c>
      <c r="C125" s="237">
        <v>475</v>
      </c>
      <c r="D125" s="237">
        <v>0</v>
      </c>
      <c r="E125" s="237">
        <v>475</v>
      </c>
      <c r="F125" s="237">
        <v>0</v>
      </c>
      <c r="G125" s="237">
        <v>0</v>
      </c>
      <c r="H125" s="377"/>
    </row>
    <row r="126" spans="1:8" s="90" customFormat="1" ht="12" customHeight="1">
      <c r="A126" s="247" t="s">
        <v>613</v>
      </c>
      <c r="B126" s="240" t="s">
        <v>483</v>
      </c>
      <c r="C126" s="237">
        <v>175</v>
      </c>
      <c r="D126" s="237">
        <v>120</v>
      </c>
      <c r="E126" s="237">
        <v>0</v>
      </c>
      <c r="F126" s="237">
        <v>0</v>
      </c>
      <c r="G126" s="237">
        <v>55</v>
      </c>
      <c r="H126" s="377"/>
    </row>
    <row r="127" spans="1:8" ht="12" customHeight="1">
      <c r="A127" s="233" t="s">
        <v>614</v>
      </c>
      <c r="B127" s="234" t="s">
        <v>53</v>
      </c>
      <c r="C127" s="237">
        <v>11885</v>
      </c>
      <c r="D127" s="237">
        <v>0</v>
      </c>
      <c r="E127" s="237">
        <v>0</v>
      </c>
      <c r="F127" s="237">
        <v>0</v>
      </c>
      <c r="G127" s="237">
        <v>11885</v>
      </c>
      <c r="H127" s="377"/>
    </row>
    <row r="128" spans="1:8" ht="12" customHeight="1">
      <c r="A128" s="233" t="s">
        <v>615</v>
      </c>
      <c r="B128" s="240" t="s">
        <v>122</v>
      </c>
      <c r="C128" s="237">
        <v>11885</v>
      </c>
      <c r="D128" s="237">
        <v>0</v>
      </c>
      <c r="E128" s="237">
        <v>0</v>
      </c>
      <c r="F128" s="237">
        <v>0</v>
      </c>
      <c r="G128" s="237">
        <v>11885</v>
      </c>
      <c r="H128" s="377"/>
    </row>
    <row r="129" spans="1:10" s="99" customFormat="1" ht="12" customHeight="1">
      <c r="A129" s="232"/>
      <c r="B129" s="232"/>
      <c r="C129" s="237"/>
      <c r="D129" s="237"/>
      <c r="E129" s="237"/>
      <c r="F129" s="237"/>
      <c r="G129" s="237"/>
      <c r="H129" s="377"/>
    </row>
    <row r="130" spans="1:10" ht="12" customHeight="1">
      <c r="A130" s="235" t="s">
        <v>616</v>
      </c>
      <c r="B130" s="236" t="s">
        <v>55</v>
      </c>
      <c r="C130" s="238">
        <v>575</v>
      </c>
      <c r="D130" s="238">
        <v>220</v>
      </c>
      <c r="E130" s="238">
        <v>210</v>
      </c>
      <c r="F130" s="238">
        <v>0</v>
      </c>
      <c r="G130" s="238">
        <v>145</v>
      </c>
      <c r="H130" s="377"/>
    </row>
    <row r="131" spans="1:10" ht="12" customHeight="1">
      <c r="A131" s="233" t="s">
        <v>617</v>
      </c>
      <c r="B131" s="234" t="s">
        <v>484</v>
      </c>
      <c r="C131" s="237">
        <v>40</v>
      </c>
      <c r="D131" s="237">
        <v>0</v>
      </c>
      <c r="E131" s="237">
        <v>40</v>
      </c>
      <c r="F131" s="237">
        <v>0</v>
      </c>
      <c r="G131" s="237">
        <v>0</v>
      </c>
      <c r="H131" s="377"/>
    </row>
    <row r="132" spans="1:10" ht="12" customHeight="1">
      <c r="A132" s="233" t="s">
        <v>618</v>
      </c>
      <c r="B132" s="240" t="s">
        <v>121</v>
      </c>
      <c r="C132" s="237">
        <v>40</v>
      </c>
      <c r="D132" s="237">
        <v>0</v>
      </c>
      <c r="E132" s="237">
        <v>40</v>
      </c>
      <c r="F132" s="237">
        <v>0</v>
      </c>
      <c r="G132" s="237">
        <v>0</v>
      </c>
      <c r="H132" s="377"/>
    </row>
    <row r="133" spans="1:10" ht="12" customHeight="1">
      <c r="A133" s="233" t="s">
        <v>619</v>
      </c>
      <c r="B133" s="234" t="s">
        <v>120</v>
      </c>
      <c r="C133" s="237">
        <v>535</v>
      </c>
      <c r="D133" s="237">
        <v>220</v>
      </c>
      <c r="E133" s="237">
        <v>170</v>
      </c>
      <c r="F133" s="237">
        <v>0</v>
      </c>
      <c r="G133" s="237">
        <v>145</v>
      </c>
      <c r="H133" s="377"/>
    </row>
    <row r="134" spans="1:10" ht="12" customHeight="1">
      <c r="A134" s="233" t="s">
        <v>620</v>
      </c>
      <c r="B134" s="240" t="s">
        <v>621</v>
      </c>
      <c r="C134" s="237">
        <v>535</v>
      </c>
      <c r="D134" s="237">
        <v>220</v>
      </c>
      <c r="E134" s="237">
        <v>170</v>
      </c>
      <c r="F134" s="237">
        <v>0</v>
      </c>
      <c r="G134" s="237">
        <v>145</v>
      </c>
      <c r="H134" s="377"/>
    </row>
    <row r="136" spans="1:10" ht="12" customHeight="1">
      <c r="A136" s="413" t="s">
        <v>879</v>
      </c>
    </row>
    <row r="138" spans="1:10" ht="12" customHeight="1">
      <c r="A138" s="546" t="s">
        <v>915</v>
      </c>
      <c r="B138" s="546"/>
      <c r="C138" s="546"/>
      <c r="D138" s="546"/>
      <c r="E138" s="546"/>
      <c r="F138" s="546"/>
      <c r="G138" s="546"/>
    </row>
    <row r="140" spans="1:10" ht="12" customHeight="1">
      <c r="I140" s="437" t="s">
        <v>953</v>
      </c>
      <c r="J140" s="419" t="s">
        <v>954</v>
      </c>
    </row>
    <row r="141" spans="1:10" ht="12" customHeight="1">
      <c r="I141" s="425" t="s">
        <v>22</v>
      </c>
      <c r="J141" s="436">
        <v>60475</v>
      </c>
    </row>
    <row r="142" spans="1:10" ht="12" customHeight="1">
      <c r="I142" s="425" t="s">
        <v>950</v>
      </c>
      <c r="J142" s="436">
        <v>75535</v>
      </c>
    </row>
    <row r="143" spans="1:10" ht="12" customHeight="1">
      <c r="I143" s="425" t="s">
        <v>23</v>
      </c>
      <c r="J143" s="436">
        <v>13835</v>
      </c>
    </row>
    <row r="144" spans="1:10" ht="12" customHeight="1">
      <c r="I144" s="425" t="s">
        <v>24</v>
      </c>
      <c r="J144" s="436">
        <v>4260</v>
      </c>
    </row>
    <row r="145" spans="9:10" ht="12" customHeight="1">
      <c r="I145" s="425" t="s">
        <v>951</v>
      </c>
      <c r="J145" s="436">
        <v>3430</v>
      </c>
    </row>
    <row r="146" spans="9:10" ht="12" customHeight="1">
      <c r="I146" s="425" t="s">
        <v>25</v>
      </c>
      <c r="J146" s="436">
        <v>285</v>
      </c>
    </row>
    <row r="147" spans="9:10" ht="12" customHeight="1">
      <c r="I147" s="425" t="s">
        <v>952</v>
      </c>
      <c r="J147" s="436">
        <v>10495</v>
      </c>
    </row>
    <row r="148" spans="9:10" ht="12" customHeight="1">
      <c r="I148" s="425" t="s">
        <v>123</v>
      </c>
      <c r="J148" s="436">
        <v>12536</v>
      </c>
    </row>
    <row r="149" spans="9:10" ht="12" customHeight="1">
      <c r="I149" s="425" t="s">
        <v>55</v>
      </c>
      <c r="J149" s="436">
        <v>575</v>
      </c>
    </row>
    <row r="150" spans="9:10" ht="12" customHeight="1">
      <c r="I150" s="424"/>
      <c r="J150" s="426"/>
    </row>
  </sheetData>
  <mergeCells count="10">
    <mergeCell ref="A138:G138"/>
    <mergeCell ref="A1:G1"/>
    <mergeCell ref="C4:C5"/>
    <mergeCell ref="D4:E4"/>
    <mergeCell ref="F4:F5"/>
    <mergeCell ref="G4:G5"/>
    <mergeCell ref="A2:G2"/>
    <mergeCell ref="A3:A5"/>
    <mergeCell ref="B3:B5"/>
    <mergeCell ref="C3:G3"/>
  </mergeCells>
  <hyperlinks>
    <hyperlink ref="A1:G1" location="Inhaltsverzeichnis!E38" display="Inhaltsverzeichnis!E38"/>
    <hyperlink ref="A138" location="Inhaltsverzeichnis!E10" display="6 Personal im Landesbereich am 30. Juni 2017 nach Aufgabenbereichen (Hauptfunktionen)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rowBreaks count="1" manualBreakCount="1">
    <brk id="109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2.875" defaultRowHeight="13.2"/>
  <cols>
    <col min="1" max="1" width="1.875" style="140" customWidth="1"/>
    <col min="2" max="2" width="28.875" style="141" customWidth="1"/>
    <col min="3" max="3" width="17.625" style="141" customWidth="1"/>
    <col min="4" max="4" width="1.875" style="141" customWidth="1"/>
    <col min="5" max="5" width="28.875" style="141" customWidth="1"/>
    <col min="6" max="16384" width="12.875" style="141"/>
  </cols>
  <sheetData>
    <row r="3" spans="1:2">
      <c r="B3" s="140"/>
    </row>
    <row r="4" spans="1:2">
      <c r="B4" s="140"/>
    </row>
    <row r="5" spans="1:2">
      <c r="B5" s="140"/>
    </row>
    <row r="6" spans="1:2">
      <c r="B6" s="140"/>
    </row>
    <row r="7" spans="1:2">
      <c r="B7" s="140"/>
    </row>
    <row r="8" spans="1:2">
      <c r="B8" s="140"/>
    </row>
    <row r="9" spans="1:2">
      <c r="B9" s="140"/>
    </row>
    <row r="10" spans="1:2">
      <c r="B10" s="140"/>
    </row>
    <row r="11" spans="1:2">
      <c r="B11" s="140"/>
    </row>
    <row r="12" spans="1:2">
      <c r="B12" s="140"/>
    </row>
    <row r="13" spans="1:2">
      <c r="A13" s="141"/>
      <c r="B13" s="140"/>
    </row>
    <row r="14" spans="1:2">
      <c r="A14" s="141"/>
      <c r="B14" s="140"/>
    </row>
    <row r="15" spans="1:2">
      <c r="A15" s="141"/>
      <c r="B15" s="140"/>
    </row>
    <row r="16" spans="1:2">
      <c r="B16" s="142"/>
    </row>
    <row r="17" spans="1:5">
      <c r="B17" s="140"/>
    </row>
    <row r="18" spans="1:5">
      <c r="A18" s="143" t="s">
        <v>417</v>
      </c>
      <c r="B18" s="140"/>
    </row>
    <row r="20" spans="1:5" ht="11.1" customHeight="1">
      <c r="A20" s="141"/>
      <c r="B20" s="143" t="s">
        <v>418</v>
      </c>
    </row>
    <row r="21" spans="1:5" ht="11.1" customHeight="1">
      <c r="A21" s="141"/>
      <c r="B21" s="144" t="s">
        <v>419</v>
      </c>
    </row>
    <row r="22" spans="1:5" ht="11.1" customHeight="1">
      <c r="A22" s="141"/>
    </row>
    <row r="23" spans="1:5" ht="11.1" customHeight="1">
      <c r="A23" s="141"/>
      <c r="B23" s="144" t="s">
        <v>420</v>
      </c>
    </row>
    <row r="24" spans="1:5" ht="11.1" customHeight="1">
      <c r="A24" s="141"/>
      <c r="B24" s="144" t="s">
        <v>944</v>
      </c>
    </row>
    <row r="25" spans="1:5" ht="11.1" customHeight="1">
      <c r="A25" s="141"/>
      <c r="B25" s="145"/>
    </row>
    <row r="26" spans="1:5" ht="11.1" customHeight="1">
      <c r="A26" s="141"/>
      <c r="B26" s="143"/>
    </row>
    <row r="27" spans="1:5" ht="11.1" customHeight="1">
      <c r="A27" s="141"/>
      <c r="B27" s="145"/>
    </row>
    <row r="28" spans="1:5" ht="11.1" customHeight="1">
      <c r="A28" s="141"/>
      <c r="B28" s="145"/>
    </row>
    <row r="29" spans="1:5" ht="11.1" customHeight="1">
      <c r="A29" s="141"/>
      <c r="B29" s="144"/>
    </row>
    <row r="30" spans="1:5" ht="80.400000000000006" customHeight="1">
      <c r="A30" s="141"/>
    </row>
    <row r="31" spans="1:5" ht="10.95" customHeight="1">
      <c r="A31" s="146" t="s">
        <v>421</v>
      </c>
      <c r="B31" s="147"/>
      <c r="C31" s="147"/>
      <c r="D31" s="148" t="s">
        <v>422</v>
      </c>
      <c r="E31" s="149"/>
    </row>
    <row r="32" spans="1:5" ht="10.95" customHeight="1">
      <c r="A32" s="146"/>
      <c r="B32" s="147"/>
      <c r="C32" s="147"/>
      <c r="D32" s="148"/>
      <c r="E32" s="149"/>
    </row>
    <row r="33" spans="1:5" ht="10.95" customHeight="1">
      <c r="A33" s="146"/>
      <c r="B33" s="150" t="s">
        <v>423</v>
      </c>
      <c r="C33" s="147"/>
      <c r="D33" s="151" t="s">
        <v>173</v>
      </c>
      <c r="E33" s="152" t="s">
        <v>424</v>
      </c>
    </row>
    <row r="34" spans="1:5" ht="10.95" customHeight="1">
      <c r="A34" s="147"/>
      <c r="B34" s="147" t="s">
        <v>425</v>
      </c>
      <c r="C34" s="147"/>
      <c r="D34" s="149" t="s">
        <v>426</v>
      </c>
      <c r="E34" s="149" t="s">
        <v>427</v>
      </c>
    </row>
    <row r="35" spans="1:5" ht="10.95" customHeight="1">
      <c r="A35" s="147"/>
      <c r="B35" s="147" t="s">
        <v>428</v>
      </c>
      <c r="C35" s="147"/>
      <c r="D35" s="149" t="s">
        <v>429</v>
      </c>
      <c r="E35" s="149" t="s">
        <v>430</v>
      </c>
    </row>
    <row r="36" spans="1:5" ht="10.95" customHeight="1">
      <c r="A36" s="147"/>
      <c r="B36" s="147" t="s">
        <v>431</v>
      </c>
      <c r="C36" s="147"/>
      <c r="D36" s="149" t="s">
        <v>432</v>
      </c>
      <c r="E36" s="149" t="s">
        <v>433</v>
      </c>
    </row>
    <row r="37" spans="1:5" ht="10.95" customHeight="1">
      <c r="A37" s="147"/>
      <c r="B37" s="147" t="s">
        <v>434</v>
      </c>
      <c r="C37" s="147"/>
      <c r="D37" s="149" t="s">
        <v>435</v>
      </c>
      <c r="E37" s="149" t="s">
        <v>436</v>
      </c>
    </row>
    <row r="38" spans="1:5" ht="10.95" customHeight="1">
      <c r="A38" s="147"/>
      <c r="B38" s="150"/>
      <c r="C38" s="147"/>
      <c r="D38" s="147"/>
      <c r="E38" s="149" t="s">
        <v>437</v>
      </c>
    </row>
    <row r="39" spans="1:5" ht="10.95" customHeight="1">
      <c r="A39" s="147"/>
      <c r="B39" s="147" t="s">
        <v>438</v>
      </c>
      <c r="C39" s="147"/>
      <c r="D39" s="149" t="s">
        <v>439</v>
      </c>
      <c r="E39" s="149" t="s">
        <v>440</v>
      </c>
    </row>
    <row r="40" spans="1:5" ht="10.95" customHeight="1">
      <c r="A40" s="147"/>
      <c r="B40" s="147" t="s">
        <v>441</v>
      </c>
      <c r="C40" s="153"/>
      <c r="D40" s="149" t="s">
        <v>442</v>
      </c>
      <c r="E40" s="149" t="s">
        <v>443</v>
      </c>
    </row>
    <row r="41" spans="1:5" ht="10.95" customHeight="1">
      <c r="A41" s="147"/>
      <c r="B41" s="147"/>
      <c r="C41" s="153"/>
      <c r="D41" s="149" t="s">
        <v>444</v>
      </c>
      <c r="E41" s="149" t="s">
        <v>445</v>
      </c>
    </row>
    <row r="42" spans="1:5" ht="10.95" customHeight="1">
      <c r="A42" s="147"/>
      <c r="B42" s="147"/>
      <c r="C42" s="153"/>
      <c r="D42" s="149" t="s">
        <v>446</v>
      </c>
      <c r="E42" s="149" t="s">
        <v>447</v>
      </c>
    </row>
    <row r="43" spans="1:5" ht="10.95" customHeight="1">
      <c r="A43" s="153"/>
      <c r="B43" s="154"/>
      <c r="C43" s="153"/>
      <c r="D43" s="149"/>
      <c r="E43" s="149"/>
    </row>
    <row r="44" spans="1:5" ht="10.95" customHeight="1">
      <c r="A44" s="153"/>
      <c r="B44" s="154"/>
      <c r="C44" s="155"/>
      <c r="D44" s="156"/>
      <c r="E44" s="157"/>
    </row>
    <row r="45" spans="1:5" ht="10.95" customHeight="1">
      <c r="A45" s="153"/>
      <c r="B45" s="154"/>
      <c r="C45" s="155"/>
      <c r="D45" s="158"/>
      <c r="E45" s="157"/>
    </row>
    <row r="46" spans="1:5" ht="10.95" customHeight="1">
      <c r="A46" s="153"/>
      <c r="B46" s="154"/>
      <c r="C46" s="155"/>
      <c r="D46" s="157"/>
      <c r="E46" s="159"/>
    </row>
    <row r="47" spans="1:5" ht="10.95" customHeight="1">
      <c r="A47" s="153"/>
      <c r="B47" s="154"/>
      <c r="C47" s="153"/>
      <c r="D47" s="157"/>
      <c r="E47" s="159"/>
    </row>
    <row r="48" spans="1:5" ht="10.95" customHeight="1">
      <c r="A48" s="147"/>
      <c r="B48" s="150" t="s">
        <v>448</v>
      </c>
      <c r="C48" s="153"/>
      <c r="D48" s="157"/>
    </row>
    <row r="49" spans="1:4" ht="10.95" customHeight="1">
      <c r="A49" s="147"/>
      <c r="B49" s="160" t="s">
        <v>995</v>
      </c>
      <c r="C49" s="153"/>
      <c r="D49" s="161"/>
    </row>
    <row r="50" spans="1:4" ht="10.95" customHeight="1">
      <c r="A50" s="147"/>
      <c r="B50" s="160"/>
      <c r="C50" s="153"/>
      <c r="D50" s="162"/>
    </row>
    <row r="51" spans="1:4" ht="30" customHeight="1">
      <c r="A51" s="147"/>
      <c r="B51" s="160"/>
      <c r="C51" s="153"/>
      <c r="D51" s="162"/>
    </row>
    <row r="52" spans="1:4" ht="18" customHeight="1">
      <c r="A52" s="162"/>
      <c r="B52" s="446" t="s">
        <v>449</v>
      </c>
      <c r="C52" s="446"/>
      <c r="D52" s="446"/>
    </row>
    <row r="53" spans="1:4" ht="18" customHeight="1">
      <c r="A53" s="153"/>
      <c r="B53" s="446"/>
      <c r="C53" s="446"/>
      <c r="D53" s="446"/>
    </row>
    <row r="54" spans="1:4" ht="10.95" customHeight="1">
      <c r="A54" s="153"/>
      <c r="B54" s="163" t="s">
        <v>450</v>
      </c>
      <c r="C54" s="153"/>
      <c r="D54" s="162"/>
    </row>
    <row r="55" spans="1:4" ht="10.95" customHeight="1">
      <c r="A55" s="153"/>
      <c r="B55" s="157"/>
      <c r="C55" s="153"/>
      <c r="D55" s="157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R77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2.875" defaultRowHeight="12" customHeight="1"/>
  <cols>
    <col min="1" max="1" width="19.625" style="77" customWidth="1"/>
    <col min="2" max="5" width="7.5" style="77" customWidth="1"/>
    <col min="6" max="6" width="9.5" style="77" customWidth="1"/>
    <col min="7" max="10" width="7.5" style="77" customWidth="1"/>
    <col min="11" max="11" width="8.875" style="77" customWidth="1"/>
    <col min="12" max="16384" width="12.875" style="77"/>
  </cols>
  <sheetData>
    <row r="1" spans="1:18" s="70" customFormat="1" ht="23.4" customHeight="1">
      <c r="A1" s="464" t="s">
        <v>892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</row>
    <row r="2" spans="1:18" s="70" customFormat="1" ht="12" customHeight="1">
      <c r="A2" s="535"/>
      <c r="B2" s="535"/>
      <c r="C2" s="535"/>
      <c r="D2" s="535"/>
      <c r="E2" s="535"/>
      <c r="F2" s="535"/>
      <c r="G2" s="535"/>
      <c r="H2" s="535"/>
      <c r="I2" s="535"/>
      <c r="J2" s="535"/>
      <c r="K2" s="535"/>
    </row>
    <row r="3" spans="1:18" s="93" customFormat="1" ht="12" customHeight="1">
      <c r="A3" s="558" t="s">
        <v>521</v>
      </c>
      <c r="B3" s="539" t="s">
        <v>12</v>
      </c>
      <c r="C3" s="540"/>
      <c r="D3" s="540"/>
      <c r="E3" s="540"/>
      <c r="F3" s="547"/>
      <c r="G3" s="555" t="s">
        <v>30</v>
      </c>
      <c r="H3" s="556"/>
      <c r="I3" s="556"/>
      <c r="J3" s="556"/>
      <c r="K3" s="556"/>
    </row>
    <row r="4" spans="1:18" s="95" customFormat="1" ht="12" customHeight="1">
      <c r="A4" s="559"/>
      <c r="B4" s="490" t="s">
        <v>486</v>
      </c>
      <c r="C4" s="539" t="s">
        <v>118</v>
      </c>
      <c r="D4" s="547"/>
      <c r="E4" s="557" t="s">
        <v>117</v>
      </c>
      <c r="F4" s="541" t="s">
        <v>116</v>
      </c>
      <c r="G4" s="557" t="s">
        <v>4</v>
      </c>
      <c r="H4" s="539" t="s">
        <v>118</v>
      </c>
      <c r="I4" s="547"/>
      <c r="J4" s="557" t="s">
        <v>117</v>
      </c>
      <c r="K4" s="541" t="s">
        <v>116</v>
      </c>
    </row>
    <row r="5" spans="1:18" s="95" customFormat="1" ht="60" customHeight="1">
      <c r="A5" s="537"/>
      <c r="B5" s="538"/>
      <c r="C5" s="368" t="s">
        <v>115</v>
      </c>
      <c r="D5" s="368" t="s">
        <v>114</v>
      </c>
      <c r="E5" s="538"/>
      <c r="F5" s="542"/>
      <c r="G5" s="538"/>
      <c r="H5" s="368" t="s">
        <v>115</v>
      </c>
      <c r="I5" s="368" t="s">
        <v>114</v>
      </c>
      <c r="J5" s="538"/>
      <c r="K5" s="542"/>
    </row>
    <row r="6" spans="1:18" s="71" customFormat="1" ht="12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8" s="71" customFormat="1" ht="12" customHeight="1">
      <c r="A7" s="84"/>
      <c r="B7" s="543" t="s">
        <v>0</v>
      </c>
      <c r="C7" s="543"/>
      <c r="D7" s="543"/>
      <c r="E7" s="543"/>
      <c r="F7" s="543"/>
      <c r="G7" s="543"/>
      <c r="H7" s="543"/>
      <c r="I7" s="543"/>
      <c r="J7" s="543"/>
      <c r="K7" s="543"/>
    </row>
    <row r="8" spans="1:18" s="88" customFormat="1" ht="12" customHeight="1">
      <c r="A8" s="67" t="s">
        <v>0</v>
      </c>
      <c r="B8" s="118">
        <v>199030</v>
      </c>
      <c r="C8" s="118">
        <v>100140</v>
      </c>
      <c r="D8" s="118">
        <v>22975</v>
      </c>
      <c r="E8" s="118">
        <v>8695</v>
      </c>
      <c r="F8" s="118">
        <v>67220</v>
      </c>
      <c r="G8" s="118">
        <v>108020</v>
      </c>
      <c r="H8" s="118">
        <v>55790</v>
      </c>
      <c r="I8" s="118">
        <v>15070</v>
      </c>
      <c r="J8" s="118">
        <v>7040</v>
      </c>
      <c r="K8" s="118">
        <v>30125</v>
      </c>
    </row>
    <row r="9" spans="1:18" s="71" customFormat="1" ht="12" customHeight="1">
      <c r="A9" s="69" t="s">
        <v>371</v>
      </c>
      <c r="B9" s="135">
        <v>10540</v>
      </c>
      <c r="C9" s="135">
        <v>7960</v>
      </c>
      <c r="D9" s="135">
        <v>790</v>
      </c>
      <c r="E9" s="135">
        <v>30</v>
      </c>
      <c r="F9" s="135">
        <v>1760</v>
      </c>
      <c r="G9" s="135">
        <v>4825</v>
      </c>
      <c r="H9" s="135">
        <v>3540</v>
      </c>
      <c r="I9" s="135">
        <v>475</v>
      </c>
      <c r="J9" s="135">
        <v>15</v>
      </c>
      <c r="K9" s="135">
        <v>800</v>
      </c>
      <c r="L9" s="378"/>
      <c r="M9" s="378"/>
      <c r="N9" s="378"/>
      <c r="O9" s="378"/>
      <c r="P9" s="378"/>
      <c r="Q9" s="378"/>
    </row>
    <row r="10" spans="1:18" s="71" customFormat="1" ht="12" customHeight="1"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8" s="71" customFormat="1" ht="12" customHeight="1">
      <c r="B11" s="543" t="s">
        <v>343</v>
      </c>
      <c r="C11" s="543"/>
      <c r="D11" s="543"/>
      <c r="E11" s="543"/>
      <c r="F11" s="543"/>
      <c r="G11" s="543"/>
      <c r="H11" s="543"/>
      <c r="I11" s="543"/>
      <c r="J11" s="543"/>
      <c r="K11" s="543"/>
    </row>
    <row r="12" spans="1:18" s="71" customFormat="1" ht="12" customHeight="1">
      <c r="A12" s="136" t="s">
        <v>344</v>
      </c>
      <c r="B12" s="118">
        <v>67320</v>
      </c>
      <c r="C12" s="118">
        <v>58200</v>
      </c>
      <c r="D12" s="118">
        <v>6115</v>
      </c>
      <c r="E12" s="118">
        <v>60</v>
      </c>
      <c r="F12" s="118">
        <v>2945</v>
      </c>
      <c r="G12" s="118">
        <v>33290</v>
      </c>
      <c r="H12" s="118">
        <v>27830</v>
      </c>
      <c r="I12" s="118">
        <v>4305</v>
      </c>
      <c r="J12" s="118">
        <v>35</v>
      </c>
      <c r="K12" s="118">
        <v>1115</v>
      </c>
      <c r="L12" s="378"/>
      <c r="M12" s="378"/>
      <c r="N12" s="378"/>
      <c r="O12" s="378"/>
      <c r="P12" s="378"/>
      <c r="Q12" s="378"/>
      <c r="R12" s="378"/>
    </row>
    <row r="13" spans="1:18" ht="12" customHeight="1">
      <c r="A13" s="69" t="s">
        <v>372</v>
      </c>
      <c r="B13" s="109">
        <v>235</v>
      </c>
      <c r="C13" s="109">
        <v>165</v>
      </c>
      <c r="D13" s="109">
        <v>60</v>
      </c>
      <c r="E13" s="109">
        <v>0</v>
      </c>
      <c r="F13" s="109">
        <v>10</v>
      </c>
      <c r="G13" s="109">
        <v>75</v>
      </c>
      <c r="H13" s="109">
        <v>55</v>
      </c>
      <c r="I13" s="109">
        <v>20</v>
      </c>
      <c r="J13" s="109">
        <v>0</v>
      </c>
      <c r="K13" s="109">
        <v>5</v>
      </c>
    </row>
    <row r="14" spans="1:18" ht="12" customHeight="1">
      <c r="A14" s="69" t="s">
        <v>373</v>
      </c>
      <c r="B14" s="109">
        <v>1815</v>
      </c>
      <c r="C14" s="109">
        <v>1815</v>
      </c>
      <c r="D14" s="109">
        <v>0</v>
      </c>
      <c r="E14" s="109">
        <v>0</v>
      </c>
      <c r="F14" s="109">
        <v>0</v>
      </c>
      <c r="G14" s="109">
        <v>965</v>
      </c>
      <c r="H14" s="109">
        <v>965</v>
      </c>
      <c r="I14" s="109">
        <v>0</v>
      </c>
      <c r="J14" s="109">
        <v>0</v>
      </c>
      <c r="K14" s="109">
        <v>0</v>
      </c>
    </row>
    <row r="15" spans="1:18" ht="12" customHeight="1">
      <c r="A15" s="69" t="s">
        <v>374</v>
      </c>
      <c r="B15" s="109">
        <v>2330</v>
      </c>
      <c r="C15" s="109">
        <v>0</v>
      </c>
      <c r="D15" s="109">
        <v>0</v>
      </c>
      <c r="E15" s="109">
        <v>0</v>
      </c>
      <c r="F15" s="109">
        <v>2330</v>
      </c>
      <c r="G15" s="109">
        <v>725</v>
      </c>
      <c r="H15" s="109">
        <v>0</v>
      </c>
      <c r="I15" s="109">
        <v>0</v>
      </c>
      <c r="J15" s="109">
        <v>0</v>
      </c>
      <c r="K15" s="109">
        <v>725</v>
      </c>
    </row>
    <row r="16" spans="1:18" ht="12" customHeight="1">
      <c r="A16" s="69" t="s">
        <v>375</v>
      </c>
      <c r="B16" s="109">
        <v>420</v>
      </c>
      <c r="C16" s="109">
        <v>360</v>
      </c>
      <c r="D16" s="109">
        <v>40</v>
      </c>
      <c r="E16" s="109">
        <v>0</v>
      </c>
      <c r="F16" s="109">
        <v>20</v>
      </c>
      <c r="G16" s="109">
        <v>170</v>
      </c>
      <c r="H16" s="109">
        <v>150</v>
      </c>
      <c r="I16" s="109">
        <v>15</v>
      </c>
      <c r="J16" s="109">
        <v>0</v>
      </c>
      <c r="K16" s="109">
        <v>10</v>
      </c>
    </row>
    <row r="17" spans="1:17" ht="12" customHeight="1">
      <c r="A17" s="69" t="s">
        <v>376</v>
      </c>
      <c r="B17" s="109">
        <v>2020</v>
      </c>
      <c r="C17" s="109">
        <v>1885</v>
      </c>
      <c r="D17" s="109">
        <v>95</v>
      </c>
      <c r="E17" s="109">
        <v>0</v>
      </c>
      <c r="F17" s="109">
        <v>45</v>
      </c>
      <c r="G17" s="109">
        <v>1050</v>
      </c>
      <c r="H17" s="109">
        <v>980</v>
      </c>
      <c r="I17" s="109">
        <v>45</v>
      </c>
      <c r="J17" s="109">
        <v>0</v>
      </c>
      <c r="K17" s="109">
        <v>20</v>
      </c>
    </row>
    <row r="18" spans="1:17" ht="12" customHeight="1">
      <c r="A18" s="69" t="s">
        <v>377</v>
      </c>
      <c r="B18" s="109">
        <v>1740</v>
      </c>
      <c r="C18" s="109">
        <v>1570</v>
      </c>
      <c r="D18" s="109">
        <v>105</v>
      </c>
      <c r="E18" s="109">
        <v>0</v>
      </c>
      <c r="F18" s="109">
        <v>65</v>
      </c>
      <c r="G18" s="109">
        <v>955</v>
      </c>
      <c r="H18" s="109">
        <v>865</v>
      </c>
      <c r="I18" s="109">
        <v>55</v>
      </c>
      <c r="J18" s="109">
        <v>0</v>
      </c>
      <c r="K18" s="109">
        <v>30</v>
      </c>
    </row>
    <row r="19" spans="1:17" ht="12" customHeight="1">
      <c r="A19" s="69" t="s">
        <v>378</v>
      </c>
      <c r="B19" s="109">
        <v>10950</v>
      </c>
      <c r="C19" s="109">
        <v>10505</v>
      </c>
      <c r="D19" s="109">
        <v>300</v>
      </c>
      <c r="E19" s="109">
        <v>5</v>
      </c>
      <c r="F19" s="109">
        <v>145</v>
      </c>
      <c r="G19" s="109">
        <v>7345</v>
      </c>
      <c r="H19" s="109">
        <v>7135</v>
      </c>
      <c r="I19" s="109">
        <v>140</v>
      </c>
      <c r="J19" s="109">
        <v>0</v>
      </c>
      <c r="K19" s="109">
        <v>70</v>
      </c>
    </row>
    <row r="20" spans="1:17" ht="12" customHeight="1">
      <c r="A20" s="69" t="s">
        <v>379</v>
      </c>
      <c r="B20" s="109">
        <v>6370</v>
      </c>
      <c r="C20" s="109">
        <v>5680</v>
      </c>
      <c r="D20" s="109">
        <v>615</v>
      </c>
      <c r="E20" s="109">
        <v>10</v>
      </c>
      <c r="F20" s="109">
        <v>65</v>
      </c>
      <c r="G20" s="109">
        <v>4375</v>
      </c>
      <c r="H20" s="109">
        <v>3975</v>
      </c>
      <c r="I20" s="109">
        <v>345</v>
      </c>
      <c r="J20" s="109">
        <v>5</v>
      </c>
      <c r="K20" s="109">
        <v>45</v>
      </c>
    </row>
    <row r="21" spans="1:17" ht="12" customHeight="1">
      <c r="A21" s="69" t="s">
        <v>380</v>
      </c>
      <c r="B21" s="109">
        <v>6635</v>
      </c>
      <c r="C21" s="109">
        <v>5140</v>
      </c>
      <c r="D21" s="109">
        <v>1390</v>
      </c>
      <c r="E21" s="109">
        <v>10</v>
      </c>
      <c r="F21" s="109">
        <v>90</v>
      </c>
      <c r="G21" s="109">
        <v>3040</v>
      </c>
      <c r="H21" s="109">
        <v>1995</v>
      </c>
      <c r="I21" s="109">
        <v>970</v>
      </c>
      <c r="J21" s="109">
        <v>5</v>
      </c>
      <c r="K21" s="109">
        <v>70</v>
      </c>
    </row>
    <row r="22" spans="1:17" ht="12" customHeight="1">
      <c r="A22" s="69" t="s">
        <v>381</v>
      </c>
      <c r="B22" s="109">
        <v>8005</v>
      </c>
      <c r="C22" s="109">
        <v>6005</v>
      </c>
      <c r="D22" s="109">
        <v>1890</v>
      </c>
      <c r="E22" s="109">
        <v>15</v>
      </c>
      <c r="F22" s="109">
        <v>95</v>
      </c>
      <c r="G22" s="109">
        <v>3790</v>
      </c>
      <c r="H22" s="109">
        <v>2235</v>
      </c>
      <c r="I22" s="109">
        <v>1470</v>
      </c>
      <c r="J22" s="109">
        <v>5</v>
      </c>
      <c r="K22" s="109">
        <v>80</v>
      </c>
    </row>
    <row r="23" spans="1:17" ht="12" customHeight="1">
      <c r="A23" s="69" t="s">
        <v>382</v>
      </c>
      <c r="B23" s="109">
        <v>9535</v>
      </c>
      <c r="C23" s="109">
        <v>8865</v>
      </c>
      <c r="D23" s="109">
        <v>610</v>
      </c>
      <c r="E23" s="109">
        <v>5</v>
      </c>
      <c r="F23" s="109">
        <v>55</v>
      </c>
      <c r="G23" s="109">
        <v>3615</v>
      </c>
      <c r="H23" s="109">
        <v>3115</v>
      </c>
      <c r="I23" s="109">
        <v>450</v>
      </c>
      <c r="J23" s="109">
        <v>5</v>
      </c>
      <c r="K23" s="109">
        <v>45</v>
      </c>
    </row>
    <row r="24" spans="1:17" ht="12" customHeight="1">
      <c r="A24" s="69" t="s">
        <v>383</v>
      </c>
      <c r="B24" s="109">
        <v>6315</v>
      </c>
      <c r="C24" s="109">
        <v>5685</v>
      </c>
      <c r="D24" s="109">
        <v>605</v>
      </c>
      <c r="E24" s="109">
        <v>10</v>
      </c>
      <c r="F24" s="109">
        <v>15</v>
      </c>
      <c r="G24" s="109">
        <v>2575</v>
      </c>
      <c r="H24" s="109">
        <v>2085</v>
      </c>
      <c r="I24" s="109">
        <v>470</v>
      </c>
      <c r="J24" s="109">
        <v>5</v>
      </c>
      <c r="K24" s="109">
        <v>10</v>
      </c>
    </row>
    <row r="25" spans="1:17" ht="12" customHeight="1">
      <c r="A25" s="69" t="s">
        <v>384</v>
      </c>
      <c r="B25" s="109">
        <v>3985</v>
      </c>
      <c r="C25" s="109">
        <v>3635</v>
      </c>
      <c r="D25" s="109">
        <v>340</v>
      </c>
      <c r="E25" s="109">
        <v>5</v>
      </c>
      <c r="F25" s="109">
        <v>5</v>
      </c>
      <c r="G25" s="109">
        <v>1675</v>
      </c>
      <c r="H25" s="109">
        <v>1385</v>
      </c>
      <c r="I25" s="109">
        <v>285</v>
      </c>
      <c r="J25" s="109">
        <v>0</v>
      </c>
      <c r="K25" s="109">
        <v>5</v>
      </c>
    </row>
    <row r="26" spans="1:17" ht="12" customHeight="1">
      <c r="A26" s="69" t="s">
        <v>385</v>
      </c>
      <c r="B26" s="109">
        <v>890</v>
      </c>
      <c r="C26" s="109">
        <v>825</v>
      </c>
      <c r="D26" s="109">
        <v>60</v>
      </c>
      <c r="E26" s="109">
        <v>5</v>
      </c>
      <c r="F26" s="109">
        <v>0</v>
      </c>
      <c r="G26" s="109">
        <v>515</v>
      </c>
      <c r="H26" s="109">
        <v>475</v>
      </c>
      <c r="I26" s="109">
        <v>40</v>
      </c>
      <c r="J26" s="109">
        <v>0</v>
      </c>
      <c r="K26" s="109">
        <v>0</v>
      </c>
    </row>
    <row r="27" spans="1:17" ht="12" customHeight="1">
      <c r="A27" s="69" t="s">
        <v>386</v>
      </c>
      <c r="B27" s="109">
        <v>280</v>
      </c>
      <c r="C27" s="109">
        <v>280</v>
      </c>
      <c r="D27" s="109">
        <v>0</v>
      </c>
      <c r="E27" s="109">
        <v>0</v>
      </c>
      <c r="F27" s="109">
        <v>0</v>
      </c>
      <c r="G27" s="109">
        <v>70</v>
      </c>
      <c r="H27" s="117">
        <v>70</v>
      </c>
      <c r="I27" s="109">
        <v>0</v>
      </c>
      <c r="J27" s="109">
        <v>0</v>
      </c>
      <c r="K27" s="109">
        <v>0</v>
      </c>
      <c r="L27" s="96"/>
    </row>
    <row r="28" spans="1:17" ht="12" customHeight="1">
      <c r="A28" s="137" t="s">
        <v>622</v>
      </c>
      <c r="B28" s="109">
        <v>190</v>
      </c>
      <c r="C28" s="109">
        <v>190</v>
      </c>
      <c r="D28" s="109">
        <v>0</v>
      </c>
      <c r="E28" s="109">
        <v>0</v>
      </c>
      <c r="F28" s="109">
        <v>0</v>
      </c>
      <c r="G28" s="109">
        <v>50</v>
      </c>
      <c r="H28" s="117">
        <v>50</v>
      </c>
      <c r="I28" s="109">
        <v>0</v>
      </c>
      <c r="J28" s="109">
        <v>0</v>
      </c>
      <c r="K28" s="109">
        <v>0</v>
      </c>
    </row>
    <row r="29" spans="1:17" ht="12" customHeight="1">
      <c r="A29" s="137" t="s">
        <v>41</v>
      </c>
      <c r="B29" s="117">
        <v>5605</v>
      </c>
      <c r="C29" s="117">
        <v>5595</v>
      </c>
      <c r="D29" s="117">
        <v>5</v>
      </c>
      <c r="E29" s="109">
        <v>0</v>
      </c>
      <c r="F29" s="117">
        <v>5</v>
      </c>
      <c r="G29" s="117">
        <v>2305</v>
      </c>
      <c r="H29" s="117">
        <v>2300</v>
      </c>
      <c r="I29" s="117">
        <v>0</v>
      </c>
      <c r="J29" s="109">
        <v>0</v>
      </c>
      <c r="K29" s="117">
        <v>5</v>
      </c>
    </row>
    <row r="30" spans="1:17" ht="12" customHeight="1">
      <c r="A30" s="124"/>
    </row>
    <row r="31" spans="1:17" ht="12" customHeight="1">
      <c r="B31" s="543" t="s">
        <v>460</v>
      </c>
      <c r="C31" s="543"/>
      <c r="D31" s="543"/>
      <c r="E31" s="543"/>
      <c r="F31" s="543"/>
      <c r="G31" s="543"/>
      <c r="H31" s="543"/>
      <c r="I31" s="543"/>
      <c r="J31" s="543"/>
      <c r="K31" s="543"/>
      <c r="L31" s="191"/>
    </row>
    <row r="32" spans="1:17" s="71" customFormat="1" ht="12" customHeight="1">
      <c r="A32" s="136" t="s">
        <v>344</v>
      </c>
      <c r="B32" s="118">
        <v>131710</v>
      </c>
      <c r="C32" s="118">
        <v>41940</v>
      </c>
      <c r="D32" s="118">
        <v>16860</v>
      </c>
      <c r="E32" s="118">
        <v>8635</v>
      </c>
      <c r="F32" s="118">
        <v>64275</v>
      </c>
      <c r="G32" s="118">
        <v>74730</v>
      </c>
      <c r="H32" s="118">
        <v>27960</v>
      </c>
      <c r="I32" s="118">
        <v>10760</v>
      </c>
      <c r="J32" s="118">
        <v>7005</v>
      </c>
      <c r="K32" s="118">
        <v>29010</v>
      </c>
      <c r="L32" s="378"/>
      <c r="M32" s="378"/>
      <c r="N32" s="378"/>
      <c r="O32" s="378"/>
      <c r="P32" s="378"/>
      <c r="Q32" s="378"/>
    </row>
    <row r="33" spans="1:11" s="96" customFormat="1" ht="12" customHeight="1">
      <c r="A33" s="443" t="s">
        <v>1001</v>
      </c>
      <c r="B33" s="117">
        <v>1085</v>
      </c>
      <c r="C33" s="117">
        <v>125</v>
      </c>
      <c r="D33" s="117">
        <v>10</v>
      </c>
      <c r="E33" s="117">
        <v>10</v>
      </c>
      <c r="F33" s="117">
        <v>940</v>
      </c>
      <c r="G33" s="117">
        <v>320</v>
      </c>
      <c r="H33" s="117">
        <v>55</v>
      </c>
      <c r="I33" s="117">
        <v>5</v>
      </c>
      <c r="J33" s="117">
        <v>0</v>
      </c>
      <c r="K33" s="117">
        <v>260</v>
      </c>
    </row>
    <row r="34" spans="1:11" s="96" customFormat="1" ht="12" customHeight="1">
      <c r="A34" s="123" t="s">
        <v>387</v>
      </c>
      <c r="B34" s="117">
        <v>1925</v>
      </c>
      <c r="C34" s="117">
        <v>380</v>
      </c>
      <c r="D34" s="117">
        <v>200</v>
      </c>
      <c r="E34" s="117">
        <v>25</v>
      </c>
      <c r="F34" s="117">
        <v>1320</v>
      </c>
      <c r="G34" s="117">
        <v>1005</v>
      </c>
      <c r="H34" s="117">
        <v>205</v>
      </c>
      <c r="I34" s="117">
        <v>135</v>
      </c>
      <c r="J34" s="117">
        <v>10</v>
      </c>
      <c r="K34" s="117">
        <v>655</v>
      </c>
    </row>
    <row r="35" spans="1:11" s="96" customFormat="1" ht="12" customHeight="1">
      <c r="A35" s="123" t="s">
        <v>388</v>
      </c>
      <c r="B35" s="117">
        <v>4285</v>
      </c>
      <c r="C35" s="117">
        <v>995</v>
      </c>
      <c r="D35" s="117">
        <v>350</v>
      </c>
      <c r="E35" s="117">
        <v>40</v>
      </c>
      <c r="F35" s="117">
        <v>2905</v>
      </c>
      <c r="G35" s="117">
        <v>2190</v>
      </c>
      <c r="H35" s="117">
        <v>520</v>
      </c>
      <c r="I35" s="117">
        <v>240</v>
      </c>
      <c r="J35" s="117">
        <v>15</v>
      </c>
      <c r="K35" s="117">
        <v>1415</v>
      </c>
    </row>
    <row r="36" spans="1:11" s="96" customFormat="1" ht="12" customHeight="1">
      <c r="A36" s="123" t="s">
        <v>389</v>
      </c>
      <c r="B36" s="117">
        <v>21170</v>
      </c>
      <c r="C36" s="117">
        <v>11050</v>
      </c>
      <c r="D36" s="117">
        <v>240</v>
      </c>
      <c r="E36" s="117">
        <v>30</v>
      </c>
      <c r="F36" s="117">
        <v>9855</v>
      </c>
      <c r="G36" s="117">
        <v>11920</v>
      </c>
      <c r="H36" s="117">
        <v>7100</v>
      </c>
      <c r="I36" s="117">
        <v>150</v>
      </c>
      <c r="J36" s="117">
        <v>20</v>
      </c>
      <c r="K36" s="117">
        <v>4655</v>
      </c>
    </row>
    <row r="37" spans="1:11" s="96" customFormat="1" ht="12" customHeight="1">
      <c r="A37" s="123" t="s">
        <v>401</v>
      </c>
      <c r="B37" s="117">
        <v>2785</v>
      </c>
      <c r="C37" s="117">
        <v>840</v>
      </c>
      <c r="D37" s="117">
        <v>230</v>
      </c>
      <c r="E37" s="117">
        <v>25</v>
      </c>
      <c r="F37" s="117">
        <v>1690</v>
      </c>
      <c r="G37" s="117">
        <v>1235</v>
      </c>
      <c r="H37" s="117">
        <v>460</v>
      </c>
      <c r="I37" s="117">
        <v>115</v>
      </c>
      <c r="J37" s="117">
        <v>15</v>
      </c>
      <c r="K37" s="117">
        <v>645</v>
      </c>
    </row>
    <row r="38" spans="1:11" s="96" customFormat="1" ht="12" customHeight="1">
      <c r="A38" s="123" t="s">
        <v>390</v>
      </c>
      <c r="B38" s="117">
        <v>7960</v>
      </c>
      <c r="C38" s="117">
        <v>4250</v>
      </c>
      <c r="D38" s="117">
        <v>1260</v>
      </c>
      <c r="E38" s="117">
        <v>90</v>
      </c>
      <c r="F38" s="117">
        <v>2360</v>
      </c>
      <c r="G38" s="117">
        <v>4880</v>
      </c>
      <c r="H38" s="117">
        <v>3285</v>
      </c>
      <c r="I38" s="117">
        <v>680</v>
      </c>
      <c r="J38" s="117">
        <v>65</v>
      </c>
      <c r="K38" s="117">
        <v>850</v>
      </c>
    </row>
    <row r="39" spans="1:11" s="96" customFormat="1" ht="12" customHeight="1">
      <c r="A39" s="123" t="s">
        <v>391</v>
      </c>
      <c r="B39" s="117">
        <v>4015</v>
      </c>
      <c r="C39" s="117">
        <v>2330</v>
      </c>
      <c r="D39" s="117">
        <v>565</v>
      </c>
      <c r="E39" s="117">
        <v>285</v>
      </c>
      <c r="F39" s="117">
        <v>830</v>
      </c>
      <c r="G39" s="117">
        <v>2735</v>
      </c>
      <c r="H39" s="117">
        <v>1670</v>
      </c>
      <c r="I39" s="117">
        <v>360</v>
      </c>
      <c r="J39" s="117">
        <v>255</v>
      </c>
      <c r="K39" s="117">
        <v>455</v>
      </c>
    </row>
    <row r="40" spans="1:11" s="96" customFormat="1" ht="12" customHeight="1">
      <c r="A40" s="123" t="s">
        <v>392</v>
      </c>
      <c r="B40" s="117">
        <v>17325</v>
      </c>
      <c r="C40" s="117">
        <v>4790</v>
      </c>
      <c r="D40" s="117">
        <v>5395</v>
      </c>
      <c r="E40" s="117">
        <v>885</v>
      </c>
      <c r="F40" s="117">
        <v>6255</v>
      </c>
      <c r="G40" s="117">
        <v>12850</v>
      </c>
      <c r="H40" s="117">
        <v>3580</v>
      </c>
      <c r="I40" s="117">
        <v>4175</v>
      </c>
      <c r="J40" s="117">
        <v>760</v>
      </c>
      <c r="K40" s="117">
        <v>4335</v>
      </c>
    </row>
    <row r="41" spans="1:11" s="96" customFormat="1" ht="12" customHeight="1">
      <c r="A41" s="123" t="s">
        <v>393</v>
      </c>
      <c r="B41" s="117">
        <v>16465</v>
      </c>
      <c r="C41" s="117">
        <v>5955</v>
      </c>
      <c r="D41" s="117">
        <v>925</v>
      </c>
      <c r="E41" s="117">
        <v>4545</v>
      </c>
      <c r="F41" s="117">
        <v>5040</v>
      </c>
      <c r="G41" s="117">
        <v>12835</v>
      </c>
      <c r="H41" s="117">
        <v>4610</v>
      </c>
      <c r="I41" s="117">
        <v>715</v>
      </c>
      <c r="J41" s="117">
        <v>4290</v>
      </c>
      <c r="K41" s="117">
        <v>3220</v>
      </c>
    </row>
    <row r="42" spans="1:11" s="96" customFormat="1" ht="12" customHeight="1">
      <c r="A42" s="123" t="s">
        <v>394</v>
      </c>
      <c r="B42" s="117">
        <v>5785</v>
      </c>
      <c r="C42" s="117">
        <v>265</v>
      </c>
      <c r="D42" s="117">
        <v>215</v>
      </c>
      <c r="E42" s="117">
        <v>415</v>
      </c>
      <c r="F42" s="117">
        <v>4885</v>
      </c>
      <c r="G42" s="117">
        <v>2600</v>
      </c>
      <c r="H42" s="117">
        <v>55</v>
      </c>
      <c r="I42" s="117">
        <v>115</v>
      </c>
      <c r="J42" s="117">
        <v>165</v>
      </c>
      <c r="K42" s="117">
        <v>2270</v>
      </c>
    </row>
    <row r="43" spans="1:11" s="96" customFormat="1" ht="12" customHeight="1">
      <c r="A43" s="123" t="s">
        <v>395</v>
      </c>
      <c r="B43" s="117">
        <v>11490</v>
      </c>
      <c r="C43" s="117">
        <v>4610</v>
      </c>
      <c r="D43" s="117">
        <v>2155</v>
      </c>
      <c r="E43" s="117">
        <v>405</v>
      </c>
      <c r="F43" s="117">
        <v>4315</v>
      </c>
      <c r="G43" s="117">
        <v>6880</v>
      </c>
      <c r="H43" s="117">
        <v>3635</v>
      </c>
      <c r="I43" s="117">
        <v>1300</v>
      </c>
      <c r="J43" s="117">
        <v>190</v>
      </c>
      <c r="K43" s="117">
        <v>1760</v>
      </c>
    </row>
    <row r="44" spans="1:11" s="96" customFormat="1" ht="12" customHeight="1">
      <c r="A44" s="123" t="s">
        <v>396</v>
      </c>
      <c r="B44" s="117">
        <v>13435</v>
      </c>
      <c r="C44" s="117">
        <v>2275</v>
      </c>
      <c r="D44" s="117">
        <v>2635</v>
      </c>
      <c r="E44" s="117">
        <v>540</v>
      </c>
      <c r="F44" s="117">
        <v>7980</v>
      </c>
      <c r="G44" s="117">
        <v>5015</v>
      </c>
      <c r="H44" s="117">
        <v>1115</v>
      </c>
      <c r="I44" s="117">
        <v>1485</v>
      </c>
      <c r="J44" s="117">
        <v>355</v>
      </c>
      <c r="K44" s="117">
        <v>2060</v>
      </c>
    </row>
    <row r="45" spans="1:11" s="96" customFormat="1" ht="12" customHeight="1">
      <c r="A45" s="123" t="s">
        <v>397</v>
      </c>
      <c r="B45" s="117">
        <v>2790</v>
      </c>
      <c r="C45" s="117">
        <v>1130</v>
      </c>
      <c r="D45" s="117">
        <v>635</v>
      </c>
      <c r="E45" s="117">
        <v>45</v>
      </c>
      <c r="F45" s="117">
        <v>975</v>
      </c>
      <c r="G45" s="117">
        <v>740</v>
      </c>
      <c r="H45" s="117">
        <v>165</v>
      </c>
      <c r="I45" s="117">
        <v>220</v>
      </c>
      <c r="J45" s="117">
        <v>15</v>
      </c>
      <c r="K45" s="117">
        <v>345</v>
      </c>
    </row>
    <row r="46" spans="1:11" s="96" customFormat="1" ht="12" customHeight="1">
      <c r="A46" s="123" t="s">
        <v>398</v>
      </c>
      <c r="B46" s="117">
        <v>5660</v>
      </c>
      <c r="C46" s="117">
        <v>470</v>
      </c>
      <c r="D46" s="117">
        <v>840</v>
      </c>
      <c r="E46" s="117">
        <v>455</v>
      </c>
      <c r="F46" s="117">
        <v>3895</v>
      </c>
      <c r="G46" s="117">
        <v>2070</v>
      </c>
      <c r="H46" s="117">
        <v>225</v>
      </c>
      <c r="I46" s="117">
        <v>420</v>
      </c>
      <c r="J46" s="117">
        <v>340</v>
      </c>
      <c r="K46" s="117">
        <v>1080</v>
      </c>
    </row>
    <row r="47" spans="1:11" s="96" customFormat="1" ht="12" customHeight="1">
      <c r="A47" s="123" t="s">
        <v>399</v>
      </c>
      <c r="B47" s="117">
        <v>1230</v>
      </c>
      <c r="C47" s="117">
        <v>100</v>
      </c>
      <c r="D47" s="117">
        <v>295</v>
      </c>
      <c r="E47" s="117">
        <v>225</v>
      </c>
      <c r="F47" s="117">
        <v>615</v>
      </c>
      <c r="G47" s="117">
        <v>600</v>
      </c>
      <c r="H47" s="117">
        <v>45</v>
      </c>
      <c r="I47" s="117">
        <v>170</v>
      </c>
      <c r="J47" s="117">
        <v>215</v>
      </c>
      <c r="K47" s="117">
        <v>170</v>
      </c>
    </row>
    <row r="48" spans="1:11" s="96" customFormat="1" ht="12" customHeight="1">
      <c r="A48" s="123" t="s">
        <v>400</v>
      </c>
      <c r="B48" s="117">
        <v>325</v>
      </c>
      <c r="C48" s="117">
        <v>0</v>
      </c>
      <c r="D48" s="109">
        <v>35</v>
      </c>
      <c r="E48" s="109">
        <v>0</v>
      </c>
      <c r="F48" s="117">
        <v>290</v>
      </c>
      <c r="G48" s="117">
        <v>155</v>
      </c>
      <c r="H48" s="117">
        <v>0</v>
      </c>
      <c r="I48" s="109">
        <v>0</v>
      </c>
      <c r="J48" s="109">
        <v>0</v>
      </c>
      <c r="K48" s="117">
        <v>150</v>
      </c>
    </row>
    <row r="49" spans="1:12" s="96" customFormat="1" ht="12" customHeight="1">
      <c r="A49" s="123" t="s">
        <v>177</v>
      </c>
      <c r="B49" s="117">
        <v>9050</v>
      </c>
      <c r="C49" s="117">
        <v>5</v>
      </c>
      <c r="D49" s="117">
        <v>90</v>
      </c>
      <c r="E49" s="117">
        <v>580</v>
      </c>
      <c r="F49" s="117">
        <v>8375</v>
      </c>
      <c r="G49" s="117">
        <v>4185</v>
      </c>
      <c r="H49" s="117">
        <v>0</v>
      </c>
      <c r="I49" s="117">
        <v>20</v>
      </c>
      <c r="J49" s="117">
        <v>275</v>
      </c>
      <c r="K49" s="117">
        <v>3890</v>
      </c>
    </row>
    <row r="50" spans="1:12" s="96" customFormat="1" ht="12" customHeight="1">
      <c r="A50" s="123" t="s">
        <v>41</v>
      </c>
      <c r="B50" s="117">
        <v>4935</v>
      </c>
      <c r="C50" s="117">
        <v>2370</v>
      </c>
      <c r="D50" s="117">
        <v>780</v>
      </c>
      <c r="E50" s="117">
        <v>30</v>
      </c>
      <c r="F50" s="117">
        <v>1755</v>
      </c>
      <c r="G50" s="117">
        <v>2520</v>
      </c>
      <c r="H50" s="117">
        <v>1235</v>
      </c>
      <c r="I50" s="117">
        <v>470</v>
      </c>
      <c r="J50" s="117">
        <v>15</v>
      </c>
      <c r="K50" s="117">
        <v>795</v>
      </c>
      <c r="L50" s="134"/>
    </row>
    <row r="51" spans="1:12" s="71" customFormat="1" ht="12" customHeight="1">
      <c r="A51" s="84" t="s">
        <v>176</v>
      </c>
      <c r="B51" s="82"/>
      <c r="C51" s="86"/>
      <c r="D51" s="86"/>
      <c r="E51" s="86"/>
      <c r="F51" s="86"/>
      <c r="G51" s="87"/>
      <c r="H51" s="87"/>
      <c r="I51" s="86"/>
      <c r="J51" s="86"/>
      <c r="K51" s="82"/>
    </row>
    <row r="52" spans="1:12" ht="12" customHeight="1">
      <c r="A52" s="75" t="s">
        <v>175</v>
      </c>
      <c r="B52" s="82"/>
      <c r="C52" s="82"/>
      <c r="D52" s="82"/>
      <c r="E52" s="82"/>
      <c r="F52" s="82"/>
      <c r="G52" s="82"/>
      <c r="H52" s="71"/>
      <c r="I52" s="71"/>
      <c r="J52" s="71"/>
      <c r="K52" s="82"/>
    </row>
    <row r="53" spans="1:12" ht="12" customHeight="1">
      <c r="A53" s="413" t="s">
        <v>879</v>
      </c>
      <c r="B53" s="82"/>
      <c r="C53" s="82"/>
      <c r="D53" s="82"/>
      <c r="E53" s="82"/>
      <c r="F53" s="82"/>
      <c r="G53" s="82"/>
    </row>
    <row r="54" spans="1:12" ht="12" customHeight="1">
      <c r="B54" s="82"/>
      <c r="C54" s="82"/>
      <c r="D54" s="82"/>
      <c r="E54" s="82"/>
      <c r="F54" s="82"/>
      <c r="G54" s="82"/>
    </row>
    <row r="55" spans="1:12" ht="12" customHeight="1">
      <c r="B55" s="82"/>
      <c r="C55" s="82"/>
      <c r="D55" s="82"/>
      <c r="E55" s="82"/>
      <c r="F55" s="82"/>
      <c r="G55" s="82"/>
    </row>
    <row r="56" spans="1:12" ht="12" customHeight="1">
      <c r="A56" s="79"/>
      <c r="B56" s="82"/>
      <c r="C56" s="82"/>
      <c r="D56" s="82"/>
      <c r="E56" s="82"/>
      <c r="F56" s="82"/>
      <c r="G56" s="82"/>
    </row>
    <row r="57" spans="1:12" ht="12" customHeight="1">
      <c r="A57" s="79"/>
      <c r="B57" s="82"/>
      <c r="C57" s="82"/>
      <c r="D57" s="82"/>
      <c r="E57" s="82"/>
      <c r="F57" s="82"/>
      <c r="G57" s="82"/>
    </row>
    <row r="58" spans="1:12" ht="12" customHeight="1">
      <c r="A58" s="79"/>
      <c r="B58" s="82"/>
      <c r="C58" s="82"/>
      <c r="D58" s="82"/>
      <c r="E58" s="82"/>
      <c r="F58" s="82"/>
      <c r="G58" s="82"/>
    </row>
    <row r="59" spans="1:12" ht="12" customHeight="1">
      <c r="A59" s="79"/>
      <c r="B59" s="82"/>
      <c r="C59" s="82"/>
      <c r="D59" s="82"/>
      <c r="E59" s="82"/>
      <c r="F59" s="82"/>
      <c r="G59" s="82"/>
    </row>
    <row r="60" spans="1:12" ht="12" customHeight="1">
      <c r="A60" s="79"/>
      <c r="B60" s="82"/>
      <c r="C60" s="82"/>
      <c r="D60" s="82"/>
      <c r="E60" s="82"/>
      <c r="F60" s="82"/>
      <c r="G60" s="82"/>
    </row>
    <row r="61" spans="1:12" ht="12" customHeight="1">
      <c r="A61" s="79"/>
      <c r="B61" s="82"/>
      <c r="C61" s="82"/>
      <c r="D61" s="82"/>
      <c r="E61" s="82"/>
      <c r="F61" s="82"/>
      <c r="G61" s="82"/>
    </row>
    <row r="62" spans="1:12" ht="12" customHeight="1">
      <c r="A62" s="79"/>
      <c r="B62" s="82"/>
      <c r="C62" s="82"/>
      <c r="D62" s="82"/>
      <c r="E62" s="82"/>
      <c r="F62" s="82"/>
      <c r="G62" s="82"/>
    </row>
    <row r="63" spans="1:12" ht="12" customHeight="1">
      <c r="A63" s="79"/>
      <c r="B63" s="82"/>
      <c r="C63" s="82"/>
      <c r="D63" s="82"/>
      <c r="E63" s="82"/>
      <c r="F63" s="82"/>
      <c r="G63" s="82"/>
    </row>
    <row r="64" spans="1:12" ht="12" customHeight="1">
      <c r="A64" s="79"/>
      <c r="B64" s="82"/>
      <c r="C64" s="82"/>
      <c r="D64" s="82"/>
      <c r="E64" s="82"/>
      <c r="F64" s="82"/>
      <c r="G64" s="82"/>
    </row>
    <row r="65" spans="1:7" ht="12" customHeight="1">
      <c r="A65" s="79"/>
      <c r="B65" s="82"/>
      <c r="C65" s="82"/>
      <c r="D65" s="82"/>
      <c r="E65" s="82"/>
      <c r="F65" s="82"/>
      <c r="G65" s="82"/>
    </row>
    <row r="66" spans="1:7" ht="12" customHeight="1">
      <c r="A66" s="79"/>
      <c r="B66" s="82"/>
      <c r="C66" s="82"/>
      <c r="D66" s="82"/>
      <c r="E66" s="82"/>
      <c r="F66" s="82"/>
      <c r="G66" s="82"/>
    </row>
    <row r="67" spans="1:7" ht="12" customHeight="1">
      <c r="A67" s="79"/>
      <c r="B67" s="82"/>
      <c r="C67" s="82"/>
      <c r="D67" s="82"/>
      <c r="E67" s="82"/>
      <c r="F67" s="82"/>
      <c r="G67" s="82"/>
    </row>
    <row r="68" spans="1:7" ht="12" customHeight="1">
      <c r="A68" s="79"/>
      <c r="B68" s="82"/>
      <c r="C68" s="82"/>
      <c r="D68" s="82"/>
      <c r="E68" s="82"/>
      <c r="F68" s="82"/>
      <c r="G68" s="82"/>
    </row>
    <row r="69" spans="1:7" ht="12" customHeight="1">
      <c r="A69" s="79"/>
      <c r="B69" s="82"/>
      <c r="C69" s="82"/>
      <c r="D69" s="82"/>
      <c r="E69" s="82"/>
      <c r="F69" s="82"/>
      <c r="G69" s="82"/>
    </row>
    <row r="70" spans="1:7" ht="12" customHeight="1">
      <c r="A70" s="79"/>
      <c r="B70" s="82"/>
      <c r="C70" s="82"/>
      <c r="D70" s="82"/>
      <c r="E70" s="82"/>
      <c r="F70" s="82"/>
      <c r="G70" s="82"/>
    </row>
    <row r="71" spans="1:7" ht="12" customHeight="1">
      <c r="A71" s="79"/>
      <c r="B71" s="82"/>
      <c r="C71" s="82"/>
      <c r="D71" s="82"/>
      <c r="E71" s="82"/>
      <c r="F71" s="82"/>
      <c r="G71" s="82"/>
    </row>
    <row r="72" spans="1:7" ht="12" customHeight="1">
      <c r="A72" s="79"/>
      <c r="B72" s="82"/>
      <c r="C72" s="82"/>
      <c r="D72" s="82"/>
      <c r="E72" s="82"/>
      <c r="F72" s="82"/>
      <c r="G72" s="82"/>
    </row>
    <row r="73" spans="1:7" ht="12" customHeight="1">
      <c r="A73" s="79"/>
      <c r="B73" s="82"/>
      <c r="C73" s="82"/>
      <c r="D73" s="82"/>
      <c r="E73" s="82"/>
      <c r="F73" s="82"/>
      <c r="G73" s="82"/>
    </row>
    <row r="74" spans="1:7" ht="12" customHeight="1">
      <c r="A74" s="79"/>
      <c r="B74" s="82"/>
      <c r="C74" s="82"/>
      <c r="D74" s="82"/>
      <c r="E74" s="82"/>
      <c r="F74" s="82"/>
      <c r="G74" s="82"/>
    </row>
    <row r="75" spans="1:7" ht="12" customHeight="1">
      <c r="A75" s="79"/>
    </row>
    <row r="76" spans="1:7" ht="12" customHeight="1">
      <c r="A76" s="79"/>
    </row>
    <row r="77" spans="1:7" ht="12" customHeight="1">
      <c r="A77" s="79"/>
    </row>
  </sheetData>
  <mergeCells count="16">
    <mergeCell ref="B31:K31"/>
    <mergeCell ref="B11:K11"/>
    <mergeCell ref="A1:K1"/>
    <mergeCell ref="C4:D4"/>
    <mergeCell ref="A2:K2"/>
    <mergeCell ref="E4:E5"/>
    <mergeCell ref="B3:F3"/>
    <mergeCell ref="G3:K3"/>
    <mergeCell ref="G4:G5"/>
    <mergeCell ref="K4:K5"/>
    <mergeCell ref="B4:B5"/>
    <mergeCell ref="A3:A5"/>
    <mergeCell ref="H4:I4"/>
    <mergeCell ref="J4:J5"/>
    <mergeCell ref="F4:F5"/>
    <mergeCell ref="B7:K7"/>
  </mergeCells>
  <hyperlinks>
    <hyperlink ref="A1:K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79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2.875" defaultRowHeight="12" customHeight="1"/>
  <cols>
    <col min="1" max="1" width="16.5" style="77" customWidth="1"/>
    <col min="2" max="2" width="8.625" style="77" customWidth="1"/>
    <col min="3" max="5" width="7.875" style="77" customWidth="1"/>
    <col min="6" max="6" width="10.125" style="77" customWidth="1"/>
    <col min="7" max="7" width="8.625" style="77" customWidth="1"/>
    <col min="8" max="10" width="7.875" style="77" customWidth="1"/>
    <col min="11" max="11" width="8.625" style="77" customWidth="1"/>
    <col min="13" max="13" width="11.125" style="77" bestFit="1" customWidth="1"/>
    <col min="14" max="14" width="6.875" style="77" bestFit="1" customWidth="1"/>
    <col min="15" max="15" width="6.5" style="77" bestFit="1" customWidth="1"/>
    <col min="16" max="16384" width="12.875" style="77"/>
  </cols>
  <sheetData>
    <row r="1" spans="1:15" s="70" customFormat="1" ht="23.4" customHeight="1">
      <c r="A1" s="464" t="s">
        <v>893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</row>
    <row r="2" spans="1:15" s="70" customFormat="1" ht="12" customHeight="1">
      <c r="A2" s="535"/>
      <c r="B2" s="535"/>
      <c r="C2" s="535"/>
      <c r="D2" s="535"/>
      <c r="E2" s="535"/>
      <c r="F2" s="535"/>
      <c r="G2" s="535"/>
      <c r="H2" s="535"/>
      <c r="I2" s="535"/>
      <c r="J2" s="535"/>
      <c r="K2" s="535"/>
    </row>
    <row r="3" spans="1:15" s="93" customFormat="1" ht="12" customHeight="1">
      <c r="A3" s="536" t="s">
        <v>194</v>
      </c>
      <c r="B3" s="564" t="s">
        <v>12</v>
      </c>
      <c r="C3" s="540"/>
      <c r="D3" s="540"/>
      <c r="E3" s="540"/>
      <c r="F3" s="547"/>
      <c r="G3" s="555" t="s">
        <v>30</v>
      </c>
      <c r="H3" s="556"/>
      <c r="I3" s="556"/>
      <c r="J3" s="556"/>
      <c r="K3" s="556"/>
    </row>
    <row r="4" spans="1:15" s="95" customFormat="1" ht="12" customHeight="1">
      <c r="A4" s="559"/>
      <c r="B4" s="490" t="s">
        <v>0</v>
      </c>
      <c r="C4" s="539" t="s">
        <v>118</v>
      </c>
      <c r="D4" s="547"/>
      <c r="E4" s="557" t="s">
        <v>117</v>
      </c>
      <c r="F4" s="541" t="s">
        <v>116</v>
      </c>
      <c r="G4" s="557" t="s">
        <v>4</v>
      </c>
      <c r="H4" s="539" t="s">
        <v>118</v>
      </c>
      <c r="I4" s="547"/>
      <c r="J4" s="557" t="s">
        <v>117</v>
      </c>
      <c r="K4" s="562" t="s">
        <v>116</v>
      </c>
    </row>
    <row r="5" spans="1:15" s="95" customFormat="1" ht="60" customHeight="1">
      <c r="A5" s="537"/>
      <c r="B5" s="538"/>
      <c r="C5" s="81" t="s">
        <v>115</v>
      </c>
      <c r="D5" s="81" t="s">
        <v>114</v>
      </c>
      <c r="E5" s="538"/>
      <c r="F5" s="542"/>
      <c r="G5" s="538"/>
      <c r="H5" s="81" t="s">
        <v>115</v>
      </c>
      <c r="I5" s="81" t="s">
        <v>114</v>
      </c>
      <c r="J5" s="538"/>
      <c r="K5" s="563"/>
    </row>
    <row r="6" spans="1:15" s="71" customFormat="1" ht="12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M6" s="198"/>
      <c r="N6" s="198"/>
      <c r="O6" s="198"/>
    </row>
    <row r="7" spans="1:15" s="172" customFormat="1" ht="12" customHeight="1">
      <c r="A7" s="67" t="s">
        <v>178</v>
      </c>
      <c r="B7" s="420">
        <v>45.2</v>
      </c>
      <c r="C7" s="420">
        <v>45.6</v>
      </c>
      <c r="D7" s="420">
        <v>48.7</v>
      </c>
      <c r="E7" s="420">
        <v>47.2</v>
      </c>
      <c r="F7" s="420">
        <v>43</v>
      </c>
      <c r="G7" s="420">
        <v>45.6</v>
      </c>
      <c r="H7" s="420">
        <v>46.5</v>
      </c>
      <c r="I7" s="420">
        <v>48.7</v>
      </c>
      <c r="J7" s="420">
        <v>47.5</v>
      </c>
      <c r="K7" s="420">
        <v>42.1</v>
      </c>
    </row>
    <row r="8" spans="1:15" s="198" customFormat="1" ht="12" customHeight="1">
      <c r="A8" s="421" t="s">
        <v>343</v>
      </c>
      <c r="B8" s="422">
        <v>47.1</v>
      </c>
      <c r="C8" s="422">
        <v>46.5</v>
      </c>
      <c r="D8" s="422">
        <v>50.9</v>
      </c>
      <c r="E8" s="422">
        <v>53.4</v>
      </c>
      <c r="F8" s="422">
        <v>51.3</v>
      </c>
      <c r="G8" s="422">
        <v>48.3</v>
      </c>
      <c r="H8" s="422">
        <v>47.9</v>
      </c>
      <c r="I8" s="422">
        <v>50.8</v>
      </c>
      <c r="J8" s="422">
        <v>53.2</v>
      </c>
      <c r="K8" s="422">
        <v>50.2</v>
      </c>
    </row>
    <row r="9" spans="1:15" s="198" customFormat="1" ht="12" customHeight="1">
      <c r="A9" s="423" t="s">
        <v>511</v>
      </c>
      <c r="B9" s="422"/>
      <c r="C9" s="422"/>
      <c r="D9" s="422"/>
      <c r="E9" s="422"/>
      <c r="F9" s="422"/>
      <c r="G9" s="422"/>
      <c r="H9" s="422"/>
      <c r="I9" s="422"/>
      <c r="J9" s="422"/>
      <c r="K9" s="422"/>
    </row>
    <row r="10" spans="1:15" s="198" customFormat="1" ht="12" customHeight="1">
      <c r="A10" s="421" t="s">
        <v>365</v>
      </c>
      <c r="B10" s="422">
        <v>44.2</v>
      </c>
      <c r="C10" s="422">
        <v>44.5</v>
      </c>
      <c r="D10" s="422">
        <v>47.8</v>
      </c>
      <c r="E10" s="422">
        <v>47.2</v>
      </c>
      <c r="F10" s="422">
        <v>42.6</v>
      </c>
      <c r="G10" s="422">
        <v>44.4</v>
      </c>
      <c r="H10" s="422">
        <v>45</v>
      </c>
      <c r="I10" s="422">
        <v>47.8</v>
      </c>
      <c r="J10" s="422">
        <v>47.5</v>
      </c>
      <c r="K10" s="422">
        <v>41.8</v>
      </c>
    </row>
    <row r="11" spans="1:15" s="71" customFormat="1" ht="12" customHeight="1">
      <c r="B11" s="84"/>
      <c r="C11" s="84"/>
      <c r="D11" s="84"/>
      <c r="E11" s="84"/>
      <c r="F11" s="84"/>
      <c r="G11" s="84"/>
      <c r="H11" s="84"/>
      <c r="I11" s="84"/>
      <c r="J11" s="84"/>
      <c r="K11" s="84"/>
      <c r="M11" s="198"/>
      <c r="N11" s="198"/>
      <c r="O11" s="198"/>
    </row>
    <row r="12" spans="1:15" s="88" customFormat="1" ht="12" customHeight="1">
      <c r="A12" s="67" t="s">
        <v>0</v>
      </c>
      <c r="B12" s="108">
        <v>199030</v>
      </c>
      <c r="C12" s="108">
        <v>100140</v>
      </c>
      <c r="D12" s="108">
        <v>22975</v>
      </c>
      <c r="E12" s="108">
        <v>8695</v>
      </c>
      <c r="F12" s="108">
        <v>67220</v>
      </c>
      <c r="G12" s="108">
        <v>108020</v>
      </c>
      <c r="H12" s="108">
        <v>55790</v>
      </c>
      <c r="I12" s="108">
        <v>15070</v>
      </c>
      <c r="J12" s="108">
        <v>7040</v>
      </c>
      <c r="K12" s="108">
        <v>30125</v>
      </c>
    </row>
    <row r="13" spans="1:15" ht="12" customHeight="1">
      <c r="A13" s="124" t="s">
        <v>402</v>
      </c>
      <c r="B13" s="109">
        <v>9405</v>
      </c>
      <c r="C13" s="109">
        <v>3595</v>
      </c>
      <c r="D13" s="109">
        <v>895</v>
      </c>
      <c r="E13" s="109">
        <v>205</v>
      </c>
      <c r="F13" s="109">
        <v>4705</v>
      </c>
      <c r="G13" s="109">
        <v>4275</v>
      </c>
      <c r="H13" s="109">
        <v>1280</v>
      </c>
      <c r="I13" s="109">
        <v>560</v>
      </c>
      <c r="J13" s="109">
        <v>160</v>
      </c>
      <c r="K13" s="109">
        <v>2280</v>
      </c>
      <c r="L13" s="77"/>
    </row>
    <row r="14" spans="1:15" ht="12" customHeight="1">
      <c r="A14" s="124" t="s">
        <v>403</v>
      </c>
      <c r="B14" s="109">
        <v>20175</v>
      </c>
      <c r="C14" s="109">
        <v>8850</v>
      </c>
      <c r="D14" s="109">
        <v>1330</v>
      </c>
      <c r="E14" s="109">
        <v>765</v>
      </c>
      <c r="F14" s="109">
        <v>9230</v>
      </c>
      <c r="G14" s="109">
        <v>10570</v>
      </c>
      <c r="H14" s="109">
        <v>4630</v>
      </c>
      <c r="I14" s="109">
        <v>940</v>
      </c>
      <c r="J14" s="109">
        <v>615</v>
      </c>
      <c r="K14" s="109">
        <v>4385</v>
      </c>
      <c r="L14" s="77"/>
    </row>
    <row r="15" spans="1:15" ht="12" customHeight="1">
      <c r="A15" s="124" t="s">
        <v>404</v>
      </c>
      <c r="B15" s="109">
        <v>19805</v>
      </c>
      <c r="C15" s="109">
        <v>9925</v>
      </c>
      <c r="D15" s="109">
        <v>1315</v>
      </c>
      <c r="E15" s="109">
        <v>735</v>
      </c>
      <c r="F15" s="109">
        <v>7830</v>
      </c>
      <c r="G15" s="109">
        <v>10320</v>
      </c>
      <c r="H15" s="109">
        <v>5355</v>
      </c>
      <c r="I15" s="109">
        <v>830</v>
      </c>
      <c r="J15" s="109">
        <v>550</v>
      </c>
      <c r="K15" s="109">
        <v>3585</v>
      </c>
      <c r="L15" s="77"/>
    </row>
    <row r="16" spans="1:15" ht="12" customHeight="1">
      <c r="A16" s="124" t="s">
        <v>405</v>
      </c>
      <c r="B16" s="109">
        <v>18335</v>
      </c>
      <c r="C16" s="109">
        <v>9730</v>
      </c>
      <c r="D16" s="109">
        <v>1420</v>
      </c>
      <c r="E16" s="109">
        <v>630</v>
      </c>
      <c r="F16" s="109">
        <v>6555</v>
      </c>
      <c r="G16" s="109">
        <v>9695</v>
      </c>
      <c r="H16" s="109">
        <v>5145</v>
      </c>
      <c r="I16" s="109">
        <v>885</v>
      </c>
      <c r="J16" s="109">
        <v>450</v>
      </c>
      <c r="K16" s="109">
        <v>3210</v>
      </c>
      <c r="L16" s="77"/>
    </row>
    <row r="17" spans="1:15" ht="12" customHeight="1">
      <c r="A17" s="124" t="s">
        <v>406</v>
      </c>
      <c r="B17" s="109">
        <v>16650</v>
      </c>
      <c r="C17" s="109">
        <v>9200</v>
      </c>
      <c r="D17" s="109">
        <v>1735</v>
      </c>
      <c r="E17" s="109">
        <v>495</v>
      </c>
      <c r="F17" s="109">
        <v>5220</v>
      </c>
      <c r="G17" s="109">
        <v>9130</v>
      </c>
      <c r="H17" s="109">
        <v>5000</v>
      </c>
      <c r="I17" s="109">
        <v>1135</v>
      </c>
      <c r="J17" s="109">
        <v>375</v>
      </c>
      <c r="K17" s="109">
        <v>2620</v>
      </c>
      <c r="L17" s="77"/>
    </row>
    <row r="18" spans="1:15" ht="12" customHeight="1">
      <c r="A18" s="124" t="s">
        <v>407</v>
      </c>
      <c r="B18" s="109">
        <v>25450</v>
      </c>
      <c r="C18" s="109">
        <v>13800</v>
      </c>
      <c r="D18" s="109">
        <v>2925</v>
      </c>
      <c r="E18" s="109">
        <v>1260</v>
      </c>
      <c r="F18" s="109">
        <v>7470</v>
      </c>
      <c r="G18" s="109">
        <v>14395</v>
      </c>
      <c r="H18" s="109">
        <v>8030</v>
      </c>
      <c r="I18" s="109">
        <v>1910</v>
      </c>
      <c r="J18" s="109">
        <v>1075</v>
      </c>
      <c r="K18" s="109">
        <v>3380</v>
      </c>
      <c r="L18" s="77"/>
    </row>
    <row r="19" spans="1:15" ht="12" customHeight="1">
      <c r="A19" s="124" t="s">
        <v>408</v>
      </c>
      <c r="B19" s="109">
        <v>35015</v>
      </c>
      <c r="C19" s="109">
        <v>17905</v>
      </c>
      <c r="D19" s="109">
        <v>4735</v>
      </c>
      <c r="E19" s="109">
        <v>1945</v>
      </c>
      <c r="F19" s="109">
        <v>10425</v>
      </c>
      <c r="G19" s="109">
        <v>19635</v>
      </c>
      <c r="H19" s="109">
        <v>10335</v>
      </c>
      <c r="I19" s="109">
        <v>3180</v>
      </c>
      <c r="J19" s="109">
        <v>1635</v>
      </c>
      <c r="K19" s="109">
        <v>4485</v>
      </c>
      <c r="L19" s="77"/>
    </row>
    <row r="20" spans="1:15" ht="12" customHeight="1">
      <c r="A20" s="124" t="s">
        <v>409</v>
      </c>
      <c r="B20" s="109">
        <v>31120</v>
      </c>
      <c r="C20" s="109">
        <v>15610</v>
      </c>
      <c r="D20" s="109">
        <v>4755</v>
      </c>
      <c r="E20" s="109">
        <v>1580</v>
      </c>
      <c r="F20" s="109">
        <v>9175</v>
      </c>
      <c r="G20" s="109">
        <v>16885</v>
      </c>
      <c r="H20" s="109">
        <v>8710</v>
      </c>
      <c r="I20" s="109">
        <v>3170</v>
      </c>
      <c r="J20" s="109">
        <v>1290</v>
      </c>
      <c r="K20" s="109">
        <v>3710</v>
      </c>
      <c r="L20" s="77"/>
    </row>
    <row r="21" spans="1:15" ht="12" customHeight="1">
      <c r="A21" s="168" t="s">
        <v>451</v>
      </c>
      <c r="B21" s="109">
        <v>21555</v>
      </c>
      <c r="C21" s="109">
        <v>10640</v>
      </c>
      <c r="D21" s="109">
        <v>3725</v>
      </c>
      <c r="E21" s="109">
        <v>1030</v>
      </c>
      <c r="F21" s="109">
        <v>6165</v>
      </c>
      <c r="G21" s="109">
        <v>12400</v>
      </c>
      <c r="H21" s="109">
        <v>6835</v>
      </c>
      <c r="I21" s="109">
        <v>2390</v>
      </c>
      <c r="J21" s="109">
        <v>855</v>
      </c>
      <c r="K21" s="109">
        <v>2325</v>
      </c>
      <c r="L21" s="77"/>
    </row>
    <row r="22" spans="1:15" ht="12" customHeight="1">
      <c r="A22" s="168" t="s">
        <v>410</v>
      </c>
      <c r="B22" s="109">
        <v>1520</v>
      </c>
      <c r="C22" s="109">
        <v>885</v>
      </c>
      <c r="D22" s="109">
        <v>140</v>
      </c>
      <c r="E22" s="109">
        <v>50</v>
      </c>
      <c r="F22" s="109">
        <v>440</v>
      </c>
      <c r="G22" s="109">
        <v>715</v>
      </c>
      <c r="H22" s="109">
        <v>475</v>
      </c>
      <c r="I22" s="109">
        <v>70</v>
      </c>
      <c r="J22" s="109">
        <v>30</v>
      </c>
      <c r="K22" s="109">
        <v>145</v>
      </c>
      <c r="L22" s="77"/>
    </row>
    <row r="23" spans="1:15" ht="12" customHeight="1">
      <c r="A23" s="76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77"/>
    </row>
    <row r="24" spans="1:15" ht="12" customHeight="1">
      <c r="A24" s="413" t="s">
        <v>879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77"/>
    </row>
    <row r="25" spans="1:15" ht="12" customHeight="1">
      <c r="A25" s="29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77"/>
    </row>
    <row r="26" spans="1:15" ht="12" customHeight="1">
      <c r="A26" s="560" t="s">
        <v>926</v>
      </c>
      <c r="B26" s="561"/>
      <c r="C26" s="561"/>
      <c r="D26" s="561"/>
      <c r="E26" s="561"/>
      <c r="F26" s="561"/>
      <c r="G26" s="561"/>
      <c r="H26" s="561"/>
      <c r="I26" s="561"/>
      <c r="J26" s="561"/>
      <c r="K26" s="561"/>
      <c r="L26" s="77"/>
    </row>
    <row r="27" spans="1:15" ht="12" customHeight="1">
      <c r="A27" s="73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77"/>
      <c r="M27" s="438" t="s">
        <v>955</v>
      </c>
      <c r="N27" s="439" t="s">
        <v>910</v>
      </c>
      <c r="O27" s="440" t="s">
        <v>909</v>
      </c>
    </row>
    <row r="28" spans="1:15" ht="12" customHeight="1">
      <c r="A28" s="76"/>
      <c r="B28" s="82"/>
      <c r="C28" s="86"/>
      <c r="D28" s="86"/>
      <c r="E28" s="86"/>
      <c r="F28" s="86"/>
      <c r="G28" s="87"/>
      <c r="H28" s="87"/>
      <c r="I28" s="86"/>
      <c r="J28" s="86"/>
      <c r="K28" s="82"/>
      <c r="L28" s="77"/>
      <c r="M28" s="430" t="s">
        <v>956</v>
      </c>
      <c r="N28" s="427">
        <v>-145</v>
      </c>
      <c r="O28" s="431">
        <v>65</v>
      </c>
    </row>
    <row r="29" spans="1:15" ht="12" customHeight="1">
      <c r="A29" s="83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77"/>
      <c r="M29" s="430" t="s">
        <v>957</v>
      </c>
      <c r="N29" s="427">
        <v>-225</v>
      </c>
      <c r="O29" s="431">
        <v>90</v>
      </c>
    </row>
    <row r="30" spans="1:15" ht="12" customHeight="1">
      <c r="A30" s="7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77"/>
      <c r="M30" s="430" t="s">
        <v>958</v>
      </c>
      <c r="N30" s="427">
        <v>-405</v>
      </c>
      <c r="O30" s="431">
        <v>245</v>
      </c>
    </row>
    <row r="31" spans="1:15" ht="12" customHeight="1">
      <c r="A31" s="7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77"/>
      <c r="M31" s="430" t="s">
        <v>193</v>
      </c>
      <c r="N31" s="427">
        <v>-640</v>
      </c>
      <c r="O31" s="431">
        <v>505</v>
      </c>
    </row>
    <row r="32" spans="1:15" ht="12" customHeight="1">
      <c r="A32" s="73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77"/>
      <c r="M32" s="430" t="s">
        <v>192</v>
      </c>
      <c r="N32" s="427">
        <v>-810</v>
      </c>
      <c r="O32" s="431">
        <v>655</v>
      </c>
    </row>
    <row r="33" spans="1:15" ht="12" customHeight="1">
      <c r="A33" s="73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77"/>
      <c r="M33" s="430" t="s">
        <v>959</v>
      </c>
      <c r="N33" s="427">
        <v>-785</v>
      </c>
      <c r="O33" s="431">
        <v>720</v>
      </c>
    </row>
    <row r="34" spans="1:15" ht="12" customHeight="1">
      <c r="A34" s="73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77"/>
      <c r="M34" s="430" t="s">
        <v>191</v>
      </c>
      <c r="N34" s="427">
        <v>-980</v>
      </c>
      <c r="O34" s="431">
        <v>890</v>
      </c>
    </row>
    <row r="35" spans="1:15" ht="12" customHeight="1">
      <c r="A35" s="76"/>
      <c r="B35" s="82"/>
      <c r="C35" s="86"/>
      <c r="D35" s="86"/>
      <c r="E35" s="86"/>
      <c r="F35" s="86"/>
      <c r="G35" s="87"/>
      <c r="H35" s="87"/>
      <c r="I35" s="86"/>
      <c r="J35" s="86"/>
      <c r="K35" s="82"/>
      <c r="L35" s="77"/>
      <c r="M35" s="430" t="s">
        <v>190</v>
      </c>
      <c r="N35" s="427">
        <v>-1135</v>
      </c>
      <c r="O35" s="431">
        <v>1100</v>
      </c>
    </row>
    <row r="36" spans="1:15" ht="12" customHeight="1">
      <c r="A36" s="75"/>
      <c r="B36" s="82"/>
      <c r="C36" s="82"/>
      <c r="D36" s="82"/>
      <c r="E36" s="82"/>
      <c r="F36" s="82"/>
      <c r="G36" s="82"/>
      <c r="H36" s="71"/>
      <c r="I36" s="71"/>
      <c r="J36" s="71"/>
      <c r="K36" s="82"/>
      <c r="L36" s="77"/>
      <c r="M36" s="430" t="s">
        <v>189</v>
      </c>
      <c r="N36" s="427">
        <v>-1350</v>
      </c>
      <c r="O36" s="431">
        <v>1325</v>
      </c>
    </row>
    <row r="37" spans="1:15" ht="12" customHeight="1">
      <c r="A37" s="79"/>
      <c r="B37" s="82"/>
      <c r="C37" s="82"/>
      <c r="D37" s="82"/>
      <c r="E37" s="82"/>
      <c r="F37" s="82"/>
      <c r="G37" s="82"/>
      <c r="L37" s="77"/>
      <c r="M37" s="430" t="s">
        <v>188</v>
      </c>
      <c r="N37" s="427">
        <v>-1720</v>
      </c>
      <c r="O37" s="431">
        <v>1995</v>
      </c>
    </row>
    <row r="38" spans="1:15" ht="12" customHeight="1">
      <c r="A38" s="79"/>
      <c r="B38" s="82"/>
      <c r="C38" s="82"/>
      <c r="D38" s="82"/>
      <c r="E38" s="82"/>
      <c r="F38" s="82"/>
      <c r="G38" s="82"/>
      <c r="L38" s="77"/>
      <c r="M38" s="430" t="s">
        <v>187</v>
      </c>
      <c r="N38" s="427">
        <v>-2085</v>
      </c>
      <c r="O38" s="431">
        <v>2355</v>
      </c>
    </row>
    <row r="39" spans="1:15" ht="12" customHeight="1">
      <c r="A39" s="79"/>
      <c r="B39" s="82"/>
      <c r="C39" s="82"/>
      <c r="D39" s="82"/>
      <c r="E39" s="82"/>
      <c r="F39" s="82"/>
      <c r="G39" s="82"/>
      <c r="L39" s="77"/>
      <c r="M39" s="430" t="s">
        <v>960</v>
      </c>
      <c r="N39" s="427">
        <v>-2225</v>
      </c>
      <c r="O39" s="431">
        <v>2525</v>
      </c>
    </row>
    <row r="40" spans="1:15" ht="12" customHeight="1">
      <c r="A40" s="79"/>
      <c r="B40" s="82"/>
      <c r="C40" s="82"/>
      <c r="D40" s="82"/>
      <c r="E40" s="82"/>
      <c r="F40" s="82"/>
      <c r="G40" s="82"/>
      <c r="L40" s="77"/>
      <c r="M40" s="430" t="s">
        <v>961</v>
      </c>
      <c r="N40" s="427">
        <v>-2225</v>
      </c>
      <c r="O40" s="431">
        <v>2370</v>
      </c>
    </row>
    <row r="41" spans="1:15" ht="12" customHeight="1">
      <c r="A41" s="79"/>
      <c r="B41" s="82"/>
      <c r="C41" s="82"/>
      <c r="D41" s="82"/>
      <c r="E41" s="82"/>
      <c r="F41" s="82"/>
      <c r="G41" s="82"/>
      <c r="L41" s="77"/>
      <c r="M41" s="430" t="s">
        <v>962</v>
      </c>
      <c r="N41" s="427">
        <v>-2090</v>
      </c>
      <c r="O41" s="431">
        <v>2300</v>
      </c>
    </row>
    <row r="42" spans="1:15" ht="12" customHeight="1">
      <c r="A42" s="79"/>
      <c r="B42" s="82"/>
      <c r="C42" s="82"/>
      <c r="D42" s="82"/>
      <c r="E42" s="82"/>
      <c r="F42" s="82"/>
      <c r="G42" s="82"/>
      <c r="L42" s="77"/>
      <c r="M42" s="430" t="s">
        <v>186</v>
      </c>
      <c r="N42" s="427">
        <v>-1970</v>
      </c>
      <c r="O42" s="431">
        <v>2200</v>
      </c>
    </row>
    <row r="43" spans="1:15" ht="12" customHeight="1">
      <c r="A43" s="79"/>
      <c r="B43" s="82"/>
      <c r="C43" s="82"/>
      <c r="D43" s="82"/>
      <c r="E43" s="82"/>
      <c r="F43" s="82"/>
      <c r="G43" s="82"/>
      <c r="L43" s="77"/>
      <c r="M43" s="430" t="s">
        <v>185</v>
      </c>
      <c r="N43" s="427">
        <v>-1900</v>
      </c>
      <c r="O43" s="431">
        <v>2030</v>
      </c>
    </row>
    <row r="44" spans="1:15" ht="12" customHeight="1">
      <c r="A44" s="79"/>
      <c r="B44" s="82"/>
      <c r="C44" s="82"/>
      <c r="D44" s="82"/>
      <c r="E44" s="82"/>
      <c r="F44" s="82"/>
      <c r="G44" s="82"/>
      <c r="L44" s="77"/>
      <c r="M44" s="430" t="s">
        <v>184</v>
      </c>
      <c r="N44" s="427">
        <v>-1775</v>
      </c>
      <c r="O44" s="431">
        <v>1870</v>
      </c>
    </row>
    <row r="45" spans="1:15" ht="12" customHeight="1">
      <c r="A45" s="79"/>
      <c r="B45" s="82"/>
      <c r="C45" s="82"/>
      <c r="D45" s="82"/>
      <c r="E45" s="82"/>
      <c r="F45" s="82"/>
      <c r="G45" s="82"/>
      <c r="L45" s="77"/>
      <c r="M45" s="430" t="s">
        <v>963</v>
      </c>
      <c r="N45" s="427">
        <v>-1745</v>
      </c>
      <c r="O45" s="431">
        <v>1920</v>
      </c>
    </row>
    <row r="46" spans="1:15" ht="12" customHeight="1">
      <c r="A46" s="79"/>
      <c r="B46" s="82"/>
      <c r="C46" s="82"/>
      <c r="D46" s="82"/>
      <c r="E46" s="82"/>
      <c r="F46" s="82"/>
      <c r="G46" s="82"/>
      <c r="L46" s="77"/>
      <c r="M46" s="430" t="s">
        <v>964</v>
      </c>
      <c r="N46" s="427">
        <v>-1780</v>
      </c>
      <c r="O46" s="431">
        <v>2030</v>
      </c>
    </row>
    <row r="47" spans="1:15" ht="12" customHeight="1">
      <c r="A47" s="79"/>
      <c r="B47" s="82"/>
      <c r="C47" s="82"/>
      <c r="D47" s="82"/>
      <c r="E47" s="82"/>
      <c r="F47" s="82"/>
      <c r="G47" s="82"/>
      <c r="L47" s="77"/>
      <c r="M47" s="430" t="s">
        <v>965</v>
      </c>
      <c r="N47" s="427">
        <v>-1775</v>
      </c>
      <c r="O47" s="431">
        <v>1975</v>
      </c>
    </row>
    <row r="48" spans="1:15" ht="12" customHeight="1">
      <c r="A48" s="79"/>
      <c r="B48" s="82"/>
      <c r="C48" s="82"/>
      <c r="D48" s="82"/>
      <c r="E48" s="82"/>
      <c r="F48" s="82"/>
      <c r="G48" s="82"/>
      <c r="L48" s="77"/>
      <c r="M48" s="430" t="s">
        <v>966</v>
      </c>
      <c r="N48" s="427">
        <v>-1755</v>
      </c>
      <c r="O48" s="431">
        <v>1920</v>
      </c>
    </row>
    <row r="49" spans="1:15" ht="12" customHeight="1">
      <c r="A49" s="79"/>
      <c r="B49" s="82"/>
      <c r="C49" s="82"/>
      <c r="D49" s="82"/>
      <c r="E49" s="82"/>
      <c r="F49" s="82"/>
      <c r="G49" s="82"/>
      <c r="L49" s="77"/>
      <c r="M49" s="430" t="s">
        <v>967</v>
      </c>
      <c r="N49" s="427">
        <v>-1700</v>
      </c>
      <c r="O49" s="431">
        <v>1885</v>
      </c>
    </row>
    <row r="50" spans="1:15" ht="12" customHeight="1">
      <c r="A50" s="79"/>
      <c r="B50" s="82"/>
      <c r="C50" s="82"/>
      <c r="D50" s="82"/>
      <c r="E50" s="82"/>
      <c r="F50" s="82"/>
      <c r="G50" s="82"/>
      <c r="L50" s="77"/>
      <c r="M50" s="430" t="s">
        <v>968</v>
      </c>
      <c r="N50" s="427">
        <v>-1635</v>
      </c>
      <c r="O50" s="431">
        <v>1880</v>
      </c>
    </row>
    <row r="51" spans="1:15" ht="12" customHeight="1">
      <c r="A51" s="79"/>
      <c r="B51" s="82"/>
      <c r="C51" s="82"/>
      <c r="D51" s="82"/>
      <c r="E51" s="82"/>
      <c r="F51" s="82"/>
      <c r="G51" s="82"/>
      <c r="L51" s="77"/>
      <c r="M51" s="430" t="s">
        <v>969</v>
      </c>
      <c r="N51" s="427">
        <v>-1650</v>
      </c>
      <c r="O51" s="431">
        <v>1875</v>
      </c>
    </row>
    <row r="52" spans="1:15" ht="12" customHeight="1">
      <c r="A52" s="79"/>
      <c r="B52" s="82"/>
      <c r="C52" s="82"/>
      <c r="D52" s="82"/>
      <c r="E52" s="82"/>
      <c r="F52" s="82"/>
      <c r="G52" s="82"/>
      <c r="L52" s="77"/>
      <c r="M52" s="430" t="s">
        <v>183</v>
      </c>
      <c r="N52" s="427">
        <v>-1515</v>
      </c>
      <c r="O52" s="431">
        <v>1830</v>
      </c>
    </row>
    <row r="53" spans="1:15" ht="12" customHeight="1">
      <c r="A53" s="79"/>
      <c r="B53" s="82"/>
      <c r="C53" s="82"/>
      <c r="D53" s="82"/>
      <c r="E53" s="82"/>
      <c r="F53" s="82"/>
      <c r="G53" s="82"/>
      <c r="L53" s="77"/>
      <c r="M53" s="430" t="s">
        <v>182</v>
      </c>
      <c r="N53" s="427">
        <v>-1440</v>
      </c>
      <c r="O53" s="431">
        <v>1750</v>
      </c>
    </row>
    <row r="54" spans="1:15" ht="12" customHeight="1">
      <c r="A54" s="79"/>
      <c r="B54" s="82"/>
      <c r="C54" s="82"/>
      <c r="D54" s="82"/>
      <c r="E54" s="82"/>
      <c r="F54" s="82"/>
      <c r="G54" s="82"/>
      <c r="L54" s="77"/>
      <c r="M54" s="430" t="s">
        <v>181</v>
      </c>
      <c r="N54" s="427">
        <v>-1400</v>
      </c>
      <c r="O54" s="431">
        <v>1800</v>
      </c>
    </row>
    <row r="55" spans="1:15" ht="12" customHeight="1">
      <c r="A55" s="79"/>
      <c r="B55" s="82"/>
      <c r="C55" s="82"/>
      <c r="D55" s="82"/>
      <c r="E55" s="82"/>
      <c r="F55" s="82"/>
      <c r="G55" s="82"/>
      <c r="L55" s="77"/>
      <c r="M55" s="430" t="s">
        <v>970</v>
      </c>
      <c r="N55" s="427">
        <v>-1510</v>
      </c>
      <c r="O55" s="431">
        <v>1875</v>
      </c>
    </row>
    <row r="56" spans="1:15" ht="12" customHeight="1">
      <c r="A56" s="79"/>
      <c r="B56" s="82"/>
      <c r="C56" s="82"/>
      <c r="D56" s="82"/>
      <c r="E56" s="82"/>
      <c r="F56" s="82"/>
      <c r="G56" s="82"/>
      <c r="L56" s="77"/>
      <c r="M56" s="430" t="s">
        <v>971</v>
      </c>
      <c r="N56" s="427">
        <v>-1925</v>
      </c>
      <c r="O56" s="431">
        <v>2260</v>
      </c>
    </row>
    <row r="57" spans="1:15" ht="12" customHeight="1">
      <c r="A57" s="79"/>
      <c r="B57" s="82"/>
      <c r="C57" s="82"/>
      <c r="D57" s="82"/>
      <c r="E57" s="82"/>
      <c r="F57" s="82"/>
      <c r="G57" s="82"/>
      <c r="L57" s="77"/>
      <c r="M57" s="430" t="s">
        <v>972</v>
      </c>
      <c r="N57" s="427">
        <v>-2010</v>
      </c>
      <c r="O57" s="431">
        <v>2640</v>
      </c>
    </row>
    <row r="58" spans="1:15" ht="12" customHeight="1">
      <c r="A58" s="79"/>
      <c r="B58" s="82"/>
      <c r="C58" s="82"/>
      <c r="D58" s="82"/>
      <c r="E58" s="82"/>
      <c r="F58" s="82"/>
      <c r="G58" s="82"/>
      <c r="L58" s="77"/>
      <c r="M58" s="430" t="s">
        <v>973</v>
      </c>
      <c r="N58" s="427">
        <v>-2140</v>
      </c>
      <c r="O58" s="431">
        <v>2880</v>
      </c>
    </row>
    <row r="59" spans="1:15" ht="12" customHeight="1">
      <c r="A59" s="79"/>
      <c r="L59" s="77"/>
      <c r="M59" s="430" t="s">
        <v>974</v>
      </c>
      <c r="N59" s="427">
        <v>-2390</v>
      </c>
      <c r="O59" s="431">
        <v>3190</v>
      </c>
    </row>
    <row r="60" spans="1:15" ht="12" customHeight="1">
      <c r="A60" s="79"/>
      <c r="L60" s="77"/>
      <c r="M60" s="430" t="s">
        <v>975</v>
      </c>
      <c r="N60" s="427">
        <v>-2585</v>
      </c>
      <c r="O60" s="431">
        <v>3425</v>
      </c>
    </row>
    <row r="61" spans="1:15" ht="12" customHeight="1">
      <c r="A61" s="79"/>
      <c r="L61" s="77"/>
      <c r="M61" s="430" t="s">
        <v>976</v>
      </c>
      <c r="N61" s="427">
        <v>-2775</v>
      </c>
      <c r="O61" s="431">
        <v>3555</v>
      </c>
    </row>
    <row r="62" spans="1:15" ht="12" customHeight="1">
      <c r="M62" s="430" t="s">
        <v>180</v>
      </c>
      <c r="N62" s="427">
        <v>-3030</v>
      </c>
      <c r="O62" s="431">
        <v>3870</v>
      </c>
    </row>
    <row r="63" spans="1:15" ht="12" customHeight="1">
      <c r="M63" s="430" t="s">
        <v>977</v>
      </c>
      <c r="N63" s="427">
        <v>-3170</v>
      </c>
      <c r="O63" s="431">
        <v>4035</v>
      </c>
    </row>
    <row r="64" spans="1:15" ht="12" customHeight="1">
      <c r="M64" s="430" t="s">
        <v>978</v>
      </c>
      <c r="N64" s="427">
        <v>-3165</v>
      </c>
      <c r="O64" s="431">
        <v>4220</v>
      </c>
    </row>
    <row r="65" spans="13:15" ht="12" customHeight="1">
      <c r="M65" s="430" t="s">
        <v>979</v>
      </c>
      <c r="N65" s="427">
        <v>-3240</v>
      </c>
      <c r="O65" s="431">
        <v>3955</v>
      </c>
    </row>
    <row r="66" spans="13:15" ht="12" customHeight="1">
      <c r="M66" s="430" t="s">
        <v>980</v>
      </c>
      <c r="N66" s="427">
        <v>-3190</v>
      </c>
      <c r="O66" s="431">
        <v>3750</v>
      </c>
    </row>
    <row r="67" spans="13:15" ht="12" customHeight="1">
      <c r="M67" s="430" t="s">
        <v>981</v>
      </c>
      <c r="N67" s="427">
        <v>-3020</v>
      </c>
      <c r="O67" s="431">
        <v>3560</v>
      </c>
    </row>
    <row r="68" spans="13:15" ht="12" customHeight="1">
      <c r="M68" s="430" t="s">
        <v>982</v>
      </c>
      <c r="N68" s="427">
        <v>-2855</v>
      </c>
      <c r="O68" s="431">
        <v>3235</v>
      </c>
    </row>
    <row r="69" spans="13:15" ht="12" customHeight="1">
      <c r="M69" s="430" t="s">
        <v>983</v>
      </c>
      <c r="N69" s="427">
        <v>-2740</v>
      </c>
      <c r="O69" s="431">
        <v>3250</v>
      </c>
    </row>
    <row r="70" spans="13:15" ht="12" customHeight="1">
      <c r="M70" s="430" t="s">
        <v>984</v>
      </c>
      <c r="N70" s="427">
        <v>-2430</v>
      </c>
      <c r="O70" s="431">
        <v>3085</v>
      </c>
    </row>
    <row r="71" spans="13:15" ht="12" customHeight="1">
      <c r="M71" s="430" t="s">
        <v>985</v>
      </c>
      <c r="N71" s="427">
        <v>-2350</v>
      </c>
      <c r="O71" s="431">
        <v>2960</v>
      </c>
    </row>
    <row r="72" spans="13:15" ht="12" customHeight="1">
      <c r="M72" s="430" t="s">
        <v>63</v>
      </c>
      <c r="N72" s="427">
        <v>-2140</v>
      </c>
      <c r="O72" s="431">
        <v>2845</v>
      </c>
    </row>
    <row r="73" spans="13:15" ht="12" customHeight="1">
      <c r="M73" s="430" t="s">
        <v>986</v>
      </c>
      <c r="N73" s="427">
        <v>-1935</v>
      </c>
      <c r="O73" s="431">
        <v>2905</v>
      </c>
    </row>
    <row r="74" spans="13:15" ht="12" customHeight="1">
      <c r="M74" s="430" t="s">
        <v>987</v>
      </c>
      <c r="N74" s="427">
        <v>-1555</v>
      </c>
      <c r="O74" s="431">
        <v>2210</v>
      </c>
    </row>
    <row r="75" spans="13:15" ht="12" customHeight="1">
      <c r="M75" s="430" t="s">
        <v>179</v>
      </c>
      <c r="N75" s="427">
        <v>-1175</v>
      </c>
      <c r="O75" s="431">
        <v>1480</v>
      </c>
    </row>
    <row r="76" spans="13:15" ht="12" customHeight="1">
      <c r="M76" s="430" t="s">
        <v>988</v>
      </c>
      <c r="N76" s="427">
        <v>-505</v>
      </c>
      <c r="O76" s="431">
        <v>520</v>
      </c>
    </row>
    <row r="77" spans="13:15" ht="12" customHeight="1">
      <c r="M77" s="430" t="s">
        <v>989</v>
      </c>
      <c r="N77" s="427">
        <v>-100</v>
      </c>
      <c r="O77" s="431">
        <v>75</v>
      </c>
    </row>
    <row r="78" spans="13:15" ht="12" customHeight="1">
      <c r="M78" s="430" t="s">
        <v>990</v>
      </c>
      <c r="N78" s="427">
        <v>-65</v>
      </c>
      <c r="O78" s="431">
        <v>50</v>
      </c>
    </row>
    <row r="79" spans="13:15" ht="12" customHeight="1">
      <c r="M79" s="429" t="s">
        <v>991</v>
      </c>
      <c r="N79" s="427">
        <v>-130</v>
      </c>
      <c r="O79" s="431">
        <v>70</v>
      </c>
    </row>
  </sheetData>
  <mergeCells count="14">
    <mergeCell ref="A26:K26"/>
    <mergeCell ref="A1:K1"/>
    <mergeCell ref="A2:K2"/>
    <mergeCell ref="A3:A5"/>
    <mergeCell ref="J4:J5"/>
    <mergeCell ref="K4:K5"/>
    <mergeCell ref="B4:B5"/>
    <mergeCell ref="C4:D4"/>
    <mergeCell ref="E4:E5"/>
    <mergeCell ref="B3:F3"/>
    <mergeCell ref="G3:K3"/>
    <mergeCell ref="G4:G5"/>
    <mergeCell ref="F4:F5"/>
    <mergeCell ref="H4:I4"/>
  </mergeCells>
  <hyperlinks>
    <hyperlink ref="A1:K1" location="Inhaltsverzeichnis!E44" display="Inhaltsverzeichnis!E44"/>
    <hyperlink ref="A26:K26" location="Inhaltsverzeichnis!E13" display="7 Altersstruktur nach Geschlecht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2.875" defaultRowHeight="12" customHeight="1"/>
  <cols>
    <col min="1" max="1" width="4.5" style="250" customWidth="1"/>
    <col min="2" max="2" width="45.875" style="89" customWidth="1"/>
    <col min="3" max="4" width="8.125" style="80" customWidth="1"/>
    <col min="5" max="6" width="8.125" style="89" customWidth="1"/>
    <col min="7" max="8" width="8.125" style="80" customWidth="1"/>
    <col min="9" max="16384" width="12.875" style="89"/>
  </cols>
  <sheetData>
    <row r="1" spans="1:8" ht="23.4" customHeight="1">
      <c r="A1" s="464" t="s">
        <v>894</v>
      </c>
      <c r="B1" s="464"/>
      <c r="C1" s="464"/>
      <c r="D1" s="464"/>
      <c r="E1" s="464"/>
      <c r="F1" s="464"/>
      <c r="G1" s="464"/>
      <c r="H1" s="464"/>
    </row>
    <row r="2" spans="1:8" ht="12" customHeight="1">
      <c r="A2" s="256"/>
      <c r="B2" s="50"/>
      <c r="C2" s="50"/>
      <c r="D2" s="50"/>
      <c r="E2" s="50"/>
      <c r="F2" s="50"/>
      <c r="G2" s="50"/>
      <c r="H2" s="50"/>
    </row>
    <row r="3" spans="1:8" ht="11.4" customHeight="1">
      <c r="A3" s="569" t="s">
        <v>947</v>
      </c>
      <c r="B3" s="567" t="s">
        <v>452</v>
      </c>
      <c r="C3" s="562" t="s">
        <v>295</v>
      </c>
      <c r="D3" s="565" t="s">
        <v>12</v>
      </c>
      <c r="E3" s="566"/>
      <c r="F3" s="566"/>
      <c r="G3" s="566"/>
      <c r="H3" s="566"/>
    </row>
    <row r="4" spans="1:8" ht="60" customHeight="1">
      <c r="A4" s="570"/>
      <c r="B4" s="568"/>
      <c r="C4" s="563"/>
      <c r="D4" s="42" t="s">
        <v>296</v>
      </c>
      <c r="E4" s="229" t="s">
        <v>488</v>
      </c>
      <c r="F4" s="229" t="s">
        <v>487</v>
      </c>
      <c r="G4" s="42" t="s">
        <v>294</v>
      </c>
      <c r="H4" s="228" t="s">
        <v>293</v>
      </c>
    </row>
    <row r="5" spans="1:8" ht="12" customHeight="1">
      <c r="A5" s="255"/>
      <c r="B5" s="68"/>
      <c r="C5" s="68"/>
      <c r="D5" s="68"/>
      <c r="E5" s="68"/>
      <c r="F5" s="68"/>
      <c r="G5" s="68"/>
      <c r="H5" s="249"/>
    </row>
    <row r="6" spans="1:8" s="90" customFormat="1" ht="12" customHeight="1">
      <c r="A6" s="252"/>
      <c r="B6" s="113" t="s">
        <v>292</v>
      </c>
      <c r="C6" s="251">
        <v>96985</v>
      </c>
      <c r="D6" s="251">
        <v>102420</v>
      </c>
      <c r="E6" s="251">
        <v>58220</v>
      </c>
      <c r="F6" s="251">
        <v>44200</v>
      </c>
      <c r="G6" s="251">
        <v>83035</v>
      </c>
      <c r="H6" s="251">
        <v>19385</v>
      </c>
    </row>
    <row r="7" spans="1:8" s="90" customFormat="1" ht="12" customHeight="1">
      <c r="A7" s="252"/>
      <c r="B7" s="113"/>
      <c r="C7" s="251"/>
      <c r="D7" s="251"/>
      <c r="E7" s="251"/>
      <c r="F7" s="251"/>
      <c r="G7" s="251"/>
      <c r="H7" s="251"/>
    </row>
    <row r="8" spans="1:8" ht="12" customHeight="1">
      <c r="B8" s="113" t="s">
        <v>291</v>
      </c>
      <c r="C8" s="251">
        <v>94865</v>
      </c>
      <c r="D8" s="251">
        <v>100140</v>
      </c>
      <c r="E8" s="251">
        <v>58200</v>
      </c>
      <c r="F8" s="251">
        <v>41940</v>
      </c>
      <c r="G8" s="251">
        <v>81185</v>
      </c>
      <c r="H8" s="251">
        <v>18950</v>
      </c>
    </row>
    <row r="9" spans="1:8" s="90" customFormat="1" ht="12" customHeight="1">
      <c r="A9" s="252"/>
      <c r="B9" s="113"/>
      <c r="C9" s="119"/>
      <c r="D9" s="119"/>
      <c r="E9" s="119"/>
      <c r="F9" s="119"/>
      <c r="G9" s="119"/>
      <c r="H9" s="119"/>
    </row>
    <row r="10" spans="1:8" s="90" customFormat="1" ht="12" customHeight="1">
      <c r="A10" s="252" t="s">
        <v>522</v>
      </c>
      <c r="B10" s="110" t="s">
        <v>290</v>
      </c>
      <c r="C10" s="119">
        <v>145</v>
      </c>
      <c r="D10" s="119">
        <v>150</v>
      </c>
      <c r="E10" s="119">
        <v>40</v>
      </c>
      <c r="F10" s="119">
        <v>115</v>
      </c>
      <c r="G10" s="119">
        <v>130</v>
      </c>
      <c r="H10" s="119">
        <v>25</v>
      </c>
    </row>
    <row r="11" spans="1:8" ht="12" customHeight="1">
      <c r="A11" s="250" t="s">
        <v>631</v>
      </c>
      <c r="B11" s="111" t="s">
        <v>290</v>
      </c>
      <c r="C11" s="253">
        <v>145</v>
      </c>
      <c r="D11" s="253">
        <v>150</v>
      </c>
      <c r="E11" s="253">
        <v>40</v>
      </c>
      <c r="F11" s="253">
        <v>115</v>
      </c>
      <c r="G11" s="253">
        <v>130</v>
      </c>
      <c r="H11" s="253">
        <v>25</v>
      </c>
    </row>
    <row r="12" spans="1:8" s="90" customFormat="1" ht="12" customHeight="1">
      <c r="A12" s="252"/>
      <c r="B12" s="113"/>
      <c r="C12" s="119"/>
      <c r="D12" s="119"/>
      <c r="E12" s="119"/>
      <c r="F12" s="119"/>
      <c r="G12" s="119"/>
      <c r="H12" s="119"/>
    </row>
    <row r="13" spans="1:8" s="90" customFormat="1" ht="12" customHeight="1">
      <c r="A13" s="252" t="s">
        <v>43</v>
      </c>
      <c r="B13" s="110" t="s">
        <v>289</v>
      </c>
      <c r="C13" s="119">
        <v>5</v>
      </c>
      <c r="D13" s="119">
        <v>5</v>
      </c>
      <c r="E13" s="119">
        <v>5</v>
      </c>
      <c r="F13" s="119">
        <v>0</v>
      </c>
      <c r="G13" s="119">
        <v>5</v>
      </c>
      <c r="H13" s="119">
        <v>0</v>
      </c>
    </row>
    <row r="14" spans="1:8" ht="12" customHeight="1">
      <c r="A14" s="250" t="s">
        <v>632</v>
      </c>
      <c r="B14" s="111" t="s">
        <v>289</v>
      </c>
      <c r="C14" s="253">
        <v>5</v>
      </c>
      <c r="D14" s="253">
        <v>5</v>
      </c>
      <c r="E14" s="253">
        <v>5</v>
      </c>
      <c r="F14" s="253">
        <v>0</v>
      </c>
      <c r="G14" s="253">
        <v>5</v>
      </c>
      <c r="H14" s="253">
        <v>0</v>
      </c>
    </row>
    <row r="15" spans="1:8" s="90" customFormat="1" ht="12" customHeight="1">
      <c r="A15" s="252"/>
      <c r="B15" s="113"/>
      <c r="C15" s="119"/>
      <c r="D15" s="119"/>
      <c r="E15" s="119"/>
      <c r="F15" s="119"/>
      <c r="G15" s="119"/>
      <c r="H15" s="119"/>
    </row>
    <row r="16" spans="1:8" s="90" customFormat="1" ht="12" customHeight="1">
      <c r="A16" s="252" t="s">
        <v>345</v>
      </c>
      <c r="B16" s="110" t="s">
        <v>633</v>
      </c>
      <c r="C16" s="119">
        <v>535</v>
      </c>
      <c r="D16" s="119">
        <v>595</v>
      </c>
      <c r="E16" s="119">
        <v>145</v>
      </c>
      <c r="F16" s="119">
        <v>445</v>
      </c>
      <c r="G16" s="119">
        <v>420</v>
      </c>
      <c r="H16" s="119">
        <v>170</v>
      </c>
    </row>
    <row r="17" spans="1:8" ht="12" customHeight="1">
      <c r="A17" s="250" t="s">
        <v>634</v>
      </c>
      <c r="B17" s="111" t="s">
        <v>288</v>
      </c>
      <c r="C17" s="253">
        <v>200</v>
      </c>
      <c r="D17" s="253">
        <v>205</v>
      </c>
      <c r="E17" s="253">
        <v>80</v>
      </c>
      <c r="F17" s="253">
        <v>125</v>
      </c>
      <c r="G17" s="253">
        <v>185</v>
      </c>
      <c r="H17" s="253">
        <v>25</v>
      </c>
    </row>
    <row r="18" spans="1:8" ht="12" customHeight="1">
      <c r="A18" s="250" t="s">
        <v>635</v>
      </c>
      <c r="B18" s="111" t="s">
        <v>636</v>
      </c>
      <c r="C18" s="253">
        <v>5</v>
      </c>
      <c r="D18" s="253">
        <v>5</v>
      </c>
      <c r="E18" s="253">
        <v>5</v>
      </c>
      <c r="F18" s="253">
        <v>0</v>
      </c>
      <c r="G18" s="253">
        <v>5</v>
      </c>
      <c r="H18" s="253">
        <v>0</v>
      </c>
    </row>
    <row r="19" spans="1:8" ht="12" customHeight="1">
      <c r="A19" s="250" t="s">
        <v>637</v>
      </c>
      <c r="B19" s="111" t="s">
        <v>226</v>
      </c>
      <c r="C19" s="253">
        <v>45</v>
      </c>
      <c r="D19" s="253">
        <v>50</v>
      </c>
      <c r="E19" s="253">
        <v>25</v>
      </c>
      <c r="F19" s="253">
        <v>20</v>
      </c>
      <c r="G19" s="253">
        <v>35</v>
      </c>
      <c r="H19" s="253">
        <v>15</v>
      </c>
    </row>
    <row r="20" spans="1:8" ht="12" customHeight="1">
      <c r="A20" s="250" t="s">
        <v>638</v>
      </c>
      <c r="B20" s="111" t="s">
        <v>206</v>
      </c>
      <c r="C20" s="253">
        <v>25</v>
      </c>
      <c r="D20" s="253">
        <v>30</v>
      </c>
      <c r="E20" s="253">
        <v>15</v>
      </c>
      <c r="F20" s="253">
        <v>15</v>
      </c>
      <c r="G20" s="253">
        <v>15</v>
      </c>
      <c r="H20" s="253">
        <v>10</v>
      </c>
    </row>
    <row r="21" spans="1:8" ht="12" customHeight="1">
      <c r="A21" s="250" t="s">
        <v>639</v>
      </c>
      <c r="B21" s="111" t="s">
        <v>225</v>
      </c>
      <c r="C21" s="253">
        <v>260</v>
      </c>
      <c r="D21" s="253">
        <v>305</v>
      </c>
      <c r="E21" s="253">
        <v>20</v>
      </c>
      <c r="F21" s="253">
        <v>285</v>
      </c>
      <c r="G21" s="253">
        <v>185</v>
      </c>
      <c r="H21" s="253">
        <v>120</v>
      </c>
    </row>
    <row r="22" spans="1:8" s="90" customFormat="1" ht="12" customHeight="1">
      <c r="A22" s="252"/>
      <c r="B22" s="113"/>
      <c r="C22" s="119"/>
      <c r="D22" s="119"/>
      <c r="E22" s="119"/>
      <c r="F22" s="119"/>
      <c r="G22" s="119"/>
      <c r="H22" s="119"/>
    </row>
    <row r="23" spans="1:8" s="90" customFormat="1" ht="12" customHeight="1">
      <c r="A23" s="252" t="s">
        <v>530</v>
      </c>
      <c r="B23" s="110" t="s">
        <v>640</v>
      </c>
      <c r="C23" s="119">
        <v>30525</v>
      </c>
      <c r="D23" s="119">
        <v>31065</v>
      </c>
      <c r="E23" s="119">
        <v>24910</v>
      </c>
      <c r="F23" s="119">
        <v>6160</v>
      </c>
      <c r="G23" s="119">
        <v>28900</v>
      </c>
      <c r="H23" s="119">
        <v>2165</v>
      </c>
    </row>
    <row r="24" spans="1:8" ht="12" customHeight="1">
      <c r="A24" s="250" t="s">
        <v>641</v>
      </c>
      <c r="B24" s="111" t="s">
        <v>205</v>
      </c>
      <c r="C24" s="253">
        <v>850</v>
      </c>
      <c r="D24" s="253">
        <v>880</v>
      </c>
      <c r="E24" s="253">
        <v>580</v>
      </c>
      <c r="F24" s="253">
        <v>305</v>
      </c>
      <c r="G24" s="253">
        <v>745</v>
      </c>
      <c r="H24" s="89">
        <v>135</v>
      </c>
    </row>
    <row r="25" spans="1:8" ht="12" customHeight="1">
      <c r="A25" s="250" t="s">
        <v>642</v>
      </c>
      <c r="B25" s="111" t="s">
        <v>203</v>
      </c>
      <c r="C25" s="253">
        <v>55</v>
      </c>
      <c r="D25" s="253">
        <v>60</v>
      </c>
      <c r="E25" s="253">
        <v>15</v>
      </c>
      <c r="F25" s="253">
        <v>50</v>
      </c>
      <c r="G25" s="253">
        <v>40</v>
      </c>
      <c r="H25" s="253">
        <v>25</v>
      </c>
    </row>
    <row r="26" spans="1:8" ht="12" customHeight="1">
      <c r="A26" s="250" t="s">
        <v>643</v>
      </c>
      <c r="B26" s="111" t="s">
        <v>131</v>
      </c>
      <c r="C26" s="253">
        <v>40</v>
      </c>
      <c r="D26" s="253">
        <v>45</v>
      </c>
      <c r="E26" s="253">
        <v>20</v>
      </c>
      <c r="F26" s="253">
        <v>25</v>
      </c>
      <c r="G26" s="253">
        <v>30</v>
      </c>
      <c r="H26" s="253">
        <v>10</v>
      </c>
    </row>
    <row r="27" spans="1:8" ht="12" customHeight="1">
      <c r="A27" s="250" t="s">
        <v>644</v>
      </c>
      <c r="B27" s="111" t="s">
        <v>283</v>
      </c>
      <c r="C27" s="253">
        <v>40</v>
      </c>
      <c r="D27" s="253">
        <v>40</v>
      </c>
      <c r="E27" s="253">
        <v>5</v>
      </c>
      <c r="F27" s="253">
        <v>40</v>
      </c>
      <c r="G27" s="253">
        <v>35</v>
      </c>
      <c r="H27" s="253">
        <v>5</v>
      </c>
    </row>
    <row r="28" spans="1:8" ht="12" customHeight="1">
      <c r="A28" s="250" t="s">
        <v>645</v>
      </c>
      <c r="B28" s="111" t="s">
        <v>282</v>
      </c>
      <c r="C28" s="253">
        <v>105</v>
      </c>
      <c r="D28" s="253">
        <v>105</v>
      </c>
      <c r="E28" s="253">
        <v>0</v>
      </c>
      <c r="F28" s="253">
        <v>105</v>
      </c>
      <c r="G28" s="253">
        <v>105</v>
      </c>
      <c r="H28" s="253">
        <v>0</v>
      </c>
    </row>
    <row r="29" spans="1:8" ht="12" customHeight="1">
      <c r="A29" s="250" t="s">
        <v>646</v>
      </c>
      <c r="B29" s="111" t="s">
        <v>281</v>
      </c>
      <c r="C29" s="253">
        <v>190</v>
      </c>
      <c r="D29" s="253">
        <v>195</v>
      </c>
      <c r="E29" s="253">
        <v>120</v>
      </c>
      <c r="F29" s="253">
        <v>80</v>
      </c>
      <c r="G29" s="253">
        <v>175</v>
      </c>
      <c r="H29" s="253">
        <v>20</v>
      </c>
    </row>
    <row r="30" spans="1:8" ht="12" customHeight="1">
      <c r="A30" s="250" t="s">
        <v>647</v>
      </c>
      <c r="B30" s="111" t="s">
        <v>996</v>
      </c>
      <c r="C30" s="253">
        <v>215</v>
      </c>
      <c r="D30" s="253">
        <v>220</v>
      </c>
      <c r="E30" s="253">
        <v>185</v>
      </c>
      <c r="F30" s="253">
        <v>35</v>
      </c>
      <c r="G30" s="253">
        <v>205</v>
      </c>
      <c r="H30" s="253">
        <v>15</v>
      </c>
    </row>
    <row r="31" spans="1:8" ht="12" customHeight="1">
      <c r="A31" s="250" t="s">
        <v>648</v>
      </c>
      <c r="B31" s="111" t="s">
        <v>280</v>
      </c>
      <c r="C31" s="253">
        <v>1765</v>
      </c>
      <c r="D31" s="253">
        <v>1800</v>
      </c>
      <c r="E31" s="253">
        <v>1715</v>
      </c>
      <c r="F31" s="253">
        <v>85</v>
      </c>
      <c r="G31" s="253">
        <v>1660</v>
      </c>
      <c r="H31" s="253">
        <v>140</v>
      </c>
    </row>
    <row r="32" spans="1:8" ht="12" customHeight="1">
      <c r="A32" s="250" t="s">
        <v>649</v>
      </c>
      <c r="B32" s="111" t="s">
        <v>279</v>
      </c>
      <c r="C32" s="253">
        <v>1875</v>
      </c>
      <c r="D32" s="253">
        <v>1915</v>
      </c>
      <c r="E32" s="253">
        <v>1825</v>
      </c>
      <c r="F32" s="253">
        <v>90</v>
      </c>
      <c r="G32" s="253">
        <v>1740</v>
      </c>
      <c r="H32" s="253">
        <v>175</v>
      </c>
    </row>
    <row r="33" spans="1:8" ht="12" customHeight="1">
      <c r="A33" s="250" t="s">
        <v>650</v>
      </c>
      <c r="B33" s="111" t="s">
        <v>278</v>
      </c>
      <c r="C33" s="253">
        <v>1680</v>
      </c>
      <c r="D33" s="253">
        <v>1715</v>
      </c>
      <c r="E33" s="253">
        <v>1635</v>
      </c>
      <c r="F33" s="253">
        <v>80</v>
      </c>
      <c r="G33" s="253">
        <v>1575</v>
      </c>
      <c r="H33" s="253">
        <v>140</v>
      </c>
    </row>
    <row r="34" spans="1:8" ht="12" customHeight="1">
      <c r="A34" s="250" t="s">
        <v>651</v>
      </c>
      <c r="B34" s="111" t="s">
        <v>277</v>
      </c>
      <c r="C34" s="253">
        <v>1710</v>
      </c>
      <c r="D34" s="253">
        <v>1755</v>
      </c>
      <c r="E34" s="253">
        <v>1670</v>
      </c>
      <c r="F34" s="253">
        <v>85</v>
      </c>
      <c r="G34" s="253">
        <v>1565</v>
      </c>
      <c r="H34" s="253">
        <v>190</v>
      </c>
    </row>
    <row r="35" spans="1:8" ht="12" customHeight="1">
      <c r="A35" s="250" t="s">
        <v>652</v>
      </c>
      <c r="B35" s="111" t="s">
        <v>276</v>
      </c>
      <c r="C35" s="253">
        <v>2015</v>
      </c>
      <c r="D35" s="253">
        <v>2045</v>
      </c>
      <c r="E35" s="253">
        <v>1960</v>
      </c>
      <c r="F35" s="253">
        <v>90</v>
      </c>
      <c r="G35" s="253">
        <v>1910</v>
      </c>
      <c r="H35" s="253">
        <v>135</v>
      </c>
    </row>
    <row r="36" spans="1:8" ht="12" customHeight="1">
      <c r="A36" s="250" t="s">
        <v>653</v>
      </c>
      <c r="B36" s="111" t="s">
        <v>997</v>
      </c>
      <c r="C36" s="253">
        <v>1835</v>
      </c>
      <c r="D36" s="253">
        <v>1865</v>
      </c>
      <c r="E36" s="253">
        <v>1760</v>
      </c>
      <c r="F36" s="253">
        <v>105</v>
      </c>
      <c r="G36" s="253">
        <v>1735</v>
      </c>
      <c r="H36" s="253">
        <v>130</v>
      </c>
    </row>
    <row r="37" spans="1:8" ht="12" customHeight="1">
      <c r="A37" s="250" t="s">
        <v>654</v>
      </c>
      <c r="B37" s="111" t="s">
        <v>275</v>
      </c>
      <c r="C37" s="253">
        <v>3325</v>
      </c>
      <c r="D37" s="253">
        <v>3350</v>
      </c>
      <c r="E37" s="253">
        <v>1930</v>
      </c>
      <c r="F37" s="253">
        <v>1420</v>
      </c>
      <c r="G37" s="253">
        <v>3250</v>
      </c>
      <c r="H37" s="253">
        <v>100</v>
      </c>
    </row>
    <row r="38" spans="1:8" ht="12" customHeight="1">
      <c r="A38" s="250" t="s">
        <v>655</v>
      </c>
      <c r="B38" s="111" t="s">
        <v>656</v>
      </c>
      <c r="C38" s="253">
        <v>3305</v>
      </c>
      <c r="D38" s="253">
        <v>3405</v>
      </c>
      <c r="E38" s="253">
        <v>2820</v>
      </c>
      <c r="F38" s="253">
        <v>585</v>
      </c>
      <c r="G38" s="253">
        <v>2990</v>
      </c>
      <c r="H38" s="253">
        <v>415</v>
      </c>
    </row>
    <row r="39" spans="1:8" ht="12" customHeight="1">
      <c r="A39" s="250" t="s">
        <v>657</v>
      </c>
      <c r="B39" s="111" t="s">
        <v>274</v>
      </c>
      <c r="C39" s="253">
        <v>4255</v>
      </c>
      <c r="D39" s="253">
        <v>4320</v>
      </c>
      <c r="E39" s="253">
        <v>3375</v>
      </c>
      <c r="F39" s="253">
        <v>945</v>
      </c>
      <c r="G39" s="253">
        <v>4075</v>
      </c>
      <c r="H39" s="253">
        <v>240</v>
      </c>
    </row>
    <row r="40" spans="1:8" ht="12" customHeight="1">
      <c r="A40" s="250" t="s">
        <v>658</v>
      </c>
      <c r="B40" s="92" t="s">
        <v>883</v>
      </c>
      <c r="C40" s="253"/>
      <c r="D40" s="253"/>
      <c r="E40" s="253"/>
      <c r="F40" s="253"/>
      <c r="G40" s="253"/>
      <c r="H40" s="253"/>
    </row>
    <row r="41" spans="1:8" ht="12" customHeight="1">
      <c r="B41" s="111" t="s">
        <v>882</v>
      </c>
      <c r="C41" s="253">
        <v>2040</v>
      </c>
      <c r="D41" s="253">
        <v>2050</v>
      </c>
      <c r="E41" s="253">
        <v>1200</v>
      </c>
      <c r="F41" s="253">
        <v>850</v>
      </c>
      <c r="G41" s="253">
        <v>2005</v>
      </c>
      <c r="H41" s="253">
        <v>45</v>
      </c>
    </row>
    <row r="42" spans="1:8" ht="12" customHeight="1">
      <c r="A42" s="250" t="s">
        <v>659</v>
      </c>
      <c r="B42" s="111" t="s">
        <v>660</v>
      </c>
      <c r="C42" s="253">
        <v>65</v>
      </c>
      <c r="D42" s="253">
        <v>65</v>
      </c>
      <c r="E42" s="253">
        <v>45</v>
      </c>
      <c r="F42" s="253">
        <v>20</v>
      </c>
      <c r="G42" s="253">
        <v>65</v>
      </c>
      <c r="H42" s="253">
        <v>5</v>
      </c>
    </row>
    <row r="43" spans="1:8" ht="12" customHeight="1">
      <c r="A43" s="250" t="s">
        <v>661</v>
      </c>
      <c r="B43" s="111" t="s">
        <v>273</v>
      </c>
      <c r="C43" s="253">
        <v>1020</v>
      </c>
      <c r="D43" s="253">
        <v>1025</v>
      </c>
      <c r="E43" s="253">
        <v>875</v>
      </c>
      <c r="F43" s="253">
        <v>145</v>
      </c>
      <c r="G43" s="253">
        <v>1015</v>
      </c>
      <c r="H43" s="253">
        <v>10</v>
      </c>
    </row>
    <row r="44" spans="1:8" ht="12" customHeight="1">
      <c r="A44" s="250" t="s">
        <v>662</v>
      </c>
      <c r="B44" s="111" t="s">
        <v>272</v>
      </c>
      <c r="C44" s="253">
        <v>885</v>
      </c>
      <c r="D44" s="253">
        <v>890</v>
      </c>
      <c r="E44" s="253">
        <v>885</v>
      </c>
      <c r="F44" s="253">
        <v>0</v>
      </c>
      <c r="G44" s="253">
        <v>885</v>
      </c>
      <c r="H44" s="253">
        <v>5</v>
      </c>
    </row>
    <row r="45" spans="1:8" ht="12" customHeight="1">
      <c r="A45" s="250" t="s">
        <v>663</v>
      </c>
      <c r="B45" s="111" t="s">
        <v>271</v>
      </c>
      <c r="C45" s="253">
        <v>1175</v>
      </c>
      <c r="D45" s="253">
        <v>1180</v>
      </c>
      <c r="E45" s="253">
        <v>1165</v>
      </c>
      <c r="F45" s="253">
        <v>15</v>
      </c>
      <c r="G45" s="253">
        <v>1170</v>
      </c>
      <c r="H45" s="253">
        <v>10</v>
      </c>
    </row>
    <row r="46" spans="1:8" ht="12" customHeight="1">
      <c r="A46" s="250" t="s">
        <v>664</v>
      </c>
      <c r="B46" s="111" t="s">
        <v>665</v>
      </c>
      <c r="C46" s="253">
        <v>1090</v>
      </c>
      <c r="D46" s="253">
        <v>1100</v>
      </c>
      <c r="E46" s="253">
        <v>760</v>
      </c>
      <c r="F46" s="253">
        <v>345</v>
      </c>
      <c r="G46" s="253">
        <v>1055</v>
      </c>
      <c r="H46" s="253">
        <v>45</v>
      </c>
    </row>
    <row r="47" spans="1:8" ht="12" customHeight="1">
      <c r="A47" s="250" t="s">
        <v>666</v>
      </c>
      <c r="B47" s="92" t="s">
        <v>270</v>
      </c>
      <c r="C47" s="253"/>
      <c r="D47" s="253"/>
      <c r="E47" s="253"/>
      <c r="F47" s="253"/>
      <c r="G47" s="253"/>
      <c r="H47" s="253"/>
    </row>
    <row r="48" spans="1:8" ht="12" customHeight="1">
      <c r="B48" s="111" t="s">
        <v>667</v>
      </c>
      <c r="C48" s="253">
        <v>85</v>
      </c>
      <c r="D48" s="253">
        <v>85</v>
      </c>
      <c r="E48" s="253">
        <v>35</v>
      </c>
      <c r="F48" s="253">
        <v>50</v>
      </c>
      <c r="G48" s="253">
        <v>75</v>
      </c>
      <c r="H48" s="253">
        <v>10</v>
      </c>
    </row>
    <row r="49" spans="1:8" ht="12" customHeight="1">
      <c r="A49" s="250" t="s">
        <v>668</v>
      </c>
      <c r="B49" s="111" t="s">
        <v>669</v>
      </c>
      <c r="C49" s="253">
        <v>155</v>
      </c>
      <c r="D49" s="253">
        <v>165</v>
      </c>
      <c r="E49" s="253">
        <v>70</v>
      </c>
      <c r="F49" s="253">
        <v>95</v>
      </c>
      <c r="G49" s="253">
        <v>120</v>
      </c>
      <c r="H49" s="253">
        <v>45</v>
      </c>
    </row>
    <row r="50" spans="1:8" ht="12" customHeight="1">
      <c r="A50" s="250" t="s">
        <v>670</v>
      </c>
      <c r="B50" s="111" t="s">
        <v>671</v>
      </c>
      <c r="C50" s="253">
        <v>350</v>
      </c>
      <c r="D50" s="253">
        <v>365</v>
      </c>
      <c r="E50" s="253">
        <v>145</v>
      </c>
      <c r="F50" s="253">
        <v>215</v>
      </c>
      <c r="G50" s="253">
        <v>315</v>
      </c>
      <c r="H50" s="253">
        <v>50</v>
      </c>
    </row>
    <row r="51" spans="1:8" ht="12" customHeight="1">
      <c r="A51" s="250" t="s">
        <v>672</v>
      </c>
      <c r="B51" s="111" t="s">
        <v>673</v>
      </c>
      <c r="C51" s="249">
        <v>375</v>
      </c>
      <c r="D51" s="249">
        <v>395</v>
      </c>
      <c r="E51" s="249">
        <v>125</v>
      </c>
      <c r="F51" s="249">
        <v>270</v>
      </c>
      <c r="G51" s="249">
        <v>330</v>
      </c>
      <c r="H51" s="249">
        <v>65</v>
      </c>
    </row>
    <row r="52" spans="1:8" ht="12" customHeight="1">
      <c r="A52" s="250" t="s">
        <v>932</v>
      </c>
      <c r="B52" s="111" t="s">
        <v>933</v>
      </c>
      <c r="C52" s="249">
        <v>25</v>
      </c>
      <c r="D52" s="249">
        <v>30</v>
      </c>
      <c r="E52" s="249">
        <v>0</v>
      </c>
      <c r="F52" s="249">
        <v>25</v>
      </c>
      <c r="G52" s="249">
        <v>20</v>
      </c>
      <c r="H52" s="249">
        <v>10</v>
      </c>
    </row>
    <row r="53" spans="1:8" ht="12" customHeight="1">
      <c r="B53" s="111"/>
      <c r="C53" s="249"/>
      <c r="D53" s="249"/>
      <c r="E53" s="249"/>
      <c r="F53" s="249"/>
      <c r="G53" s="249"/>
      <c r="H53" s="249"/>
    </row>
    <row r="54" spans="1:8" s="90" customFormat="1" ht="12" customHeight="1">
      <c r="A54" s="252" t="s">
        <v>534</v>
      </c>
      <c r="B54" s="110" t="s">
        <v>674</v>
      </c>
      <c r="C54" s="119">
        <v>10970</v>
      </c>
      <c r="D54" s="119">
        <v>11365</v>
      </c>
      <c r="E54" s="119">
        <v>7550</v>
      </c>
      <c r="F54" s="119">
        <v>3810</v>
      </c>
      <c r="G54" s="119">
        <v>9825</v>
      </c>
      <c r="H54" s="119">
        <v>1540</v>
      </c>
    </row>
    <row r="55" spans="1:8" ht="12" customHeight="1">
      <c r="A55" s="250" t="s">
        <v>675</v>
      </c>
      <c r="B55" s="111" t="s">
        <v>205</v>
      </c>
      <c r="C55" s="253">
        <v>140</v>
      </c>
      <c r="D55" s="253">
        <v>145</v>
      </c>
      <c r="E55" s="253">
        <v>95</v>
      </c>
      <c r="F55" s="253">
        <v>50</v>
      </c>
      <c r="G55" s="253">
        <v>125</v>
      </c>
      <c r="H55" s="253">
        <v>20</v>
      </c>
    </row>
    <row r="56" spans="1:8" ht="12" customHeight="1">
      <c r="A56" s="250" t="s">
        <v>676</v>
      </c>
      <c r="B56" s="111" t="s">
        <v>677</v>
      </c>
      <c r="C56" s="253">
        <v>15</v>
      </c>
      <c r="D56" s="253">
        <v>15</v>
      </c>
      <c r="E56" s="253">
        <v>0</v>
      </c>
      <c r="F56" s="253">
        <v>15</v>
      </c>
      <c r="G56" s="253">
        <v>10</v>
      </c>
      <c r="H56" s="253">
        <v>0</v>
      </c>
    </row>
    <row r="57" spans="1:8" ht="12" customHeight="1">
      <c r="A57" s="250" t="s">
        <v>678</v>
      </c>
      <c r="B57" s="111" t="s">
        <v>268</v>
      </c>
      <c r="C57" s="253">
        <v>20</v>
      </c>
      <c r="D57" s="253">
        <v>20</v>
      </c>
      <c r="E57" s="253">
        <v>10</v>
      </c>
      <c r="F57" s="253">
        <v>10</v>
      </c>
      <c r="G57" s="253">
        <v>20</v>
      </c>
      <c r="H57" s="253">
        <v>0</v>
      </c>
    </row>
    <row r="58" spans="1:8" ht="12" customHeight="1">
      <c r="A58" s="250" t="s">
        <v>679</v>
      </c>
      <c r="B58" s="111" t="s">
        <v>267</v>
      </c>
      <c r="C58" s="253">
        <v>30</v>
      </c>
      <c r="D58" s="253">
        <v>30</v>
      </c>
      <c r="E58" s="253">
        <v>20</v>
      </c>
      <c r="F58" s="253">
        <v>10</v>
      </c>
      <c r="G58" s="253">
        <v>25</v>
      </c>
      <c r="H58" s="253">
        <v>5</v>
      </c>
    </row>
    <row r="59" spans="1:8" ht="12" customHeight="1">
      <c r="A59" s="250" t="s">
        <v>680</v>
      </c>
      <c r="B59" s="111" t="s">
        <v>203</v>
      </c>
      <c r="C59" s="253">
        <v>35</v>
      </c>
      <c r="D59" s="253">
        <v>35</v>
      </c>
      <c r="E59" s="253">
        <v>5</v>
      </c>
      <c r="F59" s="253">
        <v>30</v>
      </c>
      <c r="G59" s="253">
        <v>25</v>
      </c>
      <c r="H59" s="253">
        <v>10</v>
      </c>
    </row>
    <row r="60" spans="1:8" ht="12" customHeight="1">
      <c r="A60" s="250" t="s">
        <v>681</v>
      </c>
      <c r="B60" s="111" t="s">
        <v>266</v>
      </c>
      <c r="C60" s="253">
        <v>90</v>
      </c>
      <c r="D60" s="253">
        <v>90</v>
      </c>
      <c r="E60" s="253">
        <v>55</v>
      </c>
      <c r="F60" s="253">
        <v>35</v>
      </c>
      <c r="G60" s="253">
        <v>80</v>
      </c>
      <c r="H60" s="253">
        <v>15</v>
      </c>
    </row>
    <row r="61" spans="1:8" ht="12" customHeight="1">
      <c r="A61" s="250" t="s">
        <v>682</v>
      </c>
      <c r="B61" s="111" t="s">
        <v>265</v>
      </c>
      <c r="C61" s="253">
        <v>810</v>
      </c>
      <c r="D61" s="253">
        <v>865</v>
      </c>
      <c r="E61" s="253">
        <v>650</v>
      </c>
      <c r="F61" s="253">
        <v>215</v>
      </c>
      <c r="G61" s="253">
        <v>640</v>
      </c>
      <c r="H61" s="253">
        <v>225</v>
      </c>
    </row>
    <row r="62" spans="1:8" ht="12" customHeight="1">
      <c r="A62" s="250" t="s">
        <v>683</v>
      </c>
      <c r="B62" s="111" t="s">
        <v>264</v>
      </c>
      <c r="C62" s="253">
        <v>190</v>
      </c>
      <c r="D62" s="253">
        <v>200</v>
      </c>
      <c r="E62" s="253">
        <v>150</v>
      </c>
      <c r="F62" s="253">
        <v>45</v>
      </c>
      <c r="G62" s="253">
        <v>165</v>
      </c>
      <c r="H62" s="253">
        <v>35</v>
      </c>
    </row>
    <row r="63" spans="1:8" ht="12" customHeight="1">
      <c r="A63" s="250" t="s">
        <v>684</v>
      </c>
      <c r="B63" s="111" t="s">
        <v>263</v>
      </c>
      <c r="C63" s="253">
        <v>2305</v>
      </c>
      <c r="D63" s="253">
        <v>2325</v>
      </c>
      <c r="E63" s="253">
        <v>550</v>
      </c>
      <c r="F63" s="253">
        <v>1775</v>
      </c>
      <c r="G63" s="253">
        <v>2255</v>
      </c>
      <c r="H63" s="253">
        <v>70</v>
      </c>
    </row>
    <row r="64" spans="1:8" ht="12" customHeight="1">
      <c r="A64" s="250" t="s">
        <v>685</v>
      </c>
      <c r="B64" s="111" t="s">
        <v>262</v>
      </c>
      <c r="C64" s="253">
        <v>720</v>
      </c>
      <c r="D64" s="253">
        <v>760</v>
      </c>
      <c r="E64" s="253">
        <v>600</v>
      </c>
      <c r="F64" s="253">
        <v>155</v>
      </c>
      <c r="G64" s="253">
        <v>615</v>
      </c>
      <c r="H64" s="253">
        <v>140</v>
      </c>
    </row>
    <row r="65" spans="1:8" ht="12" customHeight="1">
      <c r="A65" s="250" t="s">
        <v>686</v>
      </c>
      <c r="B65" s="111" t="s">
        <v>261</v>
      </c>
      <c r="C65" s="253">
        <v>340</v>
      </c>
      <c r="D65" s="253">
        <v>360</v>
      </c>
      <c r="E65" s="253">
        <v>260</v>
      </c>
      <c r="F65" s="253">
        <v>95</v>
      </c>
      <c r="G65" s="253">
        <v>280</v>
      </c>
      <c r="H65" s="253">
        <v>80</v>
      </c>
    </row>
    <row r="66" spans="1:8" ht="12" customHeight="1">
      <c r="A66" s="250" t="s">
        <v>687</v>
      </c>
      <c r="B66" s="111" t="s">
        <v>260</v>
      </c>
      <c r="C66" s="253">
        <v>120</v>
      </c>
      <c r="D66" s="253">
        <v>120</v>
      </c>
      <c r="E66" s="253">
        <v>90</v>
      </c>
      <c r="F66" s="253">
        <v>30</v>
      </c>
      <c r="G66" s="253">
        <v>105</v>
      </c>
      <c r="H66" s="253">
        <v>15</v>
      </c>
    </row>
    <row r="67" spans="1:8" ht="12" customHeight="1">
      <c r="A67" s="250" t="s">
        <v>688</v>
      </c>
      <c r="B67" s="111" t="s">
        <v>259</v>
      </c>
      <c r="C67" s="253">
        <v>210</v>
      </c>
      <c r="D67" s="253">
        <v>220</v>
      </c>
      <c r="E67" s="253">
        <v>175</v>
      </c>
      <c r="F67" s="253">
        <v>45</v>
      </c>
      <c r="G67" s="253">
        <v>180</v>
      </c>
      <c r="H67" s="253">
        <v>40</v>
      </c>
    </row>
    <row r="68" spans="1:8" ht="12" customHeight="1">
      <c r="A68" s="250" t="s">
        <v>689</v>
      </c>
      <c r="B68" s="111" t="s">
        <v>258</v>
      </c>
      <c r="C68" s="253">
        <v>255</v>
      </c>
      <c r="D68" s="253">
        <v>265</v>
      </c>
      <c r="E68" s="253">
        <v>200</v>
      </c>
      <c r="F68" s="253">
        <v>65</v>
      </c>
      <c r="G68" s="253">
        <v>210</v>
      </c>
      <c r="H68" s="253">
        <v>55</v>
      </c>
    </row>
    <row r="69" spans="1:8" ht="12" customHeight="1">
      <c r="A69" s="250" t="s">
        <v>690</v>
      </c>
      <c r="B69" s="111" t="s">
        <v>257</v>
      </c>
      <c r="C69" s="253">
        <v>135</v>
      </c>
      <c r="D69" s="253">
        <v>145</v>
      </c>
      <c r="E69" s="253">
        <v>115</v>
      </c>
      <c r="F69" s="253">
        <v>30</v>
      </c>
      <c r="G69" s="253">
        <v>120</v>
      </c>
      <c r="H69" s="253">
        <v>20</v>
      </c>
    </row>
    <row r="70" spans="1:8" ht="12" customHeight="1">
      <c r="A70" s="250" t="s">
        <v>691</v>
      </c>
      <c r="B70" s="111" t="s">
        <v>256</v>
      </c>
      <c r="C70" s="253">
        <v>180</v>
      </c>
      <c r="D70" s="253">
        <v>190</v>
      </c>
      <c r="E70" s="253">
        <v>130</v>
      </c>
      <c r="F70" s="253">
        <v>60</v>
      </c>
      <c r="G70" s="253">
        <v>140</v>
      </c>
      <c r="H70" s="253">
        <v>50</v>
      </c>
    </row>
    <row r="71" spans="1:8" ht="12" customHeight="1">
      <c r="A71" s="250" t="s">
        <v>692</v>
      </c>
      <c r="B71" s="111" t="s">
        <v>255</v>
      </c>
      <c r="C71" s="253">
        <v>275</v>
      </c>
      <c r="D71" s="253">
        <v>290</v>
      </c>
      <c r="E71" s="253">
        <v>195</v>
      </c>
      <c r="F71" s="253">
        <v>95</v>
      </c>
      <c r="G71" s="253">
        <v>235</v>
      </c>
      <c r="H71" s="253">
        <v>50</v>
      </c>
    </row>
    <row r="72" spans="1:8" ht="12" customHeight="1">
      <c r="A72" s="250" t="s">
        <v>693</v>
      </c>
      <c r="B72" s="111" t="s">
        <v>254</v>
      </c>
      <c r="C72" s="253">
        <v>180</v>
      </c>
      <c r="D72" s="253">
        <v>190</v>
      </c>
      <c r="E72" s="253">
        <v>130</v>
      </c>
      <c r="F72" s="253">
        <v>65</v>
      </c>
      <c r="G72" s="253">
        <v>145</v>
      </c>
      <c r="H72" s="253">
        <v>45</v>
      </c>
    </row>
    <row r="73" spans="1:8" ht="12" customHeight="1">
      <c r="A73" s="250" t="s">
        <v>694</v>
      </c>
      <c r="B73" s="111" t="s">
        <v>253</v>
      </c>
      <c r="C73" s="253">
        <v>370</v>
      </c>
      <c r="D73" s="253">
        <v>395</v>
      </c>
      <c r="E73" s="253">
        <v>290</v>
      </c>
      <c r="F73" s="253">
        <v>105</v>
      </c>
      <c r="G73" s="253">
        <v>305</v>
      </c>
      <c r="H73" s="253">
        <v>95</v>
      </c>
    </row>
    <row r="74" spans="1:8" ht="12" customHeight="1">
      <c r="A74" s="250" t="s">
        <v>695</v>
      </c>
      <c r="B74" s="111" t="s">
        <v>252</v>
      </c>
      <c r="C74" s="253">
        <v>785</v>
      </c>
      <c r="D74" s="253">
        <v>825</v>
      </c>
      <c r="E74" s="253">
        <v>655</v>
      </c>
      <c r="F74" s="253">
        <v>170</v>
      </c>
      <c r="G74" s="253">
        <v>665</v>
      </c>
      <c r="H74" s="253">
        <v>160</v>
      </c>
    </row>
    <row r="75" spans="1:8" ht="12" customHeight="1">
      <c r="A75" s="250" t="s">
        <v>696</v>
      </c>
      <c r="B75" s="111" t="s">
        <v>251</v>
      </c>
      <c r="C75" s="253">
        <v>205</v>
      </c>
      <c r="D75" s="253">
        <v>215</v>
      </c>
      <c r="E75" s="253">
        <v>155</v>
      </c>
      <c r="F75" s="253">
        <v>60</v>
      </c>
      <c r="G75" s="253">
        <v>175</v>
      </c>
      <c r="H75" s="253">
        <v>40</v>
      </c>
    </row>
    <row r="76" spans="1:8" ht="12" customHeight="1">
      <c r="A76" s="250" t="s">
        <v>697</v>
      </c>
      <c r="B76" s="111" t="s">
        <v>250</v>
      </c>
      <c r="C76" s="253">
        <v>65</v>
      </c>
      <c r="D76" s="253">
        <v>70</v>
      </c>
      <c r="E76" s="253">
        <v>35</v>
      </c>
      <c r="F76" s="253">
        <v>35</v>
      </c>
      <c r="G76" s="253">
        <v>50</v>
      </c>
      <c r="H76" s="253">
        <v>20</v>
      </c>
    </row>
    <row r="77" spans="1:8" ht="12" customHeight="1">
      <c r="A77" s="250" t="s">
        <v>698</v>
      </c>
      <c r="B77" s="111" t="s">
        <v>249</v>
      </c>
      <c r="C77" s="253">
        <v>75</v>
      </c>
      <c r="D77" s="253">
        <v>75</v>
      </c>
      <c r="E77" s="253">
        <v>60</v>
      </c>
      <c r="F77" s="253">
        <v>15</v>
      </c>
      <c r="G77" s="253">
        <v>65</v>
      </c>
      <c r="H77" s="253">
        <v>10</v>
      </c>
    </row>
    <row r="78" spans="1:8" ht="12" customHeight="1">
      <c r="A78" s="250" t="s">
        <v>699</v>
      </c>
      <c r="B78" s="111" t="s">
        <v>248</v>
      </c>
      <c r="C78" s="253">
        <v>215</v>
      </c>
      <c r="D78" s="253">
        <v>230</v>
      </c>
      <c r="E78" s="253">
        <v>175</v>
      </c>
      <c r="F78" s="253">
        <v>55</v>
      </c>
      <c r="G78" s="253">
        <v>170</v>
      </c>
      <c r="H78" s="253">
        <v>60</v>
      </c>
    </row>
    <row r="79" spans="1:8" ht="12" customHeight="1">
      <c r="A79" s="250" t="s">
        <v>700</v>
      </c>
      <c r="B79" s="111" t="s">
        <v>247</v>
      </c>
      <c r="C79" s="253">
        <v>340</v>
      </c>
      <c r="D79" s="253">
        <v>365</v>
      </c>
      <c r="E79" s="253">
        <v>200</v>
      </c>
      <c r="F79" s="253">
        <v>160</v>
      </c>
      <c r="G79" s="253">
        <v>285</v>
      </c>
      <c r="H79" s="253">
        <v>80</v>
      </c>
    </row>
    <row r="80" spans="1:8" ht="12" customHeight="1">
      <c r="A80" s="250" t="s">
        <v>701</v>
      </c>
      <c r="B80" s="111" t="s">
        <v>243</v>
      </c>
      <c r="C80" s="253">
        <v>585</v>
      </c>
      <c r="D80" s="253">
        <v>600</v>
      </c>
      <c r="E80" s="253">
        <v>465</v>
      </c>
      <c r="F80" s="253">
        <v>135</v>
      </c>
      <c r="G80" s="253">
        <v>545</v>
      </c>
      <c r="H80" s="253">
        <v>55</v>
      </c>
    </row>
    <row r="81" spans="1:8" ht="12" customHeight="1">
      <c r="A81" s="250" t="s">
        <v>702</v>
      </c>
      <c r="B81" s="111" t="s">
        <v>246</v>
      </c>
      <c r="C81" s="253">
        <v>210</v>
      </c>
      <c r="D81" s="253">
        <v>215</v>
      </c>
      <c r="E81" s="253">
        <v>195</v>
      </c>
      <c r="F81" s="253">
        <v>15</v>
      </c>
      <c r="G81" s="253">
        <v>195</v>
      </c>
      <c r="H81" s="253">
        <v>20</v>
      </c>
    </row>
    <row r="82" spans="1:8" ht="12" customHeight="1">
      <c r="A82" s="250" t="s">
        <v>703</v>
      </c>
      <c r="B82" s="111" t="s">
        <v>245</v>
      </c>
      <c r="C82" s="253">
        <v>220</v>
      </c>
      <c r="D82" s="253">
        <v>220</v>
      </c>
      <c r="E82" s="253">
        <v>205</v>
      </c>
      <c r="F82" s="253">
        <v>15</v>
      </c>
      <c r="G82" s="253">
        <v>215</v>
      </c>
      <c r="H82" s="253">
        <v>5</v>
      </c>
    </row>
    <row r="83" spans="1:8" ht="12" customHeight="1">
      <c r="A83" s="250" t="s">
        <v>704</v>
      </c>
      <c r="B83" s="111" t="s">
        <v>244</v>
      </c>
      <c r="C83" s="253">
        <v>525</v>
      </c>
      <c r="D83" s="253">
        <v>530</v>
      </c>
      <c r="E83" s="253">
        <v>500</v>
      </c>
      <c r="F83" s="253">
        <v>35</v>
      </c>
      <c r="G83" s="253">
        <v>500</v>
      </c>
      <c r="H83" s="253">
        <v>30</v>
      </c>
    </row>
    <row r="84" spans="1:8" ht="12" customHeight="1">
      <c r="A84" s="250" t="s">
        <v>705</v>
      </c>
      <c r="B84" s="111" t="s">
        <v>242</v>
      </c>
      <c r="C84" s="253">
        <v>630</v>
      </c>
      <c r="D84" s="253">
        <v>640</v>
      </c>
      <c r="E84" s="253">
        <v>565</v>
      </c>
      <c r="F84" s="253">
        <v>75</v>
      </c>
      <c r="G84" s="253">
        <v>600</v>
      </c>
      <c r="H84" s="253">
        <v>40</v>
      </c>
    </row>
    <row r="85" spans="1:8" ht="12" customHeight="1">
      <c r="A85" s="250" t="s">
        <v>706</v>
      </c>
      <c r="B85" s="111" t="s">
        <v>241</v>
      </c>
      <c r="C85" s="253">
        <v>330</v>
      </c>
      <c r="D85" s="253">
        <v>335</v>
      </c>
      <c r="E85" s="253">
        <v>305</v>
      </c>
      <c r="F85" s="253">
        <v>30</v>
      </c>
      <c r="G85" s="253">
        <v>320</v>
      </c>
      <c r="H85" s="253">
        <v>15</v>
      </c>
    </row>
    <row r="86" spans="1:8" ht="12" customHeight="1">
      <c r="A86" s="250" t="s">
        <v>707</v>
      </c>
      <c r="B86" s="111" t="s">
        <v>240</v>
      </c>
      <c r="C86" s="253">
        <v>30</v>
      </c>
      <c r="D86" s="253">
        <v>30</v>
      </c>
      <c r="E86" s="253">
        <v>30</v>
      </c>
      <c r="F86" s="253">
        <v>5</v>
      </c>
      <c r="G86" s="253">
        <v>30</v>
      </c>
      <c r="H86" s="253">
        <v>0</v>
      </c>
    </row>
    <row r="87" spans="1:8" ht="12" customHeight="1">
      <c r="A87" s="250" t="s">
        <v>708</v>
      </c>
      <c r="B87" s="111" t="s">
        <v>709</v>
      </c>
      <c r="C87" s="253">
        <v>215</v>
      </c>
      <c r="D87" s="253">
        <v>215</v>
      </c>
      <c r="E87" s="253">
        <v>200</v>
      </c>
      <c r="F87" s="253">
        <v>15</v>
      </c>
      <c r="G87" s="253">
        <v>205</v>
      </c>
      <c r="H87" s="253">
        <v>10</v>
      </c>
    </row>
    <row r="88" spans="1:8" ht="12" customHeight="1">
      <c r="A88" s="250" t="s">
        <v>710</v>
      </c>
      <c r="B88" s="111" t="s">
        <v>884</v>
      </c>
      <c r="C88" s="253">
        <v>130</v>
      </c>
      <c r="D88" s="253">
        <v>135</v>
      </c>
      <c r="E88" s="253">
        <v>80</v>
      </c>
      <c r="F88" s="253">
        <v>60</v>
      </c>
      <c r="G88" s="253">
        <v>120</v>
      </c>
      <c r="H88" s="253">
        <v>15</v>
      </c>
    </row>
    <row r="89" spans="1:8" s="90" customFormat="1" ht="12" customHeight="1">
      <c r="A89" s="252"/>
      <c r="B89" s="113"/>
      <c r="C89" s="119"/>
      <c r="D89" s="119"/>
      <c r="E89" s="119"/>
      <c r="F89" s="119"/>
      <c r="G89" s="119"/>
      <c r="H89" s="119"/>
    </row>
    <row r="90" spans="1:8" s="90" customFormat="1" ht="12" customHeight="1">
      <c r="A90" s="252" t="s">
        <v>711</v>
      </c>
      <c r="B90" s="110" t="s">
        <v>712</v>
      </c>
      <c r="C90" s="119">
        <v>1175</v>
      </c>
      <c r="D90" s="119">
        <v>1240</v>
      </c>
      <c r="E90" s="119">
        <v>295</v>
      </c>
      <c r="F90" s="119">
        <v>950</v>
      </c>
      <c r="G90" s="119">
        <v>1010</v>
      </c>
      <c r="H90" s="119">
        <v>235</v>
      </c>
    </row>
    <row r="91" spans="1:8" ht="12" customHeight="1">
      <c r="A91" s="250" t="s">
        <v>713</v>
      </c>
      <c r="B91" s="111" t="s">
        <v>205</v>
      </c>
      <c r="C91" s="253">
        <v>20</v>
      </c>
      <c r="D91" s="253">
        <v>20</v>
      </c>
      <c r="E91" s="253">
        <v>10</v>
      </c>
      <c r="F91" s="253">
        <v>10</v>
      </c>
      <c r="G91" s="253">
        <v>15</v>
      </c>
      <c r="H91" s="253">
        <v>5</v>
      </c>
    </row>
    <row r="92" spans="1:8" ht="12" customHeight="1">
      <c r="A92" s="250" t="s">
        <v>714</v>
      </c>
      <c r="B92" s="111" t="s">
        <v>203</v>
      </c>
      <c r="C92" s="253">
        <v>50</v>
      </c>
      <c r="D92" s="253">
        <v>55</v>
      </c>
      <c r="E92" s="253">
        <v>5</v>
      </c>
      <c r="F92" s="253">
        <v>45</v>
      </c>
      <c r="G92" s="253">
        <v>40</v>
      </c>
      <c r="H92" s="253">
        <v>15</v>
      </c>
    </row>
    <row r="93" spans="1:8" ht="12" customHeight="1">
      <c r="A93" s="250" t="s">
        <v>715</v>
      </c>
      <c r="B93" s="111" t="s">
        <v>716</v>
      </c>
      <c r="C93" s="253">
        <v>100</v>
      </c>
      <c r="D93" s="253">
        <v>105</v>
      </c>
      <c r="E93" s="253">
        <v>40</v>
      </c>
      <c r="F93" s="253">
        <v>65</v>
      </c>
      <c r="G93" s="253">
        <v>85</v>
      </c>
      <c r="H93" s="253">
        <v>20</v>
      </c>
    </row>
    <row r="94" spans="1:8" ht="12" customHeight="1">
      <c r="A94" s="250" t="s">
        <v>717</v>
      </c>
      <c r="B94" s="111" t="s">
        <v>210</v>
      </c>
      <c r="C94" s="253">
        <v>135</v>
      </c>
      <c r="D94" s="253">
        <v>150</v>
      </c>
      <c r="E94" s="253">
        <v>35</v>
      </c>
      <c r="F94" s="253">
        <v>115</v>
      </c>
      <c r="G94" s="253">
        <v>105</v>
      </c>
      <c r="H94" s="253">
        <v>45</v>
      </c>
    </row>
    <row r="95" spans="1:8" ht="12" customHeight="1">
      <c r="A95" s="250" t="s">
        <v>718</v>
      </c>
      <c r="B95" s="111" t="s">
        <v>207</v>
      </c>
      <c r="C95" s="253">
        <v>15</v>
      </c>
      <c r="D95" s="253">
        <v>15</v>
      </c>
      <c r="E95" s="253">
        <v>5</v>
      </c>
      <c r="F95" s="253">
        <v>10</v>
      </c>
      <c r="G95" s="253">
        <v>10</v>
      </c>
      <c r="H95" s="253">
        <v>5</v>
      </c>
    </row>
    <row r="96" spans="1:8" ht="12" customHeight="1">
      <c r="A96" s="250" t="s">
        <v>719</v>
      </c>
      <c r="B96" s="111" t="s">
        <v>211</v>
      </c>
      <c r="C96" s="253">
        <v>130</v>
      </c>
      <c r="D96" s="253">
        <v>135</v>
      </c>
      <c r="E96" s="253">
        <v>30</v>
      </c>
      <c r="F96" s="253">
        <v>110</v>
      </c>
      <c r="G96" s="253">
        <v>110</v>
      </c>
      <c r="H96" s="253">
        <v>30</v>
      </c>
    </row>
    <row r="97" spans="1:8" ht="12" customHeight="1">
      <c r="A97" s="250" t="s">
        <v>720</v>
      </c>
      <c r="B97" s="111" t="s">
        <v>721</v>
      </c>
      <c r="C97" s="253">
        <v>120</v>
      </c>
      <c r="D97" s="253">
        <v>125</v>
      </c>
      <c r="E97" s="253">
        <v>45</v>
      </c>
      <c r="F97" s="253">
        <v>80</v>
      </c>
      <c r="G97" s="253">
        <v>105</v>
      </c>
      <c r="H97" s="253">
        <v>20</v>
      </c>
    </row>
    <row r="98" spans="1:8" ht="12" customHeight="1">
      <c r="A98" s="250" t="s">
        <v>722</v>
      </c>
      <c r="B98" s="111" t="s">
        <v>212</v>
      </c>
      <c r="C98" s="253">
        <v>265</v>
      </c>
      <c r="D98" s="253">
        <v>275</v>
      </c>
      <c r="E98" s="253">
        <v>45</v>
      </c>
      <c r="F98" s="253">
        <v>225</v>
      </c>
      <c r="G98" s="253">
        <v>240</v>
      </c>
      <c r="H98" s="253">
        <v>30</v>
      </c>
    </row>
    <row r="99" spans="1:8" ht="12" customHeight="1">
      <c r="A99" s="250" t="s">
        <v>723</v>
      </c>
      <c r="B99" s="111" t="s">
        <v>724</v>
      </c>
      <c r="C99" s="253">
        <v>60</v>
      </c>
      <c r="D99" s="253">
        <v>70</v>
      </c>
      <c r="E99" s="253">
        <v>25</v>
      </c>
      <c r="F99" s="253">
        <v>45</v>
      </c>
      <c r="G99" s="253">
        <v>35</v>
      </c>
      <c r="H99" s="253">
        <v>35</v>
      </c>
    </row>
    <row r="100" spans="1:8" ht="12" customHeight="1">
      <c r="A100" s="250" t="s">
        <v>725</v>
      </c>
      <c r="B100" s="111" t="s">
        <v>209</v>
      </c>
      <c r="C100" s="253">
        <v>245</v>
      </c>
      <c r="D100" s="253">
        <v>250</v>
      </c>
      <c r="E100" s="253">
        <v>50</v>
      </c>
      <c r="F100" s="253">
        <v>205</v>
      </c>
      <c r="G100" s="253">
        <v>230</v>
      </c>
      <c r="H100" s="253">
        <v>20</v>
      </c>
    </row>
    <row r="101" spans="1:8" ht="12" customHeight="1">
      <c r="A101" s="250" t="s">
        <v>726</v>
      </c>
      <c r="B101" s="111" t="s">
        <v>208</v>
      </c>
      <c r="C101" s="253">
        <v>25</v>
      </c>
      <c r="D101" s="253">
        <v>25</v>
      </c>
      <c r="E101" s="253">
        <v>0</v>
      </c>
      <c r="F101" s="253">
        <v>25</v>
      </c>
      <c r="G101" s="253">
        <v>20</v>
      </c>
      <c r="H101" s="253">
        <v>10</v>
      </c>
    </row>
    <row r="102" spans="1:8" ht="12" customHeight="1">
      <c r="A102" s="250" t="s">
        <v>727</v>
      </c>
      <c r="B102" s="111" t="s">
        <v>728</v>
      </c>
      <c r="C102" s="253">
        <v>10</v>
      </c>
      <c r="D102" s="253">
        <v>15</v>
      </c>
      <c r="E102" s="253">
        <v>0</v>
      </c>
      <c r="F102" s="253">
        <v>10</v>
      </c>
      <c r="G102" s="253">
        <v>10</v>
      </c>
      <c r="H102" s="253">
        <v>5</v>
      </c>
    </row>
    <row r="103" spans="1:8" s="90" customFormat="1" ht="12" customHeight="1">
      <c r="A103" s="252"/>
      <c r="B103" s="113"/>
      <c r="C103" s="119"/>
      <c r="D103" s="119"/>
      <c r="E103" s="119"/>
      <c r="F103" s="119"/>
      <c r="G103" s="119"/>
      <c r="H103" s="119"/>
    </row>
    <row r="104" spans="1:8" s="90" customFormat="1" ht="12" customHeight="1">
      <c r="A104" s="252" t="s">
        <v>346</v>
      </c>
      <c r="B104" s="110" t="s">
        <v>623</v>
      </c>
      <c r="C104" s="119">
        <v>325</v>
      </c>
      <c r="D104" s="119">
        <v>350</v>
      </c>
      <c r="E104" s="119">
        <v>85</v>
      </c>
      <c r="F104" s="119">
        <v>265</v>
      </c>
      <c r="G104" s="119">
        <v>270</v>
      </c>
      <c r="H104" s="119">
        <v>80</v>
      </c>
    </row>
    <row r="105" spans="1:8" ht="12" customHeight="1">
      <c r="A105" s="250" t="s">
        <v>729</v>
      </c>
      <c r="B105" s="111" t="s">
        <v>205</v>
      </c>
      <c r="C105" s="253">
        <v>50</v>
      </c>
      <c r="D105" s="253">
        <v>50</v>
      </c>
      <c r="E105" s="253">
        <v>20</v>
      </c>
      <c r="F105" s="253">
        <v>30</v>
      </c>
      <c r="G105" s="253">
        <v>40</v>
      </c>
      <c r="H105" s="253">
        <v>10</v>
      </c>
    </row>
    <row r="106" spans="1:8" ht="12" customHeight="1">
      <c r="A106" s="250" t="s">
        <v>730</v>
      </c>
      <c r="B106" s="111" t="s">
        <v>203</v>
      </c>
      <c r="C106" s="253">
        <v>20</v>
      </c>
      <c r="D106" s="253">
        <v>25</v>
      </c>
      <c r="E106" s="253">
        <v>5</v>
      </c>
      <c r="F106" s="253">
        <v>20</v>
      </c>
      <c r="G106" s="253">
        <v>20</v>
      </c>
      <c r="H106" s="253">
        <v>5</v>
      </c>
    </row>
    <row r="107" spans="1:8" ht="12" customHeight="1">
      <c r="A107" s="250" t="s">
        <v>347</v>
      </c>
      <c r="B107" s="111" t="s">
        <v>731</v>
      </c>
      <c r="C107" s="253">
        <v>105</v>
      </c>
      <c r="D107" s="253">
        <v>110</v>
      </c>
      <c r="E107" s="253">
        <v>30</v>
      </c>
      <c r="F107" s="253">
        <v>80</v>
      </c>
      <c r="G107" s="253">
        <v>90</v>
      </c>
      <c r="H107" s="253">
        <v>25</v>
      </c>
    </row>
    <row r="108" spans="1:8" ht="12" customHeight="1">
      <c r="A108" s="250" t="s">
        <v>732</v>
      </c>
      <c r="B108" s="111" t="s">
        <v>287</v>
      </c>
      <c r="C108" s="253">
        <v>10</v>
      </c>
      <c r="D108" s="253">
        <v>15</v>
      </c>
      <c r="E108" s="253">
        <v>0</v>
      </c>
      <c r="F108" s="253">
        <v>15</v>
      </c>
      <c r="G108" s="253">
        <v>5</v>
      </c>
      <c r="H108" s="253">
        <v>10</v>
      </c>
    </row>
    <row r="109" spans="1:8" ht="12" customHeight="1">
      <c r="A109" s="250" t="s">
        <v>733</v>
      </c>
      <c r="B109" s="111" t="s">
        <v>286</v>
      </c>
      <c r="C109" s="253">
        <v>25</v>
      </c>
      <c r="D109" s="253">
        <v>25</v>
      </c>
      <c r="E109" s="253">
        <v>0</v>
      </c>
      <c r="F109" s="253">
        <v>25</v>
      </c>
      <c r="G109" s="253">
        <v>20</v>
      </c>
      <c r="H109" s="253">
        <v>10</v>
      </c>
    </row>
    <row r="110" spans="1:8" ht="12" customHeight="1">
      <c r="A110" s="250" t="s">
        <v>734</v>
      </c>
      <c r="B110" s="111" t="s">
        <v>285</v>
      </c>
      <c r="C110" s="253">
        <v>65</v>
      </c>
      <c r="D110" s="253">
        <v>65</v>
      </c>
      <c r="E110" s="253">
        <v>15</v>
      </c>
      <c r="F110" s="253">
        <v>50</v>
      </c>
      <c r="G110" s="253">
        <v>55</v>
      </c>
      <c r="H110" s="253">
        <v>10</v>
      </c>
    </row>
    <row r="111" spans="1:8" ht="12" customHeight="1">
      <c r="A111" s="250" t="s">
        <v>735</v>
      </c>
      <c r="B111" s="92" t="s">
        <v>998</v>
      </c>
      <c r="C111" s="253"/>
      <c r="D111" s="253"/>
      <c r="E111" s="253"/>
      <c r="F111" s="253"/>
      <c r="G111" s="253"/>
      <c r="H111" s="253"/>
    </row>
    <row r="112" spans="1:8" ht="12" customHeight="1">
      <c r="B112" s="111" t="s">
        <v>284</v>
      </c>
      <c r="C112" s="253">
        <v>5</v>
      </c>
      <c r="D112" s="253">
        <v>5</v>
      </c>
      <c r="E112" s="253">
        <v>0</v>
      </c>
      <c r="F112" s="253">
        <v>5</v>
      </c>
      <c r="G112" s="253">
        <v>5</v>
      </c>
      <c r="H112" s="253">
        <v>0</v>
      </c>
    </row>
    <row r="113" spans="1:8" ht="12" customHeight="1">
      <c r="A113" s="250" t="s">
        <v>736</v>
      </c>
      <c r="B113" s="111" t="s">
        <v>737</v>
      </c>
      <c r="C113" s="253">
        <v>10</v>
      </c>
      <c r="D113" s="253">
        <v>10</v>
      </c>
      <c r="E113" s="253">
        <v>0</v>
      </c>
      <c r="F113" s="253">
        <v>10</v>
      </c>
      <c r="G113" s="253">
        <v>5</v>
      </c>
      <c r="H113" s="253">
        <v>5</v>
      </c>
    </row>
    <row r="114" spans="1:8" ht="12" customHeight="1">
      <c r="A114" s="250" t="s">
        <v>738</v>
      </c>
      <c r="B114" s="111" t="s">
        <v>739</v>
      </c>
      <c r="C114" s="253">
        <v>40</v>
      </c>
      <c r="D114" s="253">
        <v>40</v>
      </c>
      <c r="E114" s="253">
        <v>5</v>
      </c>
      <c r="F114" s="253">
        <v>35</v>
      </c>
      <c r="G114" s="253">
        <v>35</v>
      </c>
      <c r="H114" s="253">
        <v>5</v>
      </c>
    </row>
    <row r="115" spans="1:8" s="90" customFormat="1" ht="12" customHeight="1">
      <c r="A115" s="252"/>
      <c r="B115" s="113"/>
      <c r="C115" s="119"/>
      <c r="D115" s="119"/>
      <c r="E115" s="119"/>
      <c r="F115" s="119"/>
      <c r="G115" s="119"/>
      <c r="H115" s="119"/>
    </row>
    <row r="116" spans="1:8" s="90" customFormat="1" ht="12" customHeight="1">
      <c r="A116" s="252" t="s">
        <v>349</v>
      </c>
      <c r="B116" s="110" t="s">
        <v>624</v>
      </c>
      <c r="C116" s="119">
        <v>345</v>
      </c>
      <c r="D116" s="119">
        <v>365</v>
      </c>
      <c r="E116" s="119">
        <v>110</v>
      </c>
      <c r="F116" s="119">
        <v>260</v>
      </c>
      <c r="G116" s="119">
        <v>285</v>
      </c>
      <c r="H116" s="119">
        <v>85</v>
      </c>
    </row>
    <row r="117" spans="1:8" ht="12" customHeight="1">
      <c r="A117" s="250" t="s">
        <v>740</v>
      </c>
      <c r="B117" s="111" t="s">
        <v>741</v>
      </c>
      <c r="C117" s="253">
        <v>90</v>
      </c>
      <c r="D117" s="253">
        <v>95</v>
      </c>
      <c r="E117" s="253">
        <v>40</v>
      </c>
      <c r="F117" s="253">
        <v>55</v>
      </c>
      <c r="G117" s="253">
        <v>75</v>
      </c>
      <c r="H117" s="253">
        <v>15</v>
      </c>
    </row>
    <row r="118" spans="1:8" ht="12" customHeight="1">
      <c r="A118" s="250" t="s">
        <v>742</v>
      </c>
      <c r="B118" s="111" t="s">
        <v>203</v>
      </c>
      <c r="C118" s="253">
        <v>10</v>
      </c>
      <c r="D118" s="253">
        <v>10</v>
      </c>
      <c r="E118" s="253">
        <v>5</v>
      </c>
      <c r="F118" s="253">
        <v>10</v>
      </c>
      <c r="G118" s="253">
        <v>5</v>
      </c>
      <c r="H118" s="253">
        <v>5</v>
      </c>
    </row>
    <row r="119" spans="1:8" ht="12" customHeight="1">
      <c r="A119" s="250" t="s">
        <v>350</v>
      </c>
      <c r="B119" s="111" t="s">
        <v>224</v>
      </c>
      <c r="C119" s="253">
        <v>120</v>
      </c>
      <c r="D119" s="253">
        <v>125</v>
      </c>
      <c r="E119" s="253">
        <v>40</v>
      </c>
      <c r="F119" s="253">
        <v>85</v>
      </c>
      <c r="G119" s="253">
        <v>95</v>
      </c>
      <c r="H119" s="253">
        <v>30</v>
      </c>
    </row>
    <row r="120" spans="1:8" ht="12" customHeight="1">
      <c r="A120" s="250" t="s">
        <v>743</v>
      </c>
      <c r="B120" s="111" t="s">
        <v>744</v>
      </c>
      <c r="C120" s="253">
        <v>50</v>
      </c>
      <c r="D120" s="253">
        <v>50</v>
      </c>
      <c r="E120" s="253">
        <v>5</v>
      </c>
      <c r="F120" s="253">
        <v>45</v>
      </c>
      <c r="G120" s="253">
        <v>50</v>
      </c>
      <c r="H120" s="253">
        <v>5</v>
      </c>
    </row>
    <row r="121" spans="1:8" ht="12" customHeight="1">
      <c r="A121" s="250" t="s">
        <v>745</v>
      </c>
      <c r="B121" s="111" t="s">
        <v>222</v>
      </c>
      <c r="C121" s="253">
        <v>20</v>
      </c>
      <c r="D121" s="253">
        <v>25</v>
      </c>
      <c r="E121" s="253">
        <v>0</v>
      </c>
      <c r="F121" s="253">
        <v>25</v>
      </c>
      <c r="G121" s="253">
        <v>15</v>
      </c>
      <c r="H121" s="253">
        <v>5</v>
      </c>
    </row>
    <row r="122" spans="1:8" ht="12" customHeight="1">
      <c r="A122" s="250" t="s">
        <v>746</v>
      </c>
      <c r="B122" s="111" t="s">
        <v>747</v>
      </c>
      <c r="C122" s="253">
        <v>25</v>
      </c>
      <c r="D122" s="253">
        <v>25</v>
      </c>
      <c r="E122" s="253">
        <v>10</v>
      </c>
      <c r="F122" s="253">
        <v>15</v>
      </c>
      <c r="G122" s="253">
        <v>15</v>
      </c>
      <c r="H122" s="253">
        <v>10</v>
      </c>
    </row>
    <row r="123" spans="1:8" ht="12" customHeight="1">
      <c r="A123" s="250" t="s">
        <v>748</v>
      </c>
      <c r="B123" s="111" t="s">
        <v>237</v>
      </c>
      <c r="C123" s="253">
        <v>30</v>
      </c>
      <c r="D123" s="253">
        <v>35</v>
      </c>
      <c r="E123" s="253">
        <v>5</v>
      </c>
      <c r="F123" s="253">
        <v>25</v>
      </c>
      <c r="G123" s="253">
        <v>25</v>
      </c>
      <c r="H123" s="253">
        <v>10</v>
      </c>
    </row>
    <row r="124" spans="1:8" s="90" customFormat="1" ht="12" customHeight="1">
      <c r="A124" s="252"/>
      <c r="B124" s="113"/>
      <c r="C124" s="119"/>
      <c r="D124" s="119"/>
      <c r="E124" s="119"/>
      <c r="F124" s="119"/>
      <c r="G124" s="119"/>
      <c r="H124" s="119"/>
    </row>
    <row r="125" spans="1:8" s="90" customFormat="1" ht="12" customHeight="1">
      <c r="A125" s="252" t="s">
        <v>749</v>
      </c>
      <c r="B125" s="110" t="s">
        <v>750</v>
      </c>
      <c r="C125" s="119">
        <v>39515</v>
      </c>
      <c r="D125" s="119">
        <v>43035</v>
      </c>
      <c r="E125" s="119">
        <v>17410</v>
      </c>
      <c r="F125" s="119">
        <v>25630</v>
      </c>
      <c r="G125" s="119">
        <v>30760</v>
      </c>
      <c r="H125" s="119">
        <v>12280</v>
      </c>
    </row>
    <row r="126" spans="1:8" ht="12" customHeight="1">
      <c r="A126" s="250" t="s">
        <v>751</v>
      </c>
      <c r="B126" s="111" t="s">
        <v>205</v>
      </c>
      <c r="C126" s="253">
        <v>380</v>
      </c>
      <c r="D126" s="253">
        <v>405</v>
      </c>
      <c r="E126" s="253">
        <v>200</v>
      </c>
      <c r="F126" s="253">
        <v>210</v>
      </c>
      <c r="G126" s="253">
        <v>305</v>
      </c>
      <c r="H126" s="253">
        <v>100</v>
      </c>
    </row>
    <row r="127" spans="1:8" ht="12" customHeight="1">
      <c r="A127" s="250" t="s">
        <v>752</v>
      </c>
      <c r="B127" s="111" t="s">
        <v>203</v>
      </c>
      <c r="C127" s="253">
        <v>45</v>
      </c>
      <c r="D127" s="253">
        <v>55</v>
      </c>
      <c r="E127" s="253">
        <v>15</v>
      </c>
      <c r="F127" s="253">
        <v>40</v>
      </c>
      <c r="G127" s="253">
        <v>30</v>
      </c>
      <c r="H127" s="253">
        <v>20</v>
      </c>
    </row>
    <row r="128" spans="1:8" ht="12" customHeight="1">
      <c r="A128" s="250" t="s">
        <v>753</v>
      </c>
      <c r="B128" s="111" t="s">
        <v>885</v>
      </c>
      <c r="C128" s="253">
        <v>195</v>
      </c>
      <c r="D128" s="253">
        <v>205</v>
      </c>
      <c r="E128" s="253">
        <v>120</v>
      </c>
      <c r="F128" s="253">
        <v>90</v>
      </c>
      <c r="G128" s="253">
        <v>170</v>
      </c>
      <c r="H128" s="253">
        <v>35</v>
      </c>
    </row>
    <row r="129" spans="1:8" ht="12" customHeight="1">
      <c r="A129" s="250" t="s">
        <v>754</v>
      </c>
      <c r="B129" s="92" t="s">
        <v>755</v>
      </c>
      <c r="C129" s="253"/>
      <c r="D129" s="253"/>
      <c r="E129" s="253"/>
      <c r="F129" s="253"/>
      <c r="G129" s="253"/>
      <c r="H129" s="253"/>
    </row>
    <row r="130" spans="1:8" ht="12" customHeight="1">
      <c r="B130" s="111" t="s">
        <v>236</v>
      </c>
      <c r="C130" s="253">
        <v>2120</v>
      </c>
      <c r="D130" s="253">
        <v>2155</v>
      </c>
      <c r="E130" s="253">
        <v>1800</v>
      </c>
      <c r="F130" s="253">
        <v>355</v>
      </c>
      <c r="G130" s="253">
        <v>2025</v>
      </c>
      <c r="H130" s="253">
        <v>130</v>
      </c>
    </row>
    <row r="131" spans="1:8" ht="12" customHeight="1">
      <c r="A131" s="250" t="s">
        <v>756</v>
      </c>
      <c r="B131" s="111" t="s">
        <v>235</v>
      </c>
      <c r="C131" s="253">
        <v>10</v>
      </c>
      <c r="D131" s="253">
        <v>10</v>
      </c>
      <c r="E131" s="253">
        <v>0</v>
      </c>
      <c r="F131" s="253">
        <v>5</v>
      </c>
      <c r="G131" s="253">
        <v>5</v>
      </c>
      <c r="H131" s="253">
        <v>0</v>
      </c>
    </row>
    <row r="132" spans="1:8" ht="12" customHeight="1">
      <c r="A132" s="250" t="s">
        <v>757</v>
      </c>
      <c r="B132" s="111" t="s">
        <v>234</v>
      </c>
      <c r="C132" s="253">
        <v>14850</v>
      </c>
      <c r="D132" s="253">
        <v>16215</v>
      </c>
      <c r="E132" s="253">
        <v>5035</v>
      </c>
      <c r="F132" s="253">
        <v>11180</v>
      </c>
      <c r="G132" s="253">
        <v>11345</v>
      </c>
      <c r="H132" s="253">
        <v>4875</v>
      </c>
    </row>
    <row r="133" spans="1:8" ht="12" customHeight="1">
      <c r="A133" s="250" t="s">
        <v>758</v>
      </c>
      <c r="B133" s="111" t="s">
        <v>233</v>
      </c>
      <c r="C133" s="253">
        <v>6300</v>
      </c>
      <c r="D133" s="253">
        <v>7065</v>
      </c>
      <c r="E133" s="253">
        <v>3455</v>
      </c>
      <c r="F133" s="253">
        <v>3610</v>
      </c>
      <c r="G133" s="253">
        <v>4460</v>
      </c>
      <c r="H133" s="253">
        <v>2605</v>
      </c>
    </row>
    <row r="134" spans="1:8" ht="12" customHeight="1">
      <c r="A134" s="250" t="s">
        <v>759</v>
      </c>
      <c r="B134" s="111" t="s">
        <v>760</v>
      </c>
      <c r="C134" s="253">
        <v>7255</v>
      </c>
      <c r="D134" s="253">
        <v>7890</v>
      </c>
      <c r="E134" s="253">
        <v>3485</v>
      </c>
      <c r="F134" s="253">
        <v>4410</v>
      </c>
      <c r="G134" s="253">
        <v>5710</v>
      </c>
      <c r="H134" s="253">
        <v>2180</v>
      </c>
    </row>
    <row r="135" spans="1:8" ht="12" customHeight="1">
      <c r="A135" s="250" t="s">
        <v>761</v>
      </c>
      <c r="B135" s="111" t="s">
        <v>232</v>
      </c>
      <c r="C135" s="253">
        <v>3040</v>
      </c>
      <c r="D135" s="253">
        <v>3280</v>
      </c>
      <c r="E135" s="253">
        <v>1185</v>
      </c>
      <c r="F135" s="253">
        <v>2100</v>
      </c>
      <c r="G135" s="253">
        <v>2370</v>
      </c>
      <c r="H135" s="253">
        <v>915</v>
      </c>
    </row>
    <row r="136" spans="1:8" ht="12" customHeight="1">
      <c r="A136" s="250" t="s">
        <v>762</v>
      </c>
      <c r="B136" s="111" t="s">
        <v>231</v>
      </c>
      <c r="C136" s="253">
        <v>4535</v>
      </c>
      <c r="D136" s="253">
        <v>4885</v>
      </c>
      <c r="E136" s="253">
        <v>1855</v>
      </c>
      <c r="F136" s="253">
        <v>3030</v>
      </c>
      <c r="G136" s="253">
        <v>3675</v>
      </c>
      <c r="H136" s="253">
        <v>1210</v>
      </c>
    </row>
    <row r="137" spans="1:8" ht="12" customHeight="1">
      <c r="A137" s="250" t="s">
        <v>763</v>
      </c>
      <c r="B137" s="111" t="s">
        <v>230</v>
      </c>
      <c r="C137" s="253">
        <v>60</v>
      </c>
      <c r="D137" s="253">
        <v>70</v>
      </c>
      <c r="E137" s="253">
        <v>20</v>
      </c>
      <c r="F137" s="253">
        <v>50</v>
      </c>
      <c r="G137" s="253">
        <v>50</v>
      </c>
      <c r="H137" s="253">
        <v>20</v>
      </c>
    </row>
    <row r="138" spans="1:8" ht="12" customHeight="1">
      <c r="A138" s="250" t="s">
        <v>764</v>
      </c>
      <c r="B138" s="111" t="s">
        <v>229</v>
      </c>
      <c r="C138" s="253">
        <v>85</v>
      </c>
      <c r="D138" s="253">
        <v>90</v>
      </c>
      <c r="E138" s="253">
        <v>10</v>
      </c>
      <c r="F138" s="253">
        <v>80</v>
      </c>
      <c r="G138" s="253">
        <v>80</v>
      </c>
      <c r="H138" s="253">
        <v>10</v>
      </c>
    </row>
    <row r="139" spans="1:8" ht="12" customHeight="1">
      <c r="A139" s="250" t="s">
        <v>765</v>
      </c>
      <c r="B139" s="111" t="s">
        <v>228</v>
      </c>
      <c r="C139" s="253">
        <v>385</v>
      </c>
      <c r="D139" s="253">
        <v>425</v>
      </c>
      <c r="E139" s="253">
        <v>135</v>
      </c>
      <c r="F139" s="253">
        <v>295</v>
      </c>
      <c r="G139" s="253">
        <v>310</v>
      </c>
      <c r="H139" s="253">
        <v>120</v>
      </c>
    </row>
    <row r="140" spans="1:8" ht="12" customHeight="1">
      <c r="A140" s="250" t="s">
        <v>766</v>
      </c>
      <c r="B140" s="111" t="s">
        <v>227</v>
      </c>
      <c r="C140" s="253">
        <v>215</v>
      </c>
      <c r="D140" s="253">
        <v>230</v>
      </c>
      <c r="E140" s="253">
        <v>95</v>
      </c>
      <c r="F140" s="253">
        <v>135</v>
      </c>
      <c r="G140" s="253">
        <v>185</v>
      </c>
      <c r="H140" s="253">
        <v>45</v>
      </c>
    </row>
    <row r="141" spans="1:8" ht="12" customHeight="1">
      <c r="A141" s="250" t="s">
        <v>767</v>
      </c>
      <c r="B141" s="111" t="s">
        <v>886</v>
      </c>
      <c r="C141" s="253">
        <v>45</v>
      </c>
      <c r="D141" s="253">
        <v>50</v>
      </c>
      <c r="E141" s="253">
        <v>5</v>
      </c>
      <c r="F141" s="253">
        <v>45</v>
      </c>
      <c r="G141" s="253">
        <v>40</v>
      </c>
      <c r="H141" s="253">
        <v>10</v>
      </c>
    </row>
    <row r="142" spans="1:8" s="90" customFormat="1" ht="12" customHeight="1">
      <c r="A142" s="252"/>
      <c r="B142" s="113"/>
      <c r="C142" s="119"/>
      <c r="D142" s="119"/>
      <c r="E142" s="119"/>
      <c r="F142" s="119"/>
      <c r="G142" s="119"/>
      <c r="H142" s="119"/>
    </row>
    <row r="143" spans="1:8" s="90" customFormat="1" ht="12" customHeight="1">
      <c r="A143" s="252" t="s">
        <v>352</v>
      </c>
      <c r="B143" s="110" t="s">
        <v>768</v>
      </c>
      <c r="C143" s="119">
        <v>1955</v>
      </c>
      <c r="D143" s="119">
        <v>2065</v>
      </c>
      <c r="E143" s="119">
        <v>575</v>
      </c>
      <c r="F143" s="119">
        <v>1490</v>
      </c>
      <c r="G143" s="119">
        <v>1670</v>
      </c>
      <c r="H143" s="119">
        <v>395</v>
      </c>
    </row>
    <row r="144" spans="1:8" ht="12" customHeight="1">
      <c r="A144" s="250" t="s">
        <v>769</v>
      </c>
      <c r="B144" s="111" t="s">
        <v>205</v>
      </c>
      <c r="C144" s="253">
        <v>70</v>
      </c>
      <c r="D144" s="253">
        <v>75</v>
      </c>
      <c r="E144" s="253">
        <v>35</v>
      </c>
      <c r="F144" s="253">
        <v>40</v>
      </c>
      <c r="G144" s="253">
        <v>60</v>
      </c>
      <c r="H144" s="253">
        <v>15</v>
      </c>
    </row>
    <row r="145" spans="1:8" ht="12" customHeight="1">
      <c r="A145" s="250" t="s">
        <v>770</v>
      </c>
      <c r="B145" s="111" t="s">
        <v>203</v>
      </c>
      <c r="C145" s="253">
        <v>20</v>
      </c>
      <c r="D145" s="253">
        <v>20</v>
      </c>
      <c r="E145" s="253">
        <v>10</v>
      </c>
      <c r="F145" s="253">
        <v>15</v>
      </c>
      <c r="G145" s="253">
        <v>15</v>
      </c>
      <c r="H145" s="253">
        <v>5</v>
      </c>
    </row>
    <row r="146" spans="1:8" ht="12" customHeight="1">
      <c r="A146" s="250" t="s">
        <v>771</v>
      </c>
      <c r="B146" s="111" t="s">
        <v>772</v>
      </c>
      <c r="C146" s="253">
        <v>50</v>
      </c>
      <c r="D146" s="253">
        <v>55</v>
      </c>
      <c r="E146" s="253">
        <v>5</v>
      </c>
      <c r="F146" s="253">
        <v>50</v>
      </c>
      <c r="G146" s="253">
        <v>45</v>
      </c>
      <c r="H146" s="253">
        <v>10</v>
      </c>
    </row>
    <row r="147" spans="1:8" ht="12" customHeight="1">
      <c r="A147" s="250" t="s">
        <v>773</v>
      </c>
      <c r="B147" s="111" t="s">
        <v>774</v>
      </c>
      <c r="C147" s="253">
        <v>75</v>
      </c>
      <c r="D147" s="253">
        <v>80</v>
      </c>
      <c r="E147" s="253">
        <v>35</v>
      </c>
      <c r="F147" s="253">
        <v>50</v>
      </c>
      <c r="G147" s="253">
        <v>65</v>
      </c>
      <c r="H147" s="253">
        <v>15</v>
      </c>
    </row>
    <row r="148" spans="1:8" ht="12" customHeight="1">
      <c r="A148" s="250" t="s">
        <v>775</v>
      </c>
      <c r="B148" s="111" t="s">
        <v>239</v>
      </c>
      <c r="C148" s="253">
        <v>50</v>
      </c>
      <c r="D148" s="253">
        <v>55</v>
      </c>
      <c r="E148" s="253">
        <v>30</v>
      </c>
      <c r="F148" s="253">
        <v>20</v>
      </c>
      <c r="G148" s="253">
        <v>45</v>
      </c>
      <c r="H148" s="253">
        <v>10</v>
      </c>
    </row>
    <row r="149" spans="1:8" ht="12" customHeight="1">
      <c r="A149" s="250" t="s">
        <v>776</v>
      </c>
      <c r="B149" s="111" t="s">
        <v>238</v>
      </c>
      <c r="C149" s="253">
        <v>155</v>
      </c>
      <c r="D149" s="253">
        <v>165</v>
      </c>
      <c r="E149" s="253">
        <v>85</v>
      </c>
      <c r="F149" s="253">
        <v>80</v>
      </c>
      <c r="G149" s="253">
        <v>135</v>
      </c>
      <c r="H149" s="253">
        <v>30</v>
      </c>
    </row>
    <row r="150" spans="1:8" ht="12" customHeight="1">
      <c r="A150" s="250" t="s">
        <v>777</v>
      </c>
      <c r="B150" s="92" t="s">
        <v>888</v>
      </c>
      <c r="C150" s="253"/>
      <c r="D150" s="253"/>
      <c r="E150" s="253"/>
      <c r="F150" s="253"/>
      <c r="G150" s="253"/>
      <c r="H150" s="253"/>
    </row>
    <row r="151" spans="1:8" ht="12" customHeight="1">
      <c r="B151" s="111" t="s">
        <v>887</v>
      </c>
      <c r="C151" s="253">
        <v>135</v>
      </c>
      <c r="D151" s="253">
        <v>140</v>
      </c>
      <c r="E151" s="253">
        <v>100</v>
      </c>
      <c r="F151" s="253">
        <v>40</v>
      </c>
      <c r="G151" s="253">
        <v>115</v>
      </c>
      <c r="H151" s="253">
        <v>25</v>
      </c>
    </row>
    <row r="152" spans="1:8" ht="12" customHeight="1">
      <c r="A152" s="250" t="s">
        <v>778</v>
      </c>
      <c r="B152" s="111" t="s">
        <v>223</v>
      </c>
      <c r="C152" s="253">
        <v>90</v>
      </c>
      <c r="D152" s="253">
        <v>95</v>
      </c>
      <c r="E152" s="253">
        <v>55</v>
      </c>
      <c r="F152" s="253">
        <v>40</v>
      </c>
      <c r="G152" s="253">
        <v>75</v>
      </c>
      <c r="H152" s="253">
        <v>25</v>
      </c>
    </row>
    <row r="153" spans="1:8" ht="12" customHeight="1">
      <c r="A153" s="250" t="s">
        <v>779</v>
      </c>
      <c r="B153" s="92" t="s">
        <v>780</v>
      </c>
      <c r="C153" s="253"/>
      <c r="D153" s="253"/>
      <c r="E153" s="253"/>
      <c r="F153" s="253"/>
      <c r="G153" s="253"/>
      <c r="H153" s="253"/>
    </row>
    <row r="154" spans="1:8" ht="12" customHeight="1">
      <c r="B154" s="111" t="s">
        <v>221</v>
      </c>
      <c r="C154" s="253">
        <v>140</v>
      </c>
      <c r="D154" s="253">
        <v>145</v>
      </c>
      <c r="E154" s="253">
        <v>60</v>
      </c>
      <c r="F154" s="253">
        <v>90</v>
      </c>
      <c r="G154" s="253">
        <v>120</v>
      </c>
      <c r="H154" s="253">
        <v>25</v>
      </c>
    </row>
    <row r="155" spans="1:8" ht="12" customHeight="1">
      <c r="A155" s="250" t="s">
        <v>781</v>
      </c>
      <c r="B155" s="111" t="s">
        <v>220</v>
      </c>
      <c r="C155" s="253">
        <v>210</v>
      </c>
      <c r="D155" s="253">
        <v>225</v>
      </c>
      <c r="E155" s="253">
        <v>45</v>
      </c>
      <c r="F155" s="253">
        <v>180</v>
      </c>
      <c r="G155" s="253">
        <v>165</v>
      </c>
      <c r="H155" s="253">
        <v>60</v>
      </c>
    </row>
    <row r="156" spans="1:8" ht="12" customHeight="1">
      <c r="A156" s="250" t="s">
        <v>782</v>
      </c>
      <c r="B156" s="111" t="s">
        <v>219</v>
      </c>
      <c r="C156" s="253">
        <v>220</v>
      </c>
      <c r="D156" s="253">
        <v>230</v>
      </c>
      <c r="E156" s="253">
        <v>55</v>
      </c>
      <c r="F156" s="253">
        <v>175</v>
      </c>
      <c r="G156" s="253">
        <v>175</v>
      </c>
      <c r="H156" s="253">
        <v>55</v>
      </c>
    </row>
    <row r="157" spans="1:8" ht="12" customHeight="1">
      <c r="A157" s="250" t="s">
        <v>783</v>
      </c>
      <c r="B157" s="111" t="s">
        <v>218</v>
      </c>
      <c r="C157" s="253">
        <v>80</v>
      </c>
      <c r="D157" s="253">
        <v>90</v>
      </c>
      <c r="E157" s="253">
        <v>25</v>
      </c>
      <c r="F157" s="253">
        <v>60</v>
      </c>
      <c r="G157" s="253">
        <v>65</v>
      </c>
      <c r="H157" s="253">
        <v>20</v>
      </c>
    </row>
    <row r="158" spans="1:8" ht="12" customHeight="1">
      <c r="A158" s="250" t="s">
        <v>784</v>
      </c>
      <c r="B158" s="111" t="s">
        <v>217</v>
      </c>
      <c r="C158" s="253">
        <v>220</v>
      </c>
      <c r="D158" s="253">
        <v>230</v>
      </c>
      <c r="E158" s="253">
        <v>0</v>
      </c>
      <c r="F158" s="253">
        <v>230</v>
      </c>
      <c r="G158" s="253">
        <v>185</v>
      </c>
      <c r="H158" s="253">
        <v>45</v>
      </c>
    </row>
    <row r="159" spans="1:8" ht="12" customHeight="1">
      <c r="A159" s="250" t="s">
        <v>785</v>
      </c>
      <c r="B159" s="92" t="s">
        <v>786</v>
      </c>
      <c r="C159" s="253"/>
      <c r="D159" s="253"/>
      <c r="E159" s="253"/>
      <c r="F159" s="253"/>
      <c r="G159" s="253"/>
      <c r="H159" s="253"/>
    </row>
    <row r="160" spans="1:8" ht="12" customHeight="1">
      <c r="B160" s="111" t="s">
        <v>787</v>
      </c>
      <c r="C160" s="253">
        <v>100</v>
      </c>
      <c r="D160" s="253">
        <v>100</v>
      </c>
      <c r="E160" s="253">
        <v>20</v>
      </c>
      <c r="F160" s="253">
        <v>85</v>
      </c>
      <c r="G160" s="253">
        <v>90</v>
      </c>
      <c r="H160" s="253">
        <v>10</v>
      </c>
    </row>
    <row r="161" spans="1:8" ht="12" customHeight="1">
      <c r="A161" s="250" t="s">
        <v>788</v>
      </c>
      <c r="B161" s="111" t="s">
        <v>789</v>
      </c>
      <c r="C161" s="253">
        <v>275</v>
      </c>
      <c r="D161" s="253">
        <v>285</v>
      </c>
      <c r="E161" s="253">
        <v>10</v>
      </c>
      <c r="F161" s="253">
        <v>275</v>
      </c>
      <c r="G161" s="253">
        <v>255</v>
      </c>
      <c r="H161" s="253">
        <v>30</v>
      </c>
    </row>
    <row r="162" spans="1:8" ht="12" customHeight="1">
      <c r="A162" s="250" t="s">
        <v>790</v>
      </c>
      <c r="B162" s="111" t="s">
        <v>791</v>
      </c>
      <c r="C162" s="253">
        <v>70</v>
      </c>
      <c r="D162" s="253">
        <v>70</v>
      </c>
      <c r="E162" s="253">
        <v>10</v>
      </c>
      <c r="F162" s="253">
        <v>60</v>
      </c>
      <c r="G162" s="253">
        <v>60</v>
      </c>
      <c r="H162" s="253">
        <v>10</v>
      </c>
    </row>
    <row r="163" spans="1:8" s="90" customFormat="1" ht="12" customHeight="1">
      <c r="A163" s="252"/>
      <c r="B163" s="113"/>
      <c r="C163" s="119"/>
      <c r="D163" s="119"/>
      <c r="E163" s="119"/>
      <c r="F163" s="119"/>
      <c r="G163" s="119"/>
      <c r="H163" s="119"/>
    </row>
    <row r="164" spans="1:8" s="90" customFormat="1" ht="12" customHeight="1">
      <c r="A164" s="252" t="s">
        <v>353</v>
      </c>
      <c r="B164" s="110" t="s">
        <v>625</v>
      </c>
      <c r="C164" s="119">
        <v>840</v>
      </c>
      <c r="D164" s="119">
        <v>885</v>
      </c>
      <c r="E164" s="119">
        <v>225</v>
      </c>
      <c r="F164" s="119">
        <v>665</v>
      </c>
      <c r="G164" s="119">
        <v>680</v>
      </c>
      <c r="H164" s="119">
        <v>210</v>
      </c>
    </row>
    <row r="165" spans="1:8" ht="12" customHeight="1">
      <c r="A165" s="250" t="s">
        <v>792</v>
      </c>
      <c r="B165" s="111" t="s">
        <v>205</v>
      </c>
      <c r="C165" s="253">
        <v>265</v>
      </c>
      <c r="D165" s="253">
        <v>275</v>
      </c>
      <c r="E165" s="253">
        <v>75</v>
      </c>
      <c r="F165" s="253">
        <v>195</v>
      </c>
      <c r="G165" s="253">
        <v>220</v>
      </c>
      <c r="H165" s="253">
        <v>55</v>
      </c>
    </row>
    <row r="166" spans="1:8" ht="12" customHeight="1">
      <c r="A166" s="250" t="s">
        <v>793</v>
      </c>
      <c r="B166" s="111" t="s">
        <v>216</v>
      </c>
      <c r="C166" s="253">
        <v>35</v>
      </c>
      <c r="D166" s="253">
        <v>35</v>
      </c>
      <c r="E166" s="253">
        <v>25</v>
      </c>
      <c r="F166" s="253">
        <v>10</v>
      </c>
      <c r="G166" s="253">
        <v>30</v>
      </c>
      <c r="H166" s="253">
        <v>5</v>
      </c>
    </row>
    <row r="167" spans="1:8" ht="12" customHeight="1">
      <c r="A167" s="250" t="s">
        <v>794</v>
      </c>
      <c r="B167" s="111" t="s">
        <v>203</v>
      </c>
      <c r="C167" s="253">
        <v>15</v>
      </c>
      <c r="D167" s="253">
        <v>20</v>
      </c>
      <c r="E167" s="253">
        <v>5</v>
      </c>
      <c r="F167" s="253">
        <v>15</v>
      </c>
      <c r="G167" s="253">
        <v>15</v>
      </c>
      <c r="H167" s="253">
        <v>5</v>
      </c>
    </row>
    <row r="168" spans="1:8" ht="12" customHeight="1">
      <c r="A168" s="250" t="s">
        <v>354</v>
      </c>
      <c r="B168" s="111" t="s">
        <v>795</v>
      </c>
      <c r="C168" s="253">
        <v>50</v>
      </c>
      <c r="D168" s="253">
        <v>55</v>
      </c>
      <c r="E168" s="253">
        <v>10</v>
      </c>
      <c r="F168" s="253">
        <v>45</v>
      </c>
      <c r="G168" s="253">
        <v>35</v>
      </c>
      <c r="H168" s="253">
        <v>20</v>
      </c>
    </row>
    <row r="169" spans="1:8" ht="12" customHeight="1">
      <c r="A169" s="250" t="s">
        <v>796</v>
      </c>
      <c r="B169" s="111" t="s">
        <v>215</v>
      </c>
      <c r="C169" s="253">
        <v>10</v>
      </c>
      <c r="D169" s="253">
        <v>10</v>
      </c>
      <c r="E169" s="253">
        <v>5</v>
      </c>
      <c r="F169" s="253">
        <v>5</v>
      </c>
      <c r="G169" s="253">
        <v>10</v>
      </c>
      <c r="H169" s="253">
        <v>0</v>
      </c>
    </row>
    <row r="170" spans="1:8" ht="12" customHeight="1">
      <c r="A170" s="250" t="s">
        <v>797</v>
      </c>
      <c r="B170" s="111" t="s">
        <v>214</v>
      </c>
      <c r="C170" s="253">
        <v>95</v>
      </c>
      <c r="D170" s="253">
        <v>100</v>
      </c>
      <c r="E170" s="253">
        <v>30</v>
      </c>
      <c r="F170" s="253">
        <v>70</v>
      </c>
      <c r="G170" s="253">
        <v>75</v>
      </c>
      <c r="H170" s="253">
        <v>20</v>
      </c>
    </row>
    <row r="171" spans="1:8" ht="12" customHeight="1">
      <c r="A171" s="250" t="s">
        <v>798</v>
      </c>
      <c r="B171" s="111" t="s">
        <v>127</v>
      </c>
      <c r="C171" s="253">
        <v>130</v>
      </c>
      <c r="D171" s="253">
        <v>135</v>
      </c>
      <c r="E171" s="253">
        <v>25</v>
      </c>
      <c r="F171" s="253">
        <v>115</v>
      </c>
      <c r="G171" s="253">
        <v>115</v>
      </c>
      <c r="H171" s="253">
        <v>25</v>
      </c>
    </row>
    <row r="172" spans="1:8" ht="12" customHeight="1">
      <c r="A172" s="250" t="s">
        <v>799</v>
      </c>
      <c r="B172" s="92" t="s">
        <v>800</v>
      </c>
      <c r="C172" s="253"/>
      <c r="D172" s="253"/>
      <c r="E172" s="253"/>
      <c r="F172" s="253"/>
      <c r="G172" s="253"/>
      <c r="H172" s="253"/>
    </row>
    <row r="173" spans="1:8" ht="12" customHeight="1">
      <c r="B173" s="111" t="s">
        <v>801</v>
      </c>
      <c r="C173" s="253">
        <v>135</v>
      </c>
      <c r="D173" s="253">
        <v>145</v>
      </c>
      <c r="E173" s="253">
        <v>25</v>
      </c>
      <c r="F173" s="253">
        <v>120</v>
      </c>
      <c r="G173" s="253">
        <v>100</v>
      </c>
      <c r="H173" s="253">
        <v>45</v>
      </c>
    </row>
    <row r="174" spans="1:8" ht="12" customHeight="1">
      <c r="A174" s="250" t="s">
        <v>802</v>
      </c>
      <c r="B174" s="111" t="s">
        <v>213</v>
      </c>
      <c r="C174" s="253">
        <v>110</v>
      </c>
      <c r="D174" s="253">
        <v>115</v>
      </c>
      <c r="E174" s="253">
        <v>25</v>
      </c>
      <c r="F174" s="253">
        <v>90</v>
      </c>
      <c r="G174" s="253">
        <v>85</v>
      </c>
      <c r="H174" s="253">
        <v>30</v>
      </c>
    </row>
    <row r="175" spans="1:8" s="90" customFormat="1" ht="12" customHeight="1">
      <c r="A175" s="252"/>
      <c r="B175" s="113"/>
      <c r="C175" s="119"/>
      <c r="D175" s="119"/>
      <c r="E175" s="119"/>
      <c r="F175" s="119"/>
      <c r="G175" s="119"/>
      <c r="H175" s="119"/>
    </row>
    <row r="176" spans="1:8" s="90" customFormat="1" ht="12" customHeight="1">
      <c r="A176" s="252" t="s">
        <v>355</v>
      </c>
      <c r="B176" s="110" t="s">
        <v>627</v>
      </c>
      <c r="C176" s="119">
        <v>350</v>
      </c>
      <c r="D176" s="119">
        <v>370</v>
      </c>
      <c r="E176" s="119">
        <v>170</v>
      </c>
      <c r="F176" s="119">
        <v>205</v>
      </c>
      <c r="G176" s="119">
        <v>290</v>
      </c>
      <c r="H176" s="119">
        <v>85</v>
      </c>
    </row>
    <row r="177" spans="1:8" ht="12" customHeight="1">
      <c r="A177" s="250" t="s">
        <v>803</v>
      </c>
      <c r="B177" s="111" t="s">
        <v>205</v>
      </c>
      <c r="C177" s="253">
        <v>90</v>
      </c>
      <c r="D177" s="253">
        <v>95</v>
      </c>
      <c r="E177" s="253">
        <v>40</v>
      </c>
      <c r="F177" s="253">
        <v>55</v>
      </c>
      <c r="G177" s="253">
        <v>75</v>
      </c>
      <c r="H177" s="253">
        <v>20</v>
      </c>
    </row>
    <row r="178" spans="1:8" ht="12" customHeight="1">
      <c r="A178" s="250" t="s">
        <v>804</v>
      </c>
      <c r="B178" s="111" t="s">
        <v>203</v>
      </c>
      <c r="C178" s="253">
        <v>0</v>
      </c>
      <c r="D178" s="253">
        <v>5</v>
      </c>
      <c r="E178" s="253">
        <v>0</v>
      </c>
      <c r="F178" s="253">
        <v>5</v>
      </c>
      <c r="G178" s="253">
        <v>0</v>
      </c>
      <c r="H178" s="253">
        <v>0</v>
      </c>
    </row>
    <row r="179" spans="1:8" ht="12" customHeight="1">
      <c r="A179" s="250" t="s">
        <v>805</v>
      </c>
      <c r="B179" s="111" t="s">
        <v>299</v>
      </c>
      <c r="C179" s="253">
        <v>170</v>
      </c>
      <c r="D179" s="253">
        <v>185</v>
      </c>
      <c r="E179" s="253">
        <v>90</v>
      </c>
      <c r="F179" s="253">
        <v>95</v>
      </c>
      <c r="G179" s="253">
        <v>140</v>
      </c>
      <c r="H179" s="253">
        <v>45</v>
      </c>
    </row>
    <row r="180" spans="1:8" ht="12" customHeight="1">
      <c r="A180" s="250" t="s">
        <v>806</v>
      </c>
      <c r="B180" s="111" t="s">
        <v>807</v>
      </c>
      <c r="C180" s="253">
        <v>80</v>
      </c>
      <c r="D180" s="253">
        <v>85</v>
      </c>
      <c r="E180" s="253">
        <v>40</v>
      </c>
      <c r="F180" s="253">
        <v>45</v>
      </c>
      <c r="G180" s="253">
        <v>70</v>
      </c>
      <c r="H180" s="253">
        <v>15</v>
      </c>
    </row>
    <row r="181" spans="1:8" ht="12" customHeight="1">
      <c r="A181" s="250" t="s">
        <v>356</v>
      </c>
      <c r="B181" s="111" t="s">
        <v>808</v>
      </c>
      <c r="C181" s="253">
        <v>5</v>
      </c>
      <c r="D181" s="253">
        <v>5</v>
      </c>
      <c r="E181" s="253">
        <v>0</v>
      </c>
      <c r="F181" s="253">
        <v>5</v>
      </c>
      <c r="G181" s="253">
        <v>5</v>
      </c>
      <c r="H181" s="253">
        <v>0</v>
      </c>
    </row>
    <row r="182" spans="1:8" s="90" customFormat="1" ht="12" customHeight="1">
      <c r="A182" s="252"/>
      <c r="B182" s="113"/>
      <c r="C182" s="119"/>
      <c r="D182" s="119"/>
      <c r="E182" s="119"/>
      <c r="F182" s="119"/>
      <c r="G182" s="119"/>
      <c r="H182" s="119"/>
    </row>
    <row r="183" spans="1:8" s="90" customFormat="1" ht="12" customHeight="1">
      <c r="A183" s="252" t="s">
        <v>358</v>
      </c>
      <c r="B183" s="110" t="s">
        <v>628</v>
      </c>
      <c r="C183" s="119">
        <v>7930</v>
      </c>
      <c r="D183" s="119">
        <v>8380</v>
      </c>
      <c r="E183" s="119">
        <v>6505</v>
      </c>
      <c r="F183" s="119">
        <v>1870</v>
      </c>
      <c r="G183" s="119">
        <v>6750</v>
      </c>
      <c r="H183" s="119">
        <v>1630</v>
      </c>
    </row>
    <row r="184" spans="1:8" ht="12" customHeight="1">
      <c r="A184" s="250" t="s">
        <v>809</v>
      </c>
      <c r="B184" s="111" t="s">
        <v>205</v>
      </c>
      <c r="C184" s="253">
        <v>155</v>
      </c>
      <c r="D184" s="253">
        <v>165</v>
      </c>
      <c r="E184" s="253">
        <v>100</v>
      </c>
      <c r="F184" s="253">
        <v>65</v>
      </c>
      <c r="G184" s="253">
        <v>135</v>
      </c>
      <c r="H184" s="253">
        <v>25</v>
      </c>
    </row>
    <row r="185" spans="1:8" ht="12" customHeight="1">
      <c r="A185" s="250" t="s">
        <v>810</v>
      </c>
      <c r="B185" s="111" t="s">
        <v>204</v>
      </c>
      <c r="C185" s="253">
        <v>10</v>
      </c>
      <c r="D185" s="253">
        <v>10</v>
      </c>
      <c r="E185" s="253">
        <v>5</v>
      </c>
      <c r="F185" s="253">
        <v>5</v>
      </c>
      <c r="G185" s="253">
        <v>5</v>
      </c>
      <c r="H185" s="253">
        <v>5</v>
      </c>
    </row>
    <row r="186" spans="1:8" ht="12" customHeight="1">
      <c r="A186" s="250" t="s">
        <v>811</v>
      </c>
      <c r="B186" s="111" t="s">
        <v>203</v>
      </c>
      <c r="C186" s="253">
        <v>10</v>
      </c>
      <c r="D186" s="253">
        <v>15</v>
      </c>
      <c r="E186" s="253">
        <v>5</v>
      </c>
      <c r="F186" s="253">
        <v>10</v>
      </c>
      <c r="G186" s="253">
        <v>5</v>
      </c>
      <c r="H186" s="253">
        <v>10</v>
      </c>
    </row>
    <row r="187" spans="1:8" ht="12" customHeight="1">
      <c r="A187" s="250" t="s">
        <v>359</v>
      </c>
      <c r="B187" s="111" t="s">
        <v>202</v>
      </c>
      <c r="C187" s="253">
        <v>85</v>
      </c>
      <c r="D187" s="253">
        <v>90</v>
      </c>
      <c r="E187" s="253">
        <v>45</v>
      </c>
      <c r="F187" s="253">
        <v>45</v>
      </c>
      <c r="G187" s="253">
        <v>75</v>
      </c>
      <c r="H187" s="253">
        <v>15</v>
      </c>
    </row>
    <row r="188" spans="1:8" ht="12" customHeight="1">
      <c r="A188" s="250" t="s">
        <v>812</v>
      </c>
      <c r="B188" s="111" t="s">
        <v>201</v>
      </c>
      <c r="C188" s="253">
        <v>120</v>
      </c>
      <c r="D188" s="253">
        <v>125</v>
      </c>
      <c r="E188" s="253">
        <v>75</v>
      </c>
      <c r="F188" s="253">
        <v>50</v>
      </c>
      <c r="G188" s="253">
        <v>105</v>
      </c>
      <c r="H188" s="253">
        <v>20</v>
      </c>
    </row>
    <row r="189" spans="1:8" ht="12" customHeight="1">
      <c r="A189" s="250" t="s">
        <v>813</v>
      </c>
      <c r="B189" s="111" t="s">
        <v>200</v>
      </c>
      <c r="C189" s="253">
        <v>55</v>
      </c>
      <c r="D189" s="253">
        <v>60</v>
      </c>
      <c r="E189" s="253">
        <v>35</v>
      </c>
      <c r="F189" s="253">
        <v>20</v>
      </c>
      <c r="G189" s="253">
        <v>45</v>
      </c>
      <c r="H189" s="253">
        <v>15</v>
      </c>
    </row>
    <row r="190" spans="1:8" ht="12" customHeight="1">
      <c r="A190" s="250" t="s">
        <v>814</v>
      </c>
      <c r="B190" s="111" t="s">
        <v>199</v>
      </c>
      <c r="C190" s="253">
        <v>85</v>
      </c>
      <c r="D190" s="253">
        <v>90</v>
      </c>
      <c r="E190" s="253">
        <v>85</v>
      </c>
      <c r="F190" s="253">
        <v>5</v>
      </c>
      <c r="G190" s="253">
        <v>75</v>
      </c>
      <c r="H190" s="253">
        <v>10</v>
      </c>
    </row>
    <row r="191" spans="1:8" ht="12" customHeight="1">
      <c r="A191" s="250" t="s">
        <v>815</v>
      </c>
      <c r="B191" s="111" t="s">
        <v>198</v>
      </c>
      <c r="C191" s="253">
        <v>6675</v>
      </c>
      <c r="D191" s="253">
        <v>6960</v>
      </c>
      <c r="E191" s="253">
        <v>5840</v>
      </c>
      <c r="F191" s="253">
        <v>1120</v>
      </c>
      <c r="G191" s="253">
        <v>5755</v>
      </c>
      <c r="H191" s="253">
        <v>1205</v>
      </c>
    </row>
    <row r="192" spans="1:8" ht="12" customHeight="1">
      <c r="A192" s="250" t="s">
        <v>816</v>
      </c>
      <c r="B192" s="111" t="s">
        <v>817</v>
      </c>
      <c r="C192" s="253">
        <v>55</v>
      </c>
      <c r="D192" s="253">
        <v>55</v>
      </c>
      <c r="E192" s="253">
        <v>40</v>
      </c>
      <c r="F192" s="253">
        <v>15</v>
      </c>
      <c r="G192" s="253">
        <v>45</v>
      </c>
      <c r="H192" s="253">
        <v>10</v>
      </c>
    </row>
    <row r="193" spans="1:8" ht="12" customHeight="1">
      <c r="A193" s="250" t="s">
        <v>818</v>
      </c>
      <c r="B193" s="111" t="s">
        <v>819</v>
      </c>
      <c r="C193" s="253">
        <v>110</v>
      </c>
      <c r="D193" s="253">
        <v>145</v>
      </c>
      <c r="E193" s="253">
        <v>15</v>
      </c>
      <c r="F193" s="253">
        <v>130</v>
      </c>
      <c r="G193" s="253">
        <v>70</v>
      </c>
      <c r="H193" s="253">
        <v>75</v>
      </c>
    </row>
    <row r="194" spans="1:8" ht="12" customHeight="1">
      <c r="A194" s="250" t="s">
        <v>820</v>
      </c>
      <c r="B194" s="111" t="s">
        <v>269</v>
      </c>
      <c r="C194" s="253">
        <v>80</v>
      </c>
      <c r="D194" s="253">
        <v>85</v>
      </c>
      <c r="E194" s="253">
        <v>5</v>
      </c>
      <c r="F194" s="253">
        <v>80</v>
      </c>
      <c r="G194" s="253">
        <v>75</v>
      </c>
      <c r="H194" s="253">
        <v>10</v>
      </c>
    </row>
    <row r="195" spans="1:8" ht="12" customHeight="1">
      <c r="A195" s="250" t="s">
        <v>821</v>
      </c>
      <c r="B195" s="111" t="s">
        <v>822</v>
      </c>
      <c r="C195" s="253">
        <v>145</v>
      </c>
      <c r="D195" s="253">
        <v>155</v>
      </c>
      <c r="E195" s="253">
        <v>95</v>
      </c>
      <c r="F195" s="253">
        <v>60</v>
      </c>
      <c r="G195" s="253">
        <v>110</v>
      </c>
      <c r="H195" s="253">
        <v>45</v>
      </c>
    </row>
    <row r="196" spans="1:8" ht="12" customHeight="1">
      <c r="A196" s="250" t="s">
        <v>823</v>
      </c>
      <c r="B196" s="111" t="s">
        <v>824</v>
      </c>
      <c r="C196" s="253">
        <v>210</v>
      </c>
      <c r="D196" s="253">
        <v>220</v>
      </c>
      <c r="E196" s="253">
        <v>115</v>
      </c>
      <c r="F196" s="253">
        <v>105</v>
      </c>
      <c r="G196" s="253">
        <v>175</v>
      </c>
      <c r="H196" s="253">
        <v>45</v>
      </c>
    </row>
    <row r="197" spans="1:8" ht="12" customHeight="1">
      <c r="A197" s="250" t="s">
        <v>825</v>
      </c>
      <c r="B197" s="92" t="s">
        <v>826</v>
      </c>
    </row>
    <row r="198" spans="1:8" ht="12" customHeight="1">
      <c r="B198" s="111" t="s">
        <v>827</v>
      </c>
      <c r="C198" s="253">
        <v>130</v>
      </c>
      <c r="D198" s="253">
        <v>200</v>
      </c>
      <c r="E198" s="253">
        <v>40</v>
      </c>
      <c r="F198" s="253">
        <v>155</v>
      </c>
      <c r="G198" s="253">
        <v>65</v>
      </c>
      <c r="H198" s="253">
        <v>130</v>
      </c>
    </row>
    <row r="199" spans="1:8" s="90" customFormat="1" ht="12" customHeight="1">
      <c r="A199" s="252"/>
      <c r="B199" s="113"/>
      <c r="C199" s="119"/>
      <c r="D199" s="119"/>
      <c r="E199" s="119"/>
      <c r="F199" s="119"/>
      <c r="G199" s="119"/>
      <c r="H199" s="119"/>
    </row>
    <row r="200" spans="1:8" s="90" customFormat="1" ht="12" customHeight="1">
      <c r="A200" s="252" t="s">
        <v>193</v>
      </c>
      <c r="B200" s="110" t="s">
        <v>197</v>
      </c>
      <c r="C200" s="119">
        <v>200</v>
      </c>
      <c r="D200" s="119">
        <v>210</v>
      </c>
      <c r="E200" s="119">
        <v>175</v>
      </c>
      <c r="F200" s="119">
        <v>35</v>
      </c>
      <c r="G200" s="119">
        <v>160</v>
      </c>
      <c r="H200" s="119">
        <v>50</v>
      </c>
    </row>
    <row r="201" spans="1:8" ht="12" customHeight="1">
      <c r="A201" s="250" t="s">
        <v>828</v>
      </c>
      <c r="B201" s="111" t="s">
        <v>197</v>
      </c>
      <c r="C201" s="253">
        <v>200</v>
      </c>
      <c r="D201" s="253">
        <v>210</v>
      </c>
      <c r="E201" s="253">
        <v>175</v>
      </c>
      <c r="F201" s="253">
        <v>35</v>
      </c>
      <c r="G201" s="253">
        <v>160</v>
      </c>
      <c r="H201" s="253">
        <v>50</v>
      </c>
    </row>
    <row r="202" spans="1:8" s="90" customFormat="1" ht="12" customHeight="1">
      <c r="A202" s="252"/>
      <c r="B202" s="113"/>
      <c r="C202" s="119"/>
      <c r="D202" s="119"/>
      <c r="E202" s="119"/>
      <c r="F202" s="119"/>
      <c r="G202" s="119"/>
      <c r="H202" s="119"/>
    </row>
    <row r="203" spans="1:8" s="90" customFormat="1" ht="12" customHeight="1">
      <c r="A203" s="252" t="s">
        <v>192</v>
      </c>
      <c r="B203" s="110" t="s">
        <v>196</v>
      </c>
      <c r="C203" s="119">
        <v>50</v>
      </c>
      <c r="D203" s="119">
        <v>50</v>
      </c>
      <c r="E203" s="119">
        <v>15</v>
      </c>
      <c r="F203" s="119">
        <v>40</v>
      </c>
      <c r="G203" s="119">
        <v>40</v>
      </c>
      <c r="H203" s="119">
        <v>10</v>
      </c>
    </row>
    <row r="204" spans="1:8" ht="12" customHeight="1">
      <c r="A204" s="250" t="s">
        <v>829</v>
      </c>
      <c r="B204" s="111" t="s">
        <v>196</v>
      </c>
      <c r="C204" s="253">
        <v>40</v>
      </c>
      <c r="D204" s="253">
        <v>40</v>
      </c>
      <c r="E204" s="253">
        <v>15</v>
      </c>
      <c r="F204" s="253">
        <v>30</v>
      </c>
      <c r="G204" s="253">
        <v>30</v>
      </c>
      <c r="H204" s="253">
        <v>10</v>
      </c>
    </row>
    <row r="205" spans="1:8" ht="12" customHeight="1">
      <c r="A205" s="250" t="s">
        <v>830</v>
      </c>
      <c r="B205" s="111" t="s">
        <v>831</v>
      </c>
      <c r="C205" s="253">
        <v>10</v>
      </c>
      <c r="D205" s="253">
        <v>10</v>
      </c>
      <c r="E205" s="253">
        <v>0</v>
      </c>
      <c r="F205" s="253">
        <v>10</v>
      </c>
      <c r="G205" s="253">
        <v>10</v>
      </c>
      <c r="H205" s="253">
        <v>0</v>
      </c>
    </row>
    <row r="206" spans="1:8" ht="12" customHeight="1">
      <c r="B206" s="111"/>
      <c r="C206" s="253"/>
      <c r="D206" s="253"/>
      <c r="E206" s="253"/>
      <c r="F206" s="253"/>
      <c r="G206" s="253"/>
      <c r="H206" s="253"/>
    </row>
    <row r="207" spans="1:8" s="90" customFormat="1" ht="12" customHeight="1">
      <c r="A207" s="252"/>
      <c r="B207" s="112" t="s">
        <v>195</v>
      </c>
      <c r="C207" s="251">
        <v>2120</v>
      </c>
      <c r="D207" s="251">
        <v>2285</v>
      </c>
      <c r="E207" s="251">
        <v>20</v>
      </c>
      <c r="F207" s="251">
        <v>2265</v>
      </c>
      <c r="G207" s="251">
        <v>1850</v>
      </c>
      <c r="H207" s="251">
        <v>435</v>
      </c>
    </row>
    <row r="208" spans="1:8" ht="12" customHeight="1">
      <c r="B208" s="120"/>
      <c r="C208" s="249"/>
      <c r="D208" s="249"/>
      <c r="E208" s="249"/>
      <c r="F208" s="249"/>
      <c r="G208" s="249"/>
      <c r="H208" s="249"/>
    </row>
    <row r="209" spans="1:8" s="90" customFormat="1" ht="12" customHeight="1">
      <c r="A209" s="252" t="s">
        <v>346</v>
      </c>
      <c r="B209" s="112" t="s">
        <v>623</v>
      </c>
      <c r="C209" s="251">
        <v>1035</v>
      </c>
      <c r="D209" s="251">
        <v>1115</v>
      </c>
      <c r="E209" s="251">
        <v>0</v>
      </c>
      <c r="F209" s="251">
        <v>1115</v>
      </c>
      <c r="G209" s="251">
        <v>925</v>
      </c>
      <c r="H209" s="251">
        <v>185</v>
      </c>
    </row>
    <row r="210" spans="1:8" ht="12" customHeight="1">
      <c r="A210" s="250">
        <v>810</v>
      </c>
      <c r="B210" s="111" t="s">
        <v>348</v>
      </c>
      <c r="C210" s="249">
        <v>1035</v>
      </c>
      <c r="D210" s="249">
        <v>1115</v>
      </c>
      <c r="E210" s="249">
        <v>0</v>
      </c>
      <c r="F210" s="249">
        <v>1115</v>
      </c>
      <c r="G210" s="249">
        <v>925</v>
      </c>
      <c r="H210" s="249">
        <v>185</v>
      </c>
    </row>
    <row r="211" spans="1:8" ht="12" customHeight="1">
      <c r="B211" s="120"/>
      <c r="C211" s="249"/>
      <c r="D211" s="249"/>
      <c r="E211" s="249"/>
      <c r="F211" s="249"/>
      <c r="G211" s="249"/>
      <c r="H211" s="249"/>
    </row>
    <row r="212" spans="1:8" s="90" customFormat="1" ht="12" customHeight="1">
      <c r="A212" s="252" t="s">
        <v>349</v>
      </c>
      <c r="B212" s="110" t="s">
        <v>624</v>
      </c>
      <c r="C212" s="251">
        <v>495</v>
      </c>
      <c r="D212" s="251">
        <v>535</v>
      </c>
      <c r="E212" s="251">
        <v>0</v>
      </c>
      <c r="F212" s="251">
        <v>535</v>
      </c>
      <c r="G212" s="251">
        <v>405</v>
      </c>
      <c r="H212" s="251">
        <v>125</v>
      </c>
    </row>
    <row r="213" spans="1:8" ht="12" customHeight="1">
      <c r="A213" s="250">
        <v>920</v>
      </c>
      <c r="B213" s="111" t="s">
        <v>351</v>
      </c>
      <c r="C213" s="249">
        <v>495</v>
      </c>
      <c r="D213" s="249">
        <v>535</v>
      </c>
      <c r="E213" s="249">
        <v>0</v>
      </c>
      <c r="F213" s="249">
        <v>535</v>
      </c>
      <c r="G213" s="249">
        <v>405</v>
      </c>
      <c r="H213" s="249">
        <v>125</v>
      </c>
    </row>
    <row r="214" spans="1:8" ht="12" customHeight="1">
      <c r="B214" s="120"/>
      <c r="C214" s="249"/>
      <c r="D214" s="249"/>
      <c r="E214" s="249"/>
      <c r="F214" s="249"/>
      <c r="G214" s="249"/>
      <c r="H214" s="249"/>
    </row>
    <row r="215" spans="1:8" s="90" customFormat="1" ht="12" customHeight="1">
      <c r="A215" s="252">
        <v>12</v>
      </c>
      <c r="B215" s="110" t="s">
        <v>625</v>
      </c>
      <c r="C215" s="251">
        <v>20</v>
      </c>
      <c r="D215" s="251">
        <v>20</v>
      </c>
      <c r="E215" s="251">
        <v>0</v>
      </c>
      <c r="F215" s="251">
        <v>20</v>
      </c>
      <c r="G215" s="251">
        <v>15</v>
      </c>
      <c r="H215" s="251">
        <v>0</v>
      </c>
    </row>
    <row r="216" spans="1:8" s="90" customFormat="1" ht="12" customHeight="1">
      <c r="A216" s="250">
        <v>1210</v>
      </c>
      <c r="B216" s="111" t="s">
        <v>626</v>
      </c>
      <c r="C216" s="249">
        <v>20</v>
      </c>
      <c r="D216" s="249">
        <v>20</v>
      </c>
      <c r="E216" s="249">
        <v>0</v>
      </c>
      <c r="F216" s="249">
        <v>20</v>
      </c>
      <c r="G216" s="249">
        <v>15</v>
      </c>
      <c r="H216" s="249">
        <v>0</v>
      </c>
    </row>
    <row r="217" spans="1:8" ht="12" customHeight="1">
      <c r="B217" s="120"/>
      <c r="C217" s="249"/>
      <c r="D217" s="249"/>
      <c r="E217" s="249"/>
      <c r="F217" s="249"/>
      <c r="G217" s="249"/>
      <c r="H217" s="249"/>
    </row>
    <row r="218" spans="1:8" s="90" customFormat="1" ht="12" customHeight="1">
      <c r="A218" s="252">
        <v>13</v>
      </c>
      <c r="B218" s="110" t="s">
        <v>627</v>
      </c>
      <c r="C218" s="251">
        <v>10</v>
      </c>
      <c r="D218" s="251">
        <v>10</v>
      </c>
      <c r="E218" s="251">
        <v>0</v>
      </c>
      <c r="F218" s="251">
        <v>10</v>
      </c>
      <c r="G218" s="251">
        <v>10</v>
      </c>
      <c r="H218" s="251">
        <v>0</v>
      </c>
    </row>
    <row r="219" spans="1:8" ht="12" customHeight="1">
      <c r="A219" s="250">
        <v>1350</v>
      </c>
      <c r="B219" s="111" t="s">
        <v>357</v>
      </c>
      <c r="C219" s="249">
        <v>10</v>
      </c>
      <c r="D219" s="249">
        <v>10</v>
      </c>
      <c r="E219" s="249">
        <v>0</v>
      </c>
      <c r="F219" s="249">
        <v>10</v>
      </c>
      <c r="G219" s="249">
        <v>10</v>
      </c>
      <c r="H219" s="249">
        <v>0</v>
      </c>
    </row>
    <row r="220" spans="1:8" ht="12" customHeight="1">
      <c r="B220" s="120"/>
      <c r="C220" s="249"/>
      <c r="D220" s="249"/>
      <c r="E220" s="249"/>
      <c r="F220" s="249"/>
      <c r="G220" s="249"/>
      <c r="H220" s="249"/>
    </row>
    <row r="221" spans="1:8" s="90" customFormat="1" ht="12" customHeight="1">
      <c r="A221" s="252">
        <v>15</v>
      </c>
      <c r="B221" s="110" t="s">
        <v>628</v>
      </c>
      <c r="C221" s="251">
        <v>60</v>
      </c>
      <c r="D221" s="251">
        <v>65</v>
      </c>
      <c r="E221" s="251">
        <v>0</v>
      </c>
      <c r="F221" s="251">
        <v>65</v>
      </c>
      <c r="G221" s="251">
        <v>55</v>
      </c>
      <c r="H221" s="251">
        <v>10</v>
      </c>
    </row>
    <row r="222" spans="1:8" s="90" customFormat="1" ht="12" customHeight="1">
      <c r="A222" s="250">
        <v>1510</v>
      </c>
      <c r="B222" s="111" t="s">
        <v>360</v>
      </c>
      <c r="C222" s="249">
        <v>60</v>
      </c>
      <c r="D222" s="249">
        <v>65</v>
      </c>
      <c r="E222" s="249">
        <v>0</v>
      </c>
      <c r="F222" s="249">
        <v>65</v>
      </c>
      <c r="G222" s="249">
        <v>55</v>
      </c>
      <c r="H222" s="249">
        <v>10</v>
      </c>
    </row>
    <row r="223" spans="1:8" ht="12" customHeight="1">
      <c r="B223" s="120"/>
      <c r="C223" s="249"/>
      <c r="D223" s="249"/>
      <c r="E223" s="249"/>
      <c r="F223" s="249"/>
      <c r="G223" s="249"/>
      <c r="H223" s="249"/>
    </row>
    <row r="224" spans="1:8" s="90" customFormat="1" ht="12" customHeight="1">
      <c r="A224" s="252">
        <v>29</v>
      </c>
      <c r="B224" s="110" t="s">
        <v>629</v>
      </c>
      <c r="C224" s="251">
        <v>495</v>
      </c>
      <c r="D224" s="251">
        <v>540</v>
      </c>
      <c r="E224" s="251">
        <v>20</v>
      </c>
      <c r="F224" s="251">
        <v>525</v>
      </c>
      <c r="G224" s="251">
        <v>430</v>
      </c>
      <c r="H224" s="251">
        <v>110</v>
      </c>
    </row>
    <row r="225" spans="1:8" ht="12" customHeight="1">
      <c r="A225" s="250">
        <v>2990</v>
      </c>
      <c r="B225" s="111" t="s">
        <v>630</v>
      </c>
      <c r="C225" s="249">
        <v>495</v>
      </c>
      <c r="D225" s="249">
        <v>540</v>
      </c>
      <c r="E225" s="249">
        <v>20</v>
      </c>
      <c r="F225" s="249">
        <v>525</v>
      </c>
      <c r="G225" s="249">
        <v>430</v>
      </c>
      <c r="H225" s="249">
        <v>110</v>
      </c>
    </row>
    <row r="226" spans="1:8" ht="12" customHeight="1">
      <c r="B226" s="111"/>
      <c r="C226" s="253"/>
      <c r="D226" s="253"/>
      <c r="E226" s="253"/>
      <c r="F226" s="253"/>
      <c r="G226" s="253"/>
      <c r="H226" s="253"/>
    </row>
    <row r="227" spans="1:8" ht="12" customHeight="1">
      <c r="A227" s="413" t="s">
        <v>879</v>
      </c>
      <c r="C227" s="98"/>
      <c r="D227" s="98"/>
      <c r="G227" s="98"/>
      <c r="H227" s="98"/>
    </row>
  </sheetData>
  <mergeCells count="5">
    <mergeCell ref="D3:H3"/>
    <mergeCell ref="C3:C4"/>
    <mergeCell ref="B3:B4"/>
    <mergeCell ref="A1:H1"/>
    <mergeCell ref="A3:A4"/>
  </mergeCells>
  <hyperlinks>
    <hyperlink ref="A1:H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rowBreaks count="3" manualBreakCount="3">
    <brk id="110" max="16383" man="1"/>
    <brk id="163" max="16383" man="1"/>
    <brk id="206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Q58"/>
  <sheetViews>
    <sheetView zoomScaleNormal="100" workbookViewId="0">
      <pane ySplit="3" topLeftCell="A4" activePane="bottomLeft" state="frozen"/>
      <selection pane="bottomLeft" sqref="A1:H1"/>
    </sheetView>
  </sheetViews>
  <sheetFormatPr baseColWidth="10" defaultColWidth="12.875" defaultRowHeight="12" customHeight="1"/>
  <cols>
    <col min="1" max="1" width="4.875" style="92" customWidth="1"/>
    <col min="2" max="2" width="36" style="89" customWidth="1"/>
    <col min="3" max="8" width="9.75" style="89" customWidth="1"/>
    <col min="9" max="15" width="10.5" style="89" customWidth="1"/>
    <col min="16" max="16" width="4.875" style="107" customWidth="1"/>
    <col min="17" max="16384" width="12.875" style="89"/>
  </cols>
  <sheetData>
    <row r="1" spans="1:17" s="97" customFormat="1" ht="24" customHeight="1">
      <c r="A1" s="476" t="s">
        <v>895</v>
      </c>
      <c r="B1" s="477"/>
      <c r="C1" s="477"/>
      <c r="D1" s="477"/>
      <c r="E1" s="477"/>
      <c r="F1" s="477"/>
      <c r="G1" s="477"/>
      <c r="H1" s="477"/>
      <c r="I1" s="379"/>
      <c r="J1" s="127"/>
      <c r="P1" s="380"/>
    </row>
    <row r="2" spans="1:17" ht="12" customHeight="1">
      <c r="A2" s="571"/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1"/>
    </row>
    <row r="3" spans="1:17" s="104" customFormat="1" ht="48" customHeight="1">
      <c r="A3" s="417" t="s">
        <v>948</v>
      </c>
      <c r="B3" s="101" t="s">
        <v>297</v>
      </c>
      <c r="C3" s="101" t="s">
        <v>0</v>
      </c>
      <c r="D3" s="101" t="s">
        <v>316</v>
      </c>
      <c r="E3" s="101" t="s">
        <v>315</v>
      </c>
      <c r="F3" s="101" t="s">
        <v>314</v>
      </c>
      <c r="G3" s="101" t="s">
        <v>313</v>
      </c>
      <c r="H3" s="115" t="s">
        <v>312</v>
      </c>
      <c r="I3" s="103" t="s">
        <v>311</v>
      </c>
      <c r="J3" s="103" t="s">
        <v>310</v>
      </c>
      <c r="K3" s="103" t="s">
        <v>309</v>
      </c>
      <c r="L3" s="101" t="s">
        <v>308</v>
      </c>
      <c r="M3" s="101" t="s">
        <v>307</v>
      </c>
      <c r="N3" s="101" t="s">
        <v>306</v>
      </c>
      <c r="O3" s="101" t="s">
        <v>305</v>
      </c>
      <c r="P3" s="102" t="s">
        <v>304</v>
      </c>
    </row>
    <row r="4" spans="1:17" s="104" customFormat="1" ht="12" customHeigh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7" s="90" customFormat="1" ht="12" customHeight="1">
      <c r="A5" s="106"/>
      <c r="B5" s="173" t="s">
        <v>303</v>
      </c>
      <c r="C5" s="118">
        <v>22975</v>
      </c>
      <c r="D5" s="118">
        <v>2635</v>
      </c>
      <c r="E5" s="118">
        <v>1940</v>
      </c>
      <c r="F5" s="118">
        <v>2330</v>
      </c>
      <c r="G5" s="118">
        <v>1915</v>
      </c>
      <c r="H5" s="118">
        <v>1640</v>
      </c>
      <c r="I5" s="118">
        <v>1910</v>
      </c>
      <c r="J5" s="118">
        <v>1840</v>
      </c>
      <c r="K5" s="118">
        <v>1865</v>
      </c>
      <c r="L5" s="118">
        <v>1795</v>
      </c>
      <c r="M5" s="118">
        <v>1665</v>
      </c>
      <c r="N5" s="118">
        <v>1895</v>
      </c>
      <c r="O5" s="118">
        <v>1545</v>
      </c>
      <c r="P5" s="106"/>
    </row>
    <row r="6" spans="1:17" ht="12" customHeight="1">
      <c r="A6" s="107"/>
      <c r="B6" s="114" t="s">
        <v>513</v>
      </c>
      <c r="C6" s="117">
        <v>15070</v>
      </c>
      <c r="D6" s="117">
        <v>1695</v>
      </c>
      <c r="E6" s="117">
        <v>1330</v>
      </c>
      <c r="F6" s="117">
        <v>1580</v>
      </c>
      <c r="G6" s="117">
        <v>1235</v>
      </c>
      <c r="H6" s="117">
        <v>970</v>
      </c>
      <c r="I6" s="117">
        <v>1095</v>
      </c>
      <c r="J6" s="117">
        <v>1205</v>
      </c>
      <c r="K6" s="117">
        <v>1200</v>
      </c>
      <c r="L6" s="117">
        <v>1185</v>
      </c>
      <c r="M6" s="117">
        <v>1245</v>
      </c>
      <c r="N6" s="117">
        <v>1360</v>
      </c>
      <c r="O6" s="117">
        <v>970</v>
      </c>
      <c r="Q6" s="56"/>
    </row>
    <row r="7" spans="1:17" s="90" customFormat="1" ht="12" customHeight="1">
      <c r="A7" s="106"/>
      <c r="B7" s="173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381"/>
      <c r="P7" s="106"/>
    </row>
    <row r="8" spans="1:17" ht="12" customHeight="1">
      <c r="A8" s="107"/>
      <c r="B8" s="114" t="s">
        <v>343</v>
      </c>
      <c r="C8" s="117">
        <v>6115</v>
      </c>
      <c r="D8" s="117">
        <v>685</v>
      </c>
      <c r="E8" s="117">
        <v>515</v>
      </c>
      <c r="F8" s="117">
        <v>450</v>
      </c>
      <c r="G8" s="117">
        <v>590</v>
      </c>
      <c r="H8" s="117">
        <v>510</v>
      </c>
      <c r="I8" s="117">
        <v>555</v>
      </c>
      <c r="J8" s="117">
        <v>650</v>
      </c>
      <c r="K8" s="117">
        <v>595</v>
      </c>
      <c r="L8" s="117">
        <v>355</v>
      </c>
      <c r="M8" s="117">
        <v>335</v>
      </c>
      <c r="N8" s="117">
        <v>370</v>
      </c>
      <c r="O8" s="117">
        <v>500</v>
      </c>
      <c r="Q8" s="56"/>
    </row>
    <row r="9" spans="1:17" ht="12" customHeight="1">
      <c r="A9" s="107"/>
      <c r="B9" s="114" t="s">
        <v>460</v>
      </c>
      <c r="C9" s="117">
        <v>16860</v>
      </c>
      <c r="D9" s="117">
        <v>1950</v>
      </c>
      <c r="E9" s="117">
        <v>1425</v>
      </c>
      <c r="F9" s="117">
        <v>1880</v>
      </c>
      <c r="G9" s="117">
        <v>1320</v>
      </c>
      <c r="H9" s="117">
        <v>1130</v>
      </c>
      <c r="I9" s="117">
        <v>1355</v>
      </c>
      <c r="J9" s="117">
        <v>1190</v>
      </c>
      <c r="K9" s="117">
        <v>1270</v>
      </c>
      <c r="L9" s="117">
        <v>1445</v>
      </c>
      <c r="M9" s="117">
        <v>1330</v>
      </c>
      <c r="N9" s="117">
        <v>1525</v>
      </c>
      <c r="O9" s="117">
        <v>1050</v>
      </c>
      <c r="Q9" s="113"/>
    </row>
    <row r="10" spans="1:17" ht="12" customHeight="1">
      <c r="A10" s="107"/>
      <c r="C10" s="117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7"/>
    </row>
    <row r="11" spans="1:17" ht="12" customHeight="1">
      <c r="A11" s="107"/>
      <c r="B11" s="114" t="s">
        <v>8</v>
      </c>
      <c r="C11" s="117">
        <v>18300</v>
      </c>
      <c r="D11" s="117">
        <v>2080</v>
      </c>
      <c r="E11" s="117">
        <v>1510</v>
      </c>
      <c r="F11" s="117">
        <v>1950</v>
      </c>
      <c r="G11" s="117">
        <v>1430</v>
      </c>
      <c r="H11" s="117">
        <v>1305</v>
      </c>
      <c r="I11" s="117">
        <v>1505</v>
      </c>
      <c r="J11" s="117">
        <v>1385</v>
      </c>
      <c r="K11" s="117">
        <v>1500</v>
      </c>
      <c r="L11" s="117">
        <v>1435</v>
      </c>
      <c r="M11" s="117">
        <v>1400</v>
      </c>
      <c r="N11" s="117">
        <v>1620</v>
      </c>
      <c r="O11" s="117">
        <v>1175</v>
      </c>
    </row>
    <row r="12" spans="1:17" ht="12" customHeight="1">
      <c r="A12" s="107"/>
      <c r="B12" s="114" t="s">
        <v>10</v>
      </c>
      <c r="C12" s="117">
        <v>4340</v>
      </c>
      <c r="D12" s="117">
        <v>500</v>
      </c>
      <c r="E12" s="117">
        <v>400</v>
      </c>
      <c r="F12" s="117">
        <v>340</v>
      </c>
      <c r="G12" s="117">
        <v>460</v>
      </c>
      <c r="H12" s="117">
        <v>320</v>
      </c>
      <c r="I12" s="117">
        <v>385</v>
      </c>
      <c r="J12" s="117">
        <v>435</v>
      </c>
      <c r="K12" s="117">
        <v>345</v>
      </c>
      <c r="L12" s="117">
        <v>305</v>
      </c>
      <c r="M12" s="117">
        <v>220</v>
      </c>
      <c r="N12" s="117">
        <v>255</v>
      </c>
      <c r="O12" s="117">
        <v>370</v>
      </c>
    </row>
    <row r="13" spans="1:17" ht="12" customHeight="1">
      <c r="A13" s="107"/>
      <c r="B13" s="114" t="s">
        <v>302</v>
      </c>
      <c r="C13" s="117">
        <v>335</v>
      </c>
      <c r="D13" s="117">
        <v>55</v>
      </c>
      <c r="E13" s="117">
        <v>30</v>
      </c>
      <c r="F13" s="117">
        <v>40</v>
      </c>
      <c r="G13" s="117">
        <v>20</v>
      </c>
      <c r="H13" s="117">
        <v>20</v>
      </c>
      <c r="I13" s="117">
        <v>20</v>
      </c>
      <c r="J13" s="117">
        <v>20</v>
      </c>
      <c r="K13" s="117">
        <v>15</v>
      </c>
      <c r="L13" s="117">
        <v>55</v>
      </c>
      <c r="M13" s="117">
        <v>45</v>
      </c>
      <c r="N13" s="117">
        <v>20</v>
      </c>
      <c r="O13" s="117">
        <v>0</v>
      </c>
    </row>
    <row r="14" spans="1:17" ht="12" customHeight="1">
      <c r="A14" s="107"/>
      <c r="B14" s="114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</row>
    <row r="15" spans="1:17" ht="12" customHeight="1">
      <c r="A15" s="107"/>
      <c r="B15" s="114" t="s">
        <v>411</v>
      </c>
      <c r="C15" s="117">
        <v>21090</v>
      </c>
      <c r="D15" s="117">
        <v>2475</v>
      </c>
      <c r="E15" s="117">
        <v>1780</v>
      </c>
      <c r="F15" s="117">
        <v>2175</v>
      </c>
      <c r="G15" s="117">
        <v>1765</v>
      </c>
      <c r="H15" s="117">
        <v>1440</v>
      </c>
      <c r="I15" s="117">
        <v>1720</v>
      </c>
      <c r="J15" s="117">
        <v>1715</v>
      </c>
      <c r="K15" s="117">
        <v>1685</v>
      </c>
      <c r="L15" s="117">
        <v>1650</v>
      </c>
      <c r="M15" s="117">
        <v>1530</v>
      </c>
      <c r="N15" s="117">
        <v>1760</v>
      </c>
      <c r="O15" s="117">
        <v>1400</v>
      </c>
    </row>
    <row r="16" spans="1:17" ht="12" customHeight="1">
      <c r="A16" s="107"/>
      <c r="B16" s="114" t="s">
        <v>512</v>
      </c>
      <c r="C16" s="117">
        <v>790</v>
      </c>
      <c r="D16" s="117">
        <v>85</v>
      </c>
      <c r="E16" s="117">
        <v>60</v>
      </c>
      <c r="F16" s="117">
        <v>50</v>
      </c>
      <c r="G16" s="117">
        <v>70</v>
      </c>
      <c r="H16" s="117">
        <v>45</v>
      </c>
      <c r="I16" s="117">
        <v>115</v>
      </c>
      <c r="J16" s="117">
        <v>55</v>
      </c>
      <c r="K16" s="117">
        <v>90</v>
      </c>
      <c r="L16" s="117">
        <v>60</v>
      </c>
      <c r="M16" s="117">
        <v>55</v>
      </c>
      <c r="N16" s="117">
        <v>45</v>
      </c>
      <c r="O16" s="117">
        <v>55</v>
      </c>
    </row>
    <row r="17" spans="1:16" ht="12" customHeight="1">
      <c r="A17" s="107"/>
      <c r="B17" s="114" t="s">
        <v>412</v>
      </c>
      <c r="C17" s="117">
        <v>1095</v>
      </c>
      <c r="D17" s="117">
        <v>75</v>
      </c>
      <c r="E17" s="117">
        <v>100</v>
      </c>
      <c r="F17" s="117">
        <v>105</v>
      </c>
      <c r="G17" s="117">
        <v>80</v>
      </c>
      <c r="H17" s="117">
        <v>155</v>
      </c>
      <c r="I17" s="117">
        <v>70</v>
      </c>
      <c r="J17" s="117">
        <v>70</v>
      </c>
      <c r="K17" s="117">
        <v>90</v>
      </c>
      <c r="L17" s="117">
        <v>85</v>
      </c>
      <c r="M17" s="117">
        <v>75</v>
      </c>
      <c r="N17" s="117">
        <v>85</v>
      </c>
      <c r="O17" s="117">
        <v>95</v>
      </c>
    </row>
    <row r="18" spans="1:16" ht="12" customHeight="1">
      <c r="A18" s="107"/>
      <c r="B18" s="114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</row>
    <row r="19" spans="1:16" ht="12" customHeight="1">
      <c r="A19" s="107"/>
      <c r="B19" s="254" t="s">
        <v>413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</row>
    <row r="20" spans="1:16" ht="12" customHeight="1">
      <c r="A20" s="107"/>
      <c r="B20" s="114" t="s">
        <v>843</v>
      </c>
      <c r="C20" s="117">
        <v>480</v>
      </c>
      <c r="D20" s="117">
        <v>70</v>
      </c>
      <c r="E20" s="117">
        <v>35</v>
      </c>
      <c r="F20" s="117">
        <v>30</v>
      </c>
      <c r="G20" s="117">
        <v>35</v>
      </c>
      <c r="H20" s="117">
        <v>40</v>
      </c>
      <c r="I20" s="117">
        <v>55</v>
      </c>
      <c r="J20" s="117">
        <v>45</v>
      </c>
      <c r="K20" s="117">
        <v>50</v>
      </c>
      <c r="L20" s="117">
        <v>20</v>
      </c>
      <c r="M20" s="117">
        <v>30</v>
      </c>
      <c r="N20" s="117">
        <v>30</v>
      </c>
      <c r="O20" s="117">
        <v>50</v>
      </c>
    </row>
    <row r="21" spans="1:16" ht="12" customHeight="1">
      <c r="A21" s="107"/>
      <c r="B21" s="114" t="s">
        <v>414</v>
      </c>
      <c r="C21" s="117">
        <v>15</v>
      </c>
      <c r="D21" s="117">
        <v>0</v>
      </c>
      <c r="E21" s="117">
        <v>0</v>
      </c>
      <c r="F21" s="117">
        <v>0</v>
      </c>
      <c r="G21" s="117">
        <v>0</v>
      </c>
      <c r="H21" s="117">
        <v>0</v>
      </c>
      <c r="I21" s="117">
        <v>5</v>
      </c>
      <c r="J21" s="117">
        <v>0</v>
      </c>
      <c r="K21" s="117">
        <v>0</v>
      </c>
      <c r="L21" s="117">
        <v>0</v>
      </c>
      <c r="M21" s="117">
        <v>0</v>
      </c>
      <c r="N21" s="117">
        <v>5</v>
      </c>
      <c r="O21" s="117">
        <v>0</v>
      </c>
    </row>
    <row r="22" spans="1:16" ht="12" customHeight="1">
      <c r="A22" s="107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7"/>
    </row>
    <row r="23" spans="1:16" ht="12" customHeight="1">
      <c r="A23" s="107">
        <v>31</v>
      </c>
      <c r="B23" s="114" t="s">
        <v>300</v>
      </c>
      <c r="C23" s="117">
        <v>40</v>
      </c>
      <c r="D23" s="117">
        <v>5</v>
      </c>
      <c r="E23" s="117">
        <v>5</v>
      </c>
      <c r="F23" s="117">
        <v>5</v>
      </c>
      <c r="G23" s="117">
        <v>5</v>
      </c>
      <c r="H23" s="117">
        <v>5</v>
      </c>
      <c r="I23" s="117">
        <v>5</v>
      </c>
      <c r="J23" s="117">
        <v>5</v>
      </c>
      <c r="K23" s="117">
        <v>5</v>
      </c>
      <c r="L23" s="117">
        <v>0</v>
      </c>
      <c r="M23" s="117">
        <v>5</v>
      </c>
      <c r="N23" s="117">
        <v>5</v>
      </c>
      <c r="O23" s="117">
        <v>5</v>
      </c>
      <c r="P23" s="107">
        <v>31</v>
      </c>
    </row>
    <row r="24" spans="1:16" ht="12" customHeight="1">
      <c r="A24" s="107">
        <v>33</v>
      </c>
      <c r="B24" s="114" t="s">
        <v>832</v>
      </c>
      <c r="C24" s="117">
        <v>3790</v>
      </c>
      <c r="D24" s="117">
        <v>340</v>
      </c>
      <c r="E24" s="117">
        <v>300</v>
      </c>
      <c r="F24" s="117">
        <v>390</v>
      </c>
      <c r="G24" s="117">
        <v>390</v>
      </c>
      <c r="H24" s="117">
        <v>210</v>
      </c>
      <c r="I24" s="117">
        <v>300</v>
      </c>
      <c r="J24" s="117">
        <v>315</v>
      </c>
      <c r="K24" s="117">
        <v>370</v>
      </c>
      <c r="L24" s="117">
        <v>330</v>
      </c>
      <c r="M24" s="117">
        <v>255</v>
      </c>
      <c r="N24" s="117">
        <v>310</v>
      </c>
      <c r="O24" s="117">
        <v>290</v>
      </c>
      <c r="P24" s="107">
        <v>33</v>
      </c>
    </row>
    <row r="25" spans="1:16" ht="12" customHeight="1">
      <c r="A25" s="107">
        <v>34</v>
      </c>
      <c r="B25" s="114" t="s">
        <v>833</v>
      </c>
      <c r="C25" s="117">
        <v>1610</v>
      </c>
      <c r="D25" s="117">
        <v>245</v>
      </c>
      <c r="E25" s="117">
        <v>155</v>
      </c>
      <c r="F25" s="117">
        <v>245</v>
      </c>
      <c r="G25" s="117">
        <v>210</v>
      </c>
      <c r="H25" s="117">
        <v>90</v>
      </c>
      <c r="I25" s="117">
        <v>90</v>
      </c>
      <c r="J25" s="117">
        <v>110</v>
      </c>
      <c r="K25" s="117">
        <v>90</v>
      </c>
      <c r="L25" s="117">
        <v>75</v>
      </c>
      <c r="M25" s="117">
        <v>90</v>
      </c>
      <c r="N25" s="117">
        <v>120</v>
      </c>
      <c r="O25" s="117">
        <v>85</v>
      </c>
      <c r="P25" s="107">
        <v>34</v>
      </c>
    </row>
    <row r="26" spans="1:16" ht="12" customHeight="1">
      <c r="A26" s="107">
        <v>35</v>
      </c>
      <c r="B26" s="114" t="s">
        <v>834</v>
      </c>
      <c r="C26" s="117">
        <v>1385</v>
      </c>
      <c r="D26" s="117">
        <v>150</v>
      </c>
      <c r="E26" s="117">
        <v>140</v>
      </c>
      <c r="F26" s="117">
        <v>135</v>
      </c>
      <c r="G26" s="117">
        <v>140</v>
      </c>
      <c r="H26" s="117">
        <v>90</v>
      </c>
      <c r="I26" s="117">
        <v>100</v>
      </c>
      <c r="J26" s="117">
        <v>145</v>
      </c>
      <c r="K26" s="117">
        <v>135</v>
      </c>
      <c r="L26" s="117">
        <v>85</v>
      </c>
      <c r="M26" s="117">
        <v>80</v>
      </c>
      <c r="N26" s="117">
        <v>100</v>
      </c>
      <c r="O26" s="117">
        <v>80</v>
      </c>
      <c r="P26" s="107">
        <v>35</v>
      </c>
    </row>
    <row r="27" spans="1:16" ht="12" customHeight="1">
      <c r="A27" s="107">
        <v>36</v>
      </c>
      <c r="B27" s="114" t="s">
        <v>835</v>
      </c>
      <c r="C27" s="117">
        <v>1400</v>
      </c>
      <c r="D27" s="117">
        <v>175</v>
      </c>
      <c r="E27" s="117">
        <v>105</v>
      </c>
      <c r="F27" s="117">
        <v>145</v>
      </c>
      <c r="G27" s="117">
        <v>95</v>
      </c>
      <c r="H27" s="117">
        <v>100</v>
      </c>
      <c r="I27" s="117">
        <v>145</v>
      </c>
      <c r="J27" s="117">
        <v>140</v>
      </c>
      <c r="K27" s="117">
        <v>105</v>
      </c>
      <c r="L27" s="117">
        <v>100</v>
      </c>
      <c r="M27" s="117">
        <v>85</v>
      </c>
      <c r="N27" s="117">
        <v>110</v>
      </c>
      <c r="O27" s="117">
        <v>95</v>
      </c>
      <c r="P27" s="107">
        <v>36</v>
      </c>
    </row>
    <row r="28" spans="1:16" ht="12" customHeight="1">
      <c r="A28" s="107">
        <v>37</v>
      </c>
      <c r="B28" s="114" t="s">
        <v>836</v>
      </c>
      <c r="C28" s="117">
        <v>1510</v>
      </c>
      <c r="D28" s="117">
        <v>135</v>
      </c>
      <c r="E28" s="117">
        <v>130</v>
      </c>
      <c r="F28" s="117">
        <v>130</v>
      </c>
      <c r="G28" s="117">
        <v>70</v>
      </c>
      <c r="H28" s="117">
        <v>145</v>
      </c>
      <c r="I28" s="117">
        <v>125</v>
      </c>
      <c r="J28" s="117">
        <v>100</v>
      </c>
      <c r="K28" s="117">
        <v>155</v>
      </c>
      <c r="L28" s="117">
        <v>165</v>
      </c>
      <c r="M28" s="117">
        <v>85</v>
      </c>
      <c r="N28" s="117">
        <v>140</v>
      </c>
      <c r="O28" s="117">
        <v>125</v>
      </c>
      <c r="P28" s="107">
        <v>37</v>
      </c>
    </row>
    <row r="29" spans="1:16" ht="12" customHeight="1">
      <c r="A29" s="107">
        <v>38</v>
      </c>
      <c r="B29" s="114" t="s">
        <v>837</v>
      </c>
      <c r="C29" s="117">
        <v>2910</v>
      </c>
      <c r="D29" s="117">
        <v>400</v>
      </c>
      <c r="E29" s="117">
        <v>110</v>
      </c>
      <c r="F29" s="117">
        <v>275</v>
      </c>
      <c r="G29" s="117">
        <v>235</v>
      </c>
      <c r="H29" s="117">
        <v>275</v>
      </c>
      <c r="I29" s="117">
        <v>315</v>
      </c>
      <c r="J29" s="117">
        <v>175</v>
      </c>
      <c r="K29" s="117">
        <v>135</v>
      </c>
      <c r="L29" s="117">
        <v>315</v>
      </c>
      <c r="M29" s="117">
        <v>225</v>
      </c>
      <c r="N29" s="117">
        <v>245</v>
      </c>
      <c r="O29" s="117">
        <v>205</v>
      </c>
      <c r="P29" s="107">
        <v>38</v>
      </c>
    </row>
    <row r="30" spans="1:16" ht="12" customHeight="1">
      <c r="A30" s="107">
        <v>39</v>
      </c>
      <c r="B30" s="114" t="s">
        <v>838</v>
      </c>
      <c r="C30" s="117">
        <v>3475</v>
      </c>
      <c r="D30" s="117">
        <v>450</v>
      </c>
      <c r="E30" s="117">
        <v>310</v>
      </c>
      <c r="F30" s="117">
        <v>300</v>
      </c>
      <c r="G30" s="117">
        <v>275</v>
      </c>
      <c r="H30" s="117">
        <v>245</v>
      </c>
      <c r="I30" s="117">
        <v>200</v>
      </c>
      <c r="J30" s="117">
        <v>305</v>
      </c>
      <c r="K30" s="117">
        <v>295</v>
      </c>
      <c r="L30" s="117">
        <v>275</v>
      </c>
      <c r="M30" s="117">
        <v>275</v>
      </c>
      <c r="N30" s="117">
        <v>355</v>
      </c>
      <c r="O30" s="117">
        <v>195</v>
      </c>
      <c r="P30" s="107">
        <v>39</v>
      </c>
    </row>
    <row r="31" spans="1:16" ht="12" customHeight="1">
      <c r="A31" s="107">
        <v>40</v>
      </c>
      <c r="B31" s="114" t="s">
        <v>839</v>
      </c>
      <c r="C31" s="117">
        <v>3590</v>
      </c>
      <c r="D31" s="117">
        <v>345</v>
      </c>
      <c r="E31" s="117">
        <v>390</v>
      </c>
      <c r="F31" s="117">
        <v>400</v>
      </c>
      <c r="G31" s="117">
        <v>215</v>
      </c>
      <c r="H31" s="117">
        <v>250</v>
      </c>
      <c r="I31" s="117">
        <v>350</v>
      </c>
      <c r="J31" s="117">
        <v>290</v>
      </c>
      <c r="K31" s="117">
        <v>345</v>
      </c>
      <c r="L31" s="117">
        <v>215</v>
      </c>
      <c r="M31" s="117">
        <v>290</v>
      </c>
      <c r="N31" s="117">
        <v>240</v>
      </c>
      <c r="O31" s="117">
        <v>255</v>
      </c>
      <c r="P31" s="107">
        <v>40</v>
      </c>
    </row>
    <row r="32" spans="1:16" ht="12" customHeight="1">
      <c r="A32" s="107">
        <v>41</v>
      </c>
      <c r="B32" s="114" t="s">
        <v>840</v>
      </c>
      <c r="C32" s="117">
        <v>1625</v>
      </c>
      <c r="D32" s="117">
        <v>205</v>
      </c>
      <c r="E32" s="117">
        <v>150</v>
      </c>
      <c r="F32" s="117">
        <v>125</v>
      </c>
      <c r="G32" s="117">
        <v>160</v>
      </c>
      <c r="H32" s="117">
        <v>95</v>
      </c>
      <c r="I32" s="117">
        <v>165</v>
      </c>
      <c r="J32" s="117">
        <v>125</v>
      </c>
      <c r="K32" s="117">
        <v>130</v>
      </c>
      <c r="L32" s="117">
        <v>85</v>
      </c>
      <c r="M32" s="117">
        <v>115</v>
      </c>
      <c r="N32" s="117">
        <v>150</v>
      </c>
      <c r="O32" s="117">
        <v>120</v>
      </c>
      <c r="P32" s="107">
        <v>41</v>
      </c>
    </row>
    <row r="33" spans="1:16" ht="12" customHeight="1">
      <c r="A33" s="107">
        <v>42</v>
      </c>
      <c r="B33" s="114" t="s">
        <v>841</v>
      </c>
      <c r="C33" s="117">
        <v>1290</v>
      </c>
      <c r="D33" s="117">
        <v>145</v>
      </c>
      <c r="E33" s="117">
        <v>120</v>
      </c>
      <c r="F33" s="117">
        <v>155</v>
      </c>
      <c r="G33" s="117">
        <v>90</v>
      </c>
      <c r="H33" s="117">
        <v>100</v>
      </c>
      <c r="I33" s="117">
        <v>75</v>
      </c>
      <c r="J33" s="117">
        <v>105</v>
      </c>
      <c r="K33" s="117">
        <v>85</v>
      </c>
      <c r="L33" s="117">
        <v>130</v>
      </c>
      <c r="M33" s="117">
        <v>120</v>
      </c>
      <c r="N33" s="117">
        <v>90</v>
      </c>
      <c r="O33" s="117">
        <v>75</v>
      </c>
      <c r="P33" s="107">
        <v>42</v>
      </c>
    </row>
    <row r="34" spans="1:16" ht="12" customHeight="1">
      <c r="A34" s="107">
        <v>43</v>
      </c>
      <c r="B34" s="114" t="s">
        <v>842</v>
      </c>
      <c r="C34" s="117">
        <v>305</v>
      </c>
      <c r="D34" s="117">
        <v>30</v>
      </c>
      <c r="E34" s="117">
        <v>25</v>
      </c>
      <c r="F34" s="117">
        <v>25</v>
      </c>
      <c r="G34" s="117">
        <v>25</v>
      </c>
      <c r="H34" s="117">
        <v>30</v>
      </c>
      <c r="I34" s="117">
        <v>30</v>
      </c>
      <c r="J34" s="117">
        <v>25</v>
      </c>
      <c r="K34" s="117">
        <v>20</v>
      </c>
      <c r="L34" s="117">
        <v>25</v>
      </c>
      <c r="M34" s="117">
        <v>20</v>
      </c>
      <c r="N34" s="117">
        <v>30</v>
      </c>
      <c r="O34" s="117">
        <v>15</v>
      </c>
      <c r="P34" s="107">
        <v>43</v>
      </c>
    </row>
    <row r="35" spans="1:16" ht="12" customHeight="1">
      <c r="A35" s="107">
        <v>45</v>
      </c>
      <c r="B35" s="114" t="s">
        <v>298</v>
      </c>
      <c r="C35" s="117">
        <v>40</v>
      </c>
      <c r="D35" s="117">
        <v>0</v>
      </c>
      <c r="E35" s="117">
        <v>5</v>
      </c>
      <c r="F35" s="117">
        <v>5</v>
      </c>
      <c r="G35" s="117">
        <v>5</v>
      </c>
      <c r="H35" s="117">
        <v>5</v>
      </c>
      <c r="I35" s="117">
        <v>0</v>
      </c>
      <c r="J35" s="117">
        <v>0</v>
      </c>
      <c r="K35" s="117">
        <v>0</v>
      </c>
      <c r="L35" s="117">
        <v>0</v>
      </c>
      <c r="M35" s="117">
        <v>20</v>
      </c>
      <c r="N35" s="117">
        <v>0</v>
      </c>
      <c r="O35" s="117">
        <v>0</v>
      </c>
      <c r="P35" s="107">
        <v>45</v>
      </c>
    </row>
    <row r="36" spans="1:16" ht="12" customHeight="1">
      <c r="A36" s="106"/>
    </row>
    <row r="37" spans="1:16" s="90" customFormat="1" ht="12" customHeight="1">
      <c r="A37" s="106"/>
      <c r="B37" s="367" t="s">
        <v>301</v>
      </c>
      <c r="C37" s="118">
        <v>21595</v>
      </c>
      <c r="D37" s="118">
        <v>2470</v>
      </c>
      <c r="E37" s="118">
        <v>1815</v>
      </c>
      <c r="F37" s="118">
        <v>2225</v>
      </c>
      <c r="G37" s="118">
        <v>1765</v>
      </c>
      <c r="H37" s="118">
        <v>1535</v>
      </c>
      <c r="I37" s="118">
        <v>1785</v>
      </c>
      <c r="J37" s="118">
        <v>1695</v>
      </c>
      <c r="K37" s="118">
        <v>1755</v>
      </c>
      <c r="L37" s="118">
        <v>1705</v>
      </c>
      <c r="M37" s="118">
        <v>1585</v>
      </c>
      <c r="N37" s="118">
        <v>1820</v>
      </c>
      <c r="O37" s="118">
        <v>1430</v>
      </c>
      <c r="P37" s="106"/>
    </row>
    <row r="38" spans="1:16" s="90" customFormat="1" ht="12" customHeight="1">
      <c r="A38" s="107"/>
      <c r="B38" s="116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381"/>
      <c r="P38" s="106"/>
    </row>
    <row r="39" spans="1:16" ht="12" customHeight="1">
      <c r="A39" s="107"/>
      <c r="B39" s="114" t="s">
        <v>343</v>
      </c>
      <c r="C39" s="117">
        <v>5770</v>
      </c>
      <c r="D39" s="117">
        <v>645</v>
      </c>
      <c r="E39" s="117">
        <v>490</v>
      </c>
      <c r="F39" s="117">
        <v>435</v>
      </c>
      <c r="G39" s="117">
        <v>550</v>
      </c>
      <c r="H39" s="117">
        <v>480</v>
      </c>
      <c r="I39" s="117">
        <v>515</v>
      </c>
      <c r="J39" s="117">
        <v>605</v>
      </c>
      <c r="K39" s="117">
        <v>565</v>
      </c>
      <c r="L39" s="117">
        <v>340</v>
      </c>
      <c r="M39" s="117">
        <v>325</v>
      </c>
      <c r="N39" s="117">
        <v>360</v>
      </c>
      <c r="O39" s="382">
        <v>470</v>
      </c>
    </row>
    <row r="40" spans="1:16" ht="12" customHeight="1">
      <c r="A40" s="107"/>
      <c r="B40" s="114" t="s">
        <v>460</v>
      </c>
      <c r="C40" s="117">
        <v>15820</v>
      </c>
      <c r="D40" s="117">
        <v>1825</v>
      </c>
      <c r="E40" s="117">
        <v>1330</v>
      </c>
      <c r="F40" s="117">
        <v>1790</v>
      </c>
      <c r="G40" s="117">
        <v>1215</v>
      </c>
      <c r="H40" s="117">
        <v>1060</v>
      </c>
      <c r="I40" s="117">
        <v>1270</v>
      </c>
      <c r="J40" s="117">
        <v>1095</v>
      </c>
      <c r="K40" s="117">
        <v>1190</v>
      </c>
      <c r="L40" s="117">
        <v>1365</v>
      </c>
      <c r="M40" s="117">
        <v>1260</v>
      </c>
      <c r="N40" s="117">
        <v>1465</v>
      </c>
      <c r="O40" s="382">
        <v>960</v>
      </c>
    </row>
    <row r="41" spans="1:16" ht="12" customHeight="1">
      <c r="A41" s="89"/>
      <c r="B41" s="91"/>
      <c r="C41" s="117"/>
    </row>
    <row r="42" spans="1:16" ht="12" customHeight="1">
      <c r="A42" s="107">
        <v>31</v>
      </c>
      <c r="B42" s="114" t="s">
        <v>300</v>
      </c>
      <c r="C42" s="117">
        <v>35</v>
      </c>
      <c r="D42" s="117">
        <v>5</v>
      </c>
      <c r="E42" s="117">
        <v>5</v>
      </c>
      <c r="F42" s="117">
        <v>5</v>
      </c>
      <c r="G42" s="117">
        <v>5</v>
      </c>
      <c r="H42" s="117">
        <v>5</v>
      </c>
      <c r="I42" s="117">
        <v>5</v>
      </c>
      <c r="J42" s="117">
        <v>5</v>
      </c>
      <c r="K42" s="117">
        <v>5</v>
      </c>
      <c r="L42" s="117">
        <v>0</v>
      </c>
      <c r="M42" s="117">
        <v>5</v>
      </c>
      <c r="N42" s="117">
        <v>5</v>
      </c>
      <c r="O42" s="117">
        <v>5</v>
      </c>
      <c r="P42" s="107">
        <v>31</v>
      </c>
    </row>
    <row r="43" spans="1:16" ht="12" customHeight="1">
      <c r="A43" s="107">
        <v>33</v>
      </c>
      <c r="B43" s="114" t="s">
        <v>832</v>
      </c>
      <c r="C43" s="117">
        <v>3605</v>
      </c>
      <c r="D43" s="117">
        <v>315</v>
      </c>
      <c r="E43" s="117">
        <v>285</v>
      </c>
      <c r="F43" s="117">
        <v>370</v>
      </c>
      <c r="G43" s="117">
        <v>370</v>
      </c>
      <c r="H43" s="117">
        <v>195</v>
      </c>
      <c r="I43" s="117">
        <v>290</v>
      </c>
      <c r="J43" s="117">
        <v>295</v>
      </c>
      <c r="K43" s="117">
        <v>355</v>
      </c>
      <c r="L43" s="117">
        <v>315</v>
      </c>
      <c r="M43" s="117">
        <v>245</v>
      </c>
      <c r="N43" s="117">
        <v>295</v>
      </c>
      <c r="O43" s="117">
        <v>275</v>
      </c>
      <c r="P43" s="107">
        <v>33</v>
      </c>
    </row>
    <row r="44" spans="1:16" ht="12" customHeight="1">
      <c r="A44" s="107">
        <v>34</v>
      </c>
      <c r="B44" s="114" t="s">
        <v>833</v>
      </c>
      <c r="C44" s="117">
        <v>1545</v>
      </c>
      <c r="D44" s="117">
        <v>235</v>
      </c>
      <c r="E44" s="117">
        <v>150</v>
      </c>
      <c r="F44" s="117">
        <v>235</v>
      </c>
      <c r="G44" s="117">
        <v>195</v>
      </c>
      <c r="H44" s="117">
        <v>90</v>
      </c>
      <c r="I44" s="117">
        <v>85</v>
      </c>
      <c r="J44" s="117">
        <v>105</v>
      </c>
      <c r="K44" s="117">
        <v>90</v>
      </c>
      <c r="L44" s="117">
        <v>70</v>
      </c>
      <c r="M44" s="117">
        <v>90</v>
      </c>
      <c r="N44" s="117">
        <v>115</v>
      </c>
      <c r="O44" s="117">
        <v>80</v>
      </c>
      <c r="P44" s="107">
        <v>34</v>
      </c>
    </row>
    <row r="45" spans="1:16" ht="12" customHeight="1">
      <c r="A45" s="107">
        <v>35</v>
      </c>
      <c r="B45" s="114" t="s">
        <v>834</v>
      </c>
      <c r="C45" s="117">
        <v>1305</v>
      </c>
      <c r="D45" s="117">
        <v>140</v>
      </c>
      <c r="E45" s="117">
        <v>130</v>
      </c>
      <c r="F45" s="117">
        <v>130</v>
      </c>
      <c r="G45" s="117">
        <v>130</v>
      </c>
      <c r="H45" s="117">
        <v>85</v>
      </c>
      <c r="I45" s="117">
        <v>100</v>
      </c>
      <c r="J45" s="117">
        <v>135</v>
      </c>
      <c r="K45" s="117">
        <v>125</v>
      </c>
      <c r="L45" s="117">
        <v>80</v>
      </c>
      <c r="M45" s="117">
        <v>75</v>
      </c>
      <c r="N45" s="117">
        <v>100</v>
      </c>
      <c r="O45" s="117">
        <v>75</v>
      </c>
      <c r="P45" s="107">
        <v>35</v>
      </c>
    </row>
    <row r="46" spans="1:16" ht="12" customHeight="1">
      <c r="A46" s="107">
        <v>36</v>
      </c>
      <c r="B46" s="114" t="s">
        <v>835</v>
      </c>
      <c r="C46" s="117">
        <v>1265</v>
      </c>
      <c r="D46" s="117">
        <v>160</v>
      </c>
      <c r="E46" s="117">
        <v>95</v>
      </c>
      <c r="F46" s="117">
        <v>135</v>
      </c>
      <c r="G46" s="117">
        <v>80</v>
      </c>
      <c r="H46" s="117">
        <v>95</v>
      </c>
      <c r="I46" s="117">
        <v>130</v>
      </c>
      <c r="J46" s="117">
        <v>120</v>
      </c>
      <c r="K46" s="117">
        <v>95</v>
      </c>
      <c r="L46" s="117">
        <v>90</v>
      </c>
      <c r="M46" s="117">
        <v>80</v>
      </c>
      <c r="N46" s="117">
        <v>105</v>
      </c>
      <c r="O46" s="117">
        <v>85</v>
      </c>
      <c r="P46" s="107">
        <v>36</v>
      </c>
    </row>
    <row r="47" spans="1:16" ht="12" customHeight="1">
      <c r="A47" s="107">
        <v>37</v>
      </c>
      <c r="B47" s="114" t="s">
        <v>836</v>
      </c>
      <c r="C47" s="117">
        <v>1465</v>
      </c>
      <c r="D47" s="117">
        <v>135</v>
      </c>
      <c r="E47" s="117">
        <v>130</v>
      </c>
      <c r="F47" s="117">
        <v>125</v>
      </c>
      <c r="G47" s="117">
        <v>65</v>
      </c>
      <c r="H47" s="117">
        <v>140</v>
      </c>
      <c r="I47" s="117">
        <v>120</v>
      </c>
      <c r="J47" s="117">
        <v>95</v>
      </c>
      <c r="K47" s="117">
        <v>155</v>
      </c>
      <c r="L47" s="117">
        <v>160</v>
      </c>
      <c r="M47" s="117">
        <v>85</v>
      </c>
      <c r="N47" s="117">
        <v>140</v>
      </c>
      <c r="O47" s="117">
        <v>115</v>
      </c>
      <c r="P47" s="107">
        <v>37</v>
      </c>
    </row>
    <row r="48" spans="1:16" ht="12" customHeight="1">
      <c r="A48" s="107">
        <v>38</v>
      </c>
      <c r="B48" s="114" t="s">
        <v>837</v>
      </c>
      <c r="C48" s="117">
        <v>2820</v>
      </c>
      <c r="D48" s="117">
        <v>385</v>
      </c>
      <c r="E48" s="117">
        <v>105</v>
      </c>
      <c r="F48" s="117">
        <v>270</v>
      </c>
      <c r="G48" s="117">
        <v>225</v>
      </c>
      <c r="H48" s="117">
        <v>265</v>
      </c>
      <c r="I48" s="117">
        <v>310</v>
      </c>
      <c r="J48" s="117">
        <v>170</v>
      </c>
      <c r="K48" s="117">
        <v>130</v>
      </c>
      <c r="L48" s="117">
        <v>300</v>
      </c>
      <c r="M48" s="117">
        <v>215</v>
      </c>
      <c r="N48" s="117">
        <v>245</v>
      </c>
      <c r="O48" s="117">
        <v>200</v>
      </c>
      <c r="P48" s="107">
        <v>38</v>
      </c>
    </row>
    <row r="49" spans="1:16" ht="12" customHeight="1">
      <c r="A49" s="107">
        <v>39</v>
      </c>
      <c r="B49" s="114" t="s">
        <v>838</v>
      </c>
      <c r="C49" s="117">
        <v>3280</v>
      </c>
      <c r="D49" s="117">
        <v>430</v>
      </c>
      <c r="E49" s="117">
        <v>290</v>
      </c>
      <c r="F49" s="117">
        <v>285</v>
      </c>
      <c r="G49" s="117">
        <v>255</v>
      </c>
      <c r="H49" s="117">
        <v>230</v>
      </c>
      <c r="I49" s="117">
        <v>190</v>
      </c>
      <c r="J49" s="117">
        <v>290</v>
      </c>
      <c r="K49" s="117">
        <v>275</v>
      </c>
      <c r="L49" s="117">
        <v>260</v>
      </c>
      <c r="M49" s="117">
        <v>260</v>
      </c>
      <c r="N49" s="117">
        <v>340</v>
      </c>
      <c r="O49" s="117">
        <v>180</v>
      </c>
      <c r="P49" s="107">
        <v>39</v>
      </c>
    </row>
    <row r="50" spans="1:16" ht="12" customHeight="1">
      <c r="A50" s="107">
        <v>40</v>
      </c>
      <c r="B50" s="114" t="s">
        <v>839</v>
      </c>
      <c r="C50" s="117">
        <v>3340</v>
      </c>
      <c r="D50" s="117">
        <v>320</v>
      </c>
      <c r="E50" s="117">
        <v>355</v>
      </c>
      <c r="F50" s="117">
        <v>380</v>
      </c>
      <c r="G50" s="117">
        <v>195</v>
      </c>
      <c r="H50" s="117">
        <v>230</v>
      </c>
      <c r="I50" s="117">
        <v>330</v>
      </c>
      <c r="J50" s="117">
        <v>260</v>
      </c>
      <c r="K50" s="117">
        <v>320</v>
      </c>
      <c r="L50" s="117">
        <v>210</v>
      </c>
      <c r="M50" s="117">
        <v>275</v>
      </c>
      <c r="N50" s="117">
        <v>235</v>
      </c>
      <c r="O50" s="117">
        <v>230</v>
      </c>
      <c r="P50" s="107">
        <v>40</v>
      </c>
    </row>
    <row r="51" spans="1:16" ht="12" customHeight="1">
      <c r="A51" s="107">
        <v>41</v>
      </c>
      <c r="B51" s="114" t="s">
        <v>840</v>
      </c>
      <c r="C51" s="117">
        <v>1415</v>
      </c>
      <c r="D51" s="117">
        <v>180</v>
      </c>
      <c r="E51" s="117">
        <v>135</v>
      </c>
      <c r="F51" s="117">
        <v>115</v>
      </c>
      <c r="G51" s="117">
        <v>135</v>
      </c>
      <c r="H51" s="117">
        <v>80</v>
      </c>
      <c r="I51" s="117">
        <v>135</v>
      </c>
      <c r="J51" s="117">
        <v>105</v>
      </c>
      <c r="K51" s="117">
        <v>110</v>
      </c>
      <c r="L51" s="117">
        <v>75</v>
      </c>
      <c r="M51" s="117">
        <v>110</v>
      </c>
      <c r="N51" s="117">
        <v>135</v>
      </c>
      <c r="O51" s="117">
        <v>95</v>
      </c>
      <c r="P51" s="107">
        <v>41</v>
      </c>
    </row>
    <row r="52" spans="1:16" ht="12" customHeight="1">
      <c r="A52" s="107">
        <v>42</v>
      </c>
      <c r="B52" s="114" t="s">
        <v>841</v>
      </c>
      <c r="C52" s="117">
        <v>1200</v>
      </c>
      <c r="D52" s="117">
        <v>135</v>
      </c>
      <c r="E52" s="117">
        <v>115</v>
      </c>
      <c r="F52" s="117">
        <v>145</v>
      </c>
      <c r="G52" s="117">
        <v>75</v>
      </c>
      <c r="H52" s="117">
        <v>95</v>
      </c>
      <c r="I52" s="117">
        <v>70</v>
      </c>
      <c r="J52" s="117">
        <v>100</v>
      </c>
      <c r="K52" s="117">
        <v>75</v>
      </c>
      <c r="L52" s="117">
        <v>115</v>
      </c>
      <c r="M52" s="117">
        <v>115</v>
      </c>
      <c r="N52" s="117">
        <v>85</v>
      </c>
      <c r="O52" s="117">
        <v>70</v>
      </c>
      <c r="P52" s="107">
        <v>42</v>
      </c>
    </row>
    <row r="53" spans="1:16" ht="12" customHeight="1">
      <c r="A53" s="107">
        <v>43</v>
      </c>
      <c r="B53" s="114" t="s">
        <v>842</v>
      </c>
      <c r="C53" s="117">
        <v>275</v>
      </c>
      <c r="D53" s="117">
        <v>25</v>
      </c>
      <c r="E53" s="117">
        <v>20</v>
      </c>
      <c r="F53" s="117">
        <v>25</v>
      </c>
      <c r="G53" s="117">
        <v>20</v>
      </c>
      <c r="H53" s="117">
        <v>30</v>
      </c>
      <c r="I53" s="117">
        <v>25</v>
      </c>
      <c r="J53" s="117">
        <v>20</v>
      </c>
      <c r="K53" s="117">
        <v>20</v>
      </c>
      <c r="L53" s="117">
        <v>25</v>
      </c>
      <c r="M53" s="117">
        <v>20</v>
      </c>
      <c r="N53" s="117">
        <v>30</v>
      </c>
      <c r="O53" s="117">
        <v>15</v>
      </c>
      <c r="P53" s="107">
        <v>43</v>
      </c>
    </row>
    <row r="54" spans="1:16" ht="12" customHeight="1">
      <c r="A54" s="107">
        <v>45</v>
      </c>
      <c r="B54" s="114" t="s">
        <v>298</v>
      </c>
      <c r="C54" s="117">
        <v>40</v>
      </c>
      <c r="D54" s="117">
        <v>0</v>
      </c>
      <c r="E54" s="117">
        <v>5</v>
      </c>
      <c r="F54" s="117">
        <v>5</v>
      </c>
      <c r="G54" s="117">
        <v>5</v>
      </c>
      <c r="H54" s="117">
        <v>5</v>
      </c>
      <c r="I54" s="117">
        <v>0</v>
      </c>
      <c r="J54" s="117">
        <v>0</v>
      </c>
      <c r="K54" s="117">
        <v>0</v>
      </c>
      <c r="L54" s="117">
        <v>0</v>
      </c>
      <c r="M54" s="117">
        <v>20</v>
      </c>
      <c r="N54" s="117">
        <v>0</v>
      </c>
      <c r="O54" s="117">
        <v>0</v>
      </c>
      <c r="P54" s="107">
        <v>45</v>
      </c>
    </row>
    <row r="55" spans="1:16" ht="12" customHeight="1">
      <c r="C55" s="118"/>
    </row>
    <row r="56" spans="1:16" ht="12" customHeight="1">
      <c r="A56" s="412" t="s">
        <v>879</v>
      </c>
      <c r="C56" s="118"/>
    </row>
    <row r="57" spans="1:16" ht="12" customHeight="1">
      <c r="C57" s="118"/>
    </row>
    <row r="58" spans="1:16" ht="12" customHeight="1">
      <c r="C58" s="118"/>
    </row>
  </sheetData>
  <mergeCells count="2">
    <mergeCell ref="A1:H1"/>
    <mergeCell ref="A2:P2"/>
  </mergeCells>
  <hyperlinks>
    <hyperlink ref="A1:H1" location="Inhaltsverzeichnis!E50" display="Inhaltsverzeichnis!E50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colBreaks count="1" manualBreakCount="1">
    <brk id="8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31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2.875" defaultRowHeight="12" customHeight="1"/>
  <cols>
    <col min="1" max="1" width="25.5" style="338" customWidth="1"/>
    <col min="2" max="9" width="8.875" style="323" customWidth="1"/>
    <col min="10" max="16384" width="12.875" style="323"/>
  </cols>
  <sheetData>
    <row r="1" spans="1:15" s="319" customFormat="1" ht="24" customHeight="1">
      <c r="A1" s="476" t="s">
        <v>896</v>
      </c>
      <c r="B1" s="477"/>
      <c r="C1" s="477"/>
      <c r="D1" s="477"/>
      <c r="E1" s="477"/>
      <c r="F1" s="477"/>
      <c r="G1" s="477"/>
      <c r="H1" s="477"/>
      <c r="I1" s="477"/>
      <c r="J1" s="318"/>
      <c r="K1" s="318"/>
      <c r="L1" s="318"/>
      <c r="M1" s="318"/>
      <c r="N1" s="318"/>
      <c r="O1" s="318"/>
    </row>
    <row r="2" spans="1:15" s="320" customFormat="1" ht="12" customHeight="1">
      <c r="A2" s="575"/>
      <c r="B2" s="575"/>
      <c r="C2" s="575"/>
      <c r="D2" s="575"/>
      <c r="E2" s="575"/>
      <c r="F2" s="575"/>
      <c r="G2" s="575"/>
      <c r="H2" s="575"/>
      <c r="I2" s="575"/>
    </row>
    <row r="3" spans="1:15" s="320" customFormat="1" ht="12" customHeight="1">
      <c r="A3" s="576" t="s">
        <v>119</v>
      </c>
      <c r="B3" s="578" t="s">
        <v>12</v>
      </c>
      <c r="C3" s="579"/>
      <c r="D3" s="579"/>
      <c r="E3" s="579"/>
      <c r="F3" s="580" t="s">
        <v>30</v>
      </c>
      <c r="G3" s="581"/>
      <c r="H3" s="581"/>
      <c r="I3" s="581"/>
    </row>
    <row r="4" spans="1:15" ht="36" customHeight="1">
      <c r="A4" s="577"/>
      <c r="B4" s="321" t="s">
        <v>296</v>
      </c>
      <c r="C4" s="321" t="s">
        <v>499</v>
      </c>
      <c r="D4" s="321" t="s">
        <v>500</v>
      </c>
      <c r="E4" s="321" t="s">
        <v>501</v>
      </c>
      <c r="F4" s="321" t="s">
        <v>4</v>
      </c>
      <c r="G4" s="321" t="s">
        <v>499</v>
      </c>
      <c r="H4" s="321" t="s">
        <v>500</v>
      </c>
      <c r="I4" s="322" t="s">
        <v>501</v>
      </c>
    </row>
    <row r="5" spans="1:15" s="325" customFormat="1" ht="12" customHeight="1">
      <c r="A5" s="324"/>
      <c r="B5" s="324"/>
      <c r="C5" s="324"/>
      <c r="D5" s="324"/>
      <c r="E5" s="324"/>
      <c r="F5" s="324"/>
      <c r="G5" s="324"/>
      <c r="H5" s="324"/>
      <c r="I5" s="324"/>
    </row>
    <row r="6" spans="1:15" s="325" customFormat="1" ht="12" customHeight="1">
      <c r="B6" s="573" t="s">
        <v>113</v>
      </c>
      <c r="C6" s="573"/>
      <c r="D6" s="573"/>
      <c r="E6" s="573"/>
      <c r="F6" s="573"/>
      <c r="G6" s="573"/>
      <c r="H6" s="573"/>
      <c r="I6" s="573"/>
    </row>
    <row r="7" spans="1:15" s="328" customFormat="1" ht="12" customHeight="1">
      <c r="A7" s="326" t="s">
        <v>0</v>
      </c>
      <c r="B7" s="279">
        <v>160</v>
      </c>
      <c r="C7" s="327" t="s">
        <v>439</v>
      </c>
      <c r="D7" s="279">
        <v>160</v>
      </c>
      <c r="E7" s="327" t="s">
        <v>439</v>
      </c>
      <c r="F7" s="279">
        <v>115</v>
      </c>
      <c r="G7" s="327" t="s">
        <v>439</v>
      </c>
      <c r="H7" s="279">
        <v>115</v>
      </c>
      <c r="I7" s="327" t="s">
        <v>439</v>
      </c>
    </row>
    <row r="8" spans="1:15" s="331" customFormat="1" ht="12" customHeight="1">
      <c r="A8" s="329" t="s">
        <v>343</v>
      </c>
      <c r="B8" s="280">
        <v>5</v>
      </c>
      <c r="C8" s="330" t="s">
        <v>439</v>
      </c>
      <c r="D8" s="280">
        <v>5</v>
      </c>
      <c r="E8" s="330" t="s">
        <v>439</v>
      </c>
      <c r="F8" s="280">
        <v>5</v>
      </c>
      <c r="G8" s="330" t="s">
        <v>439</v>
      </c>
      <c r="H8" s="280">
        <v>5</v>
      </c>
      <c r="I8" s="330" t="s">
        <v>439</v>
      </c>
    </row>
    <row r="9" spans="1:15" s="325" customFormat="1" ht="12" customHeight="1">
      <c r="A9" s="329" t="s">
        <v>460</v>
      </c>
      <c r="B9" s="280">
        <v>155</v>
      </c>
      <c r="C9" s="330" t="s">
        <v>439</v>
      </c>
      <c r="D9" s="280">
        <v>155</v>
      </c>
      <c r="E9" s="330" t="s">
        <v>439</v>
      </c>
      <c r="F9" s="280">
        <v>110</v>
      </c>
      <c r="G9" s="330" t="s">
        <v>439</v>
      </c>
      <c r="H9" s="280">
        <v>110</v>
      </c>
      <c r="I9" s="330" t="s">
        <v>439</v>
      </c>
    </row>
    <row r="10" spans="1:15" s="325" customFormat="1" ht="12" customHeight="1">
      <c r="A10" s="386" t="s">
        <v>943</v>
      </c>
      <c r="B10" s="280">
        <v>0</v>
      </c>
      <c r="C10" s="330" t="s">
        <v>439</v>
      </c>
      <c r="D10" s="280">
        <v>0</v>
      </c>
      <c r="E10" s="330" t="s">
        <v>439</v>
      </c>
      <c r="F10" s="280">
        <v>0</v>
      </c>
      <c r="G10" s="330" t="s">
        <v>439</v>
      </c>
      <c r="H10" s="280">
        <v>0</v>
      </c>
      <c r="I10" s="330" t="s">
        <v>439</v>
      </c>
    </row>
    <row r="11" spans="1:15" s="325" customFormat="1" ht="12" customHeight="1">
      <c r="A11" s="332"/>
      <c r="B11" s="572" t="s">
        <v>12</v>
      </c>
      <c r="C11" s="572"/>
      <c r="D11" s="572"/>
      <c r="E11" s="572"/>
      <c r="F11" s="572"/>
      <c r="G11" s="572"/>
      <c r="H11" s="572"/>
      <c r="I11" s="572"/>
    </row>
    <row r="12" spans="1:15" s="333" customFormat="1" ht="12" customHeight="1">
      <c r="A12" s="326" t="s">
        <v>0</v>
      </c>
      <c r="B12" s="279">
        <v>165</v>
      </c>
      <c r="C12" s="327" t="s">
        <v>439</v>
      </c>
      <c r="D12" s="279">
        <v>165</v>
      </c>
      <c r="E12" s="327" t="s">
        <v>439</v>
      </c>
      <c r="F12" s="279">
        <v>120</v>
      </c>
      <c r="G12" s="327" t="s">
        <v>439</v>
      </c>
      <c r="H12" s="279">
        <v>120</v>
      </c>
      <c r="I12" s="327" t="s">
        <v>439</v>
      </c>
    </row>
    <row r="13" spans="1:15" ht="12" customHeight="1">
      <c r="A13" s="329" t="s">
        <v>343</v>
      </c>
      <c r="B13" s="280">
        <v>5</v>
      </c>
      <c r="C13" s="330" t="s">
        <v>439</v>
      </c>
      <c r="D13" s="280">
        <v>5</v>
      </c>
      <c r="E13" s="330" t="s">
        <v>439</v>
      </c>
      <c r="F13" s="280">
        <v>5</v>
      </c>
      <c r="G13" s="330" t="s">
        <v>439</v>
      </c>
      <c r="H13" s="280">
        <v>5</v>
      </c>
      <c r="I13" s="330" t="s">
        <v>439</v>
      </c>
    </row>
    <row r="14" spans="1:15" s="325" customFormat="1" ht="12" customHeight="1">
      <c r="A14" s="329" t="s">
        <v>460</v>
      </c>
      <c r="B14" s="280">
        <v>160</v>
      </c>
      <c r="C14" s="330" t="s">
        <v>439</v>
      </c>
      <c r="D14" s="280">
        <v>160</v>
      </c>
      <c r="E14" s="330" t="s">
        <v>439</v>
      </c>
      <c r="F14" s="280">
        <v>115</v>
      </c>
      <c r="G14" s="330" t="s">
        <v>439</v>
      </c>
      <c r="H14" s="280">
        <v>115</v>
      </c>
      <c r="I14" s="330" t="s">
        <v>439</v>
      </c>
    </row>
    <row r="15" spans="1:15" s="325" customFormat="1" ht="12" customHeight="1">
      <c r="A15" s="386" t="s">
        <v>943</v>
      </c>
      <c r="B15" s="280">
        <v>0</v>
      </c>
      <c r="C15" s="330" t="s">
        <v>439</v>
      </c>
      <c r="D15" s="280">
        <v>0</v>
      </c>
      <c r="E15" s="330" t="s">
        <v>439</v>
      </c>
      <c r="F15" s="280">
        <v>0</v>
      </c>
      <c r="G15" s="330" t="s">
        <v>439</v>
      </c>
      <c r="H15" s="280">
        <v>0</v>
      </c>
      <c r="I15" s="330" t="s">
        <v>439</v>
      </c>
    </row>
    <row r="16" spans="1:15" s="325" customFormat="1" ht="12" customHeight="1">
      <c r="B16" s="573" t="s">
        <v>8</v>
      </c>
      <c r="C16" s="573"/>
      <c r="D16" s="573"/>
      <c r="E16" s="573"/>
      <c r="F16" s="573"/>
      <c r="G16" s="573"/>
      <c r="H16" s="573"/>
      <c r="I16" s="573"/>
    </row>
    <row r="17" spans="1:9" s="333" customFormat="1" ht="12" customHeight="1">
      <c r="A17" s="326" t="s">
        <v>344</v>
      </c>
      <c r="B17" s="279">
        <v>140</v>
      </c>
      <c r="C17" s="327" t="s">
        <v>439</v>
      </c>
      <c r="D17" s="279">
        <v>140</v>
      </c>
      <c r="E17" s="327" t="s">
        <v>439</v>
      </c>
      <c r="F17" s="279">
        <v>95</v>
      </c>
      <c r="G17" s="327" t="s">
        <v>439</v>
      </c>
      <c r="H17" s="279">
        <v>95</v>
      </c>
      <c r="I17" s="327" t="s">
        <v>439</v>
      </c>
    </row>
    <row r="18" spans="1:9" s="325" customFormat="1" ht="12" customHeight="1">
      <c r="A18" s="329" t="s">
        <v>343</v>
      </c>
      <c r="B18" s="280">
        <v>5</v>
      </c>
      <c r="C18" s="330" t="s">
        <v>439</v>
      </c>
      <c r="D18" s="280">
        <v>5</v>
      </c>
      <c r="E18" s="330" t="s">
        <v>439</v>
      </c>
      <c r="F18" s="280">
        <v>5</v>
      </c>
      <c r="G18" s="330" t="s">
        <v>439</v>
      </c>
      <c r="H18" s="280">
        <v>5</v>
      </c>
      <c r="I18" s="330" t="s">
        <v>439</v>
      </c>
    </row>
    <row r="19" spans="1:9" s="325" customFormat="1" ht="12" customHeight="1">
      <c r="A19" s="329" t="s">
        <v>460</v>
      </c>
      <c r="B19" s="280">
        <v>135</v>
      </c>
      <c r="C19" s="330" t="s">
        <v>439</v>
      </c>
      <c r="D19" s="280">
        <v>135</v>
      </c>
      <c r="E19" s="330" t="s">
        <v>439</v>
      </c>
      <c r="F19" s="280">
        <v>95</v>
      </c>
      <c r="G19" s="330" t="s">
        <v>439</v>
      </c>
      <c r="H19" s="280">
        <v>95</v>
      </c>
      <c r="I19" s="330" t="s">
        <v>439</v>
      </c>
    </row>
    <row r="20" spans="1:9" s="325" customFormat="1" ht="12" customHeight="1">
      <c r="A20" s="386" t="s">
        <v>943</v>
      </c>
      <c r="B20" s="280">
        <v>0</v>
      </c>
      <c r="C20" s="330" t="s">
        <v>439</v>
      </c>
      <c r="D20" s="280">
        <v>0</v>
      </c>
      <c r="E20" s="330" t="s">
        <v>439</v>
      </c>
      <c r="F20" s="280">
        <v>0</v>
      </c>
      <c r="G20" s="330" t="s">
        <v>439</v>
      </c>
      <c r="H20" s="280">
        <v>0</v>
      </c>
      <c r="I20" s="330" t="s">
        <v>439</v>
      </c>
    </row>
    <row r="21" spans="1:9" s="325" customFormat="1" ht="12" customHeight="1">
      <c r="B21" s="574" t="s">
        <v>10</v>
      </c>
      <c r="C21" s="574"/>
      <c r="D21" s="574"/>
      <c r="E21" s="574"/>
      <c r="F21" s="574"/>
      <c r="G21" s="574"/>
      <c r="H21" s="574"/>
      <c r="I21" s="574"/>
    </row>
    <row r="22" spans="1:9" s="333" customFormat="1" ht="12" customHeight="1">
      <c r="A22" s="326" t="s">
        <v>344</v>
      </c>
      <c r="B22" s="279">
        <v>25</v>
      </c>
      <c r="C22" s="327" t="s">
        <v>439</v>
      </c>
      <c r="D22" s="279">
        <v>25</v>
      </c>
      <c r="E22" s="327" t="s">
        <v>439</v>
      </c>
      <c r="F22" s="279">
        <v>25</v>
      </c>
      <c r="G22" s="327" t="s">
        <v>439</v>
      </c>
      <c r="H22" s="279">
        <v>25</v>
      </c>
      <c r="I22" s="327" t="s">
        <v>439</v>
      </c>
    </row>
    <row r="23" spans="1:9" s="325" customFormat="1" ht="12" customHeight="1">
      <c r="A23" s="329" t="s">
        <v>343</v>
      </c>
      <c r="B23" s="280">
        <v>0</v>
      </c>
      <c r="C23" s="330" t="s">
        <v>439</v>
      </c>
      <c r="D23" s="280">
        <v>0</v>
      </c>
      <c r="E23" s="330" t="s">
        <v>439</v>
      </c>
      <c r="F23" s="280">
        <v>0</v>
      </c>
      <c r="G23" s="330" t="s">
        <v>439</v>
      </c>
      <c r="H23" s="280">
        <v>0</v>
      </c>
      <c r="I23" s="330" t="s">
        <v>439</v>
      </c>
    </row>
    <row r="24" spans="1:9" s="325" customFormat="1" ht="12" customHeight="1">
      <c r="A24" s="329" t="s">
        <v>460</v>
      </c>
      <c r="B24" s="280">
        <v>25</v>
      </c>
      <c r="C24" s="330" t="s">
        <v>439</v>
      </c>
      <c r="D24" s="280">
        <v>25</v>
      </c>
      <c r="E24" s="330" t="s">
        <v>439</v>
      </c>
      <c r="F24" s="280">
        <v>25</v>
      </c>
      <c r="G24" s="330" t="s">
        <v>439</v>
      </c>
      <c r="H24" s="280">
        <v>25</v>
      </c>
      <c r="I24" s="330" t="s">
        <v>439</v>
      </c>
    </row>
    <row r="25" spans="1:9" s="325" customFormat="1" ht="12" customHeight="1">
      <c r="A25" s="386" t="s">
        <v>943</v>
      </c>
      <c r="B25" s="280">
        <v>0</v>
      </c>
      <c r="C25" s="330" t="s">
        <v>439</v>
      </c>
      <c r="D25" s="280">
        <v>0</v>
      </c>
      <c r="E25" s="330" t="s">
        <v>439</v>
      </c>
      <c r="F25" s="280">
        <v>0</v>
      </c>
      <c r="G25" s="330" t="s">
        <v>439</v>
      </c>
      <c r="H25" s="280">
        <v>0</v>
      </c>
      <c r="I25" s="330" t="s">
        <v>439</v>
      </c>
    </row>
    <row r="27" spans="1:9" ht="12" customHeight="1">
      <c r="A27" s="334" t="s">
        <v>11</v>
      </c>
      <c r="B27" s="280"/>
      <c r="C27" s="280"/>
      <c r="D27" s="280"/>
      <c r="E27" s="280"/>
      <c r="F27" s="280"/>
      <c r="G27" s="280"/>
      <c r="H27" s="280"/>
      <c r="I27" s="280"/>
    </row>
    <row r="28" spans="1:9" ht="12" customHeight="1">
      <c r="A28" s="323"/>
      <c r="B28" s="572" t="s">
        <v>105</v>
      </c>
      <c r="C28" s="572"/>
      <c r="D28" s="572"/>
      <c r="E28" s="572"/>
      <c r="F28" s="572"/>
      <c r="G28" s="572"/>
      <c r="H28" s="572"/>
      <c r="I28" s="572"/>
    </row>
    <row r="29" spans="1:9" s="333" customFormat="1" ht="12" customHeight="1">
      <c r="A29" s="326" t="s">
        <v>0</v>
      </c>
      <c r="B29" s="279">
        <v>5</v>
      </c>
      <c r="C29" s="327" t="s">
        <v>439</v>
      </c>
      <c r="D29" s="279">
        <v>5</v>
      </c>
      <c r="E29" s="327" t="s">
        <v>439</v>
      </c>
      <c r="F29" s="279">
        <v>5</v>
      </c>
      <c r="G29" s="327" t="s">
        <v>439</v>
      </c>
      <c r="H29" s="279">
        <v>5</v>
      </c>
      <c r="I29" s="327" t="s">
        <v>439</v>
      </c>
    </row>
    <row r="30" spans="1:9" s="325" customFormat="1" ht="12" customHeight="1">
      <c r="A30" s="329" t="s">
        <v>343</v>
      </c>
      <c r="B30" s="280">
        <v>0</v>
      </c>
      <c r="C30" s="330" t="s">
        <v>439</v>
      </c>
      <c r="D30" s="280">
        <v>0</v>
      </c>
      <c r="E30" s="330" t="s">
        <v>439</v>
      </c>
      <c r="F30" s="280">
        <v>0</v>
      </c>
      <c r="G30" s="330" t="s">
        <v>439</v>
      </c>
      <c r="H30" s="280">
        <v>0</v>
      </c>
      <c r="I30" s="330" t="s">
        <v>439</v>
      </c>
    </row>
    <row r="31" spans="1:9" s="325" customFormat="1" ht="12" customHeight="1">
      <c r="A31" s="329" t="s">
        <v>460</v>
      </c>
      <c r="B31" s="280">
        <v>5</v>
      </c>
      <c r="C31" s="330" t="s">
        <v>439</v>
      </c>
      <c r="D31" s="280">
        <v>5</v>
      </c>
      <c r="E31" s="330" t="s">
        <v>439</v>
      </c>
      <c r="F31" s="280">
        <v>5</v>
      </c>
      <c r="G31" s="330" t="s">
        <v>439</v>
      </c>
      <c r="H31" s="280">
        <v>5</v>
      </c>
      <c r="I31" s="330" t="s">
        <v>439</v>
      </c>
    </row>
    <row r="32" spans="1:9" s="325" customFormat="1" ht="12" customHeight="1">
      <c r="A32" s="386" t="s">
        <v>943</v>
      </c>
      <c r="B32" s="280">
        <v>0</v>
      </c>
      <c r="C32" s="330" t="s">
        <v>439</v>
      </c>
      <c r="D32" s="280">
        <v>0</v>
      </c>
      <c r="E32" s="330" t="s">
        <v>439</v>
      </c>
      <c r="F32" s="280">
        <v>0</v>
      </c>
      <c r="G32" s="330" t="s">
        <v>439</v>
      </c>
      <c r="H32" s="280">
        <v>0</v>
      </c>
      <c r="I32" s="330" t="s">
        <v>439</v>
      </c>
    </row>
    <row r="33" spans="1:9" ht="12" customHeight="1">
      <c r="A33" s="332"/>
      <c r="B33" s="572" t="s">
        <v>414</v>
      </c>
      <c r="C33" s="572"/>
      <c r="D33" s="572"/>
      <c r="E33" s="572"/>
      <c r="F33" s="572"/>
      <c r="G33" s="572"/>
      <c r="H33" s="572"/>
      <c r="I33" s="572"/>
    </row>
    <row r="34" spans="1:9" s="333" customFormat="1" ht="12" customHeight="1">
      <c r="A34" s="326" t="s">
        <v>0</v>
      </c>
      <c r="B34" s="279">
        <v>0</v>
      </c>
      <c r="C34" s="327" t="s">
        <v>439</v>
      </c>
      <c r="D34" s="279">
        <v>0</v>
      </c>
      <c r="E34" s="327" t="s">
        <v>439</v>
      </c>
      <c r="F34" s="279">
        <v>0</v>
      </c>
      <c r="G34" s="327" t="s">
        <v>439</v>
      </c>
      <c r="H34" s="279">
        <v>0</v>
      </c>
      <c r="I34" s="327" t="s">
        <v>439</v>
      </c>
    </row>
    <row r="35" spans="1:9" ht="12" customHeight="1">
      <c r="A35" s="335"/>
      <c r="B35" s="336"/>
      <c r="C35" s="336"/>
      <c r="D35" s="336"/>
      <c r="E35" s="336"/>
      <c r="F35" s="336"/>
      <c r="G35" s="336"/>
      <c r="H35" s="336"/>
      <c r="I35" s="336"/>
    </row>
    <row r="36" spans="1:9" ht="12" customHeight="1">
      <c r="A36" s="412" t="s">
        <v>879</v>
      </c>
      <c r="B36" s="336"/>
      <c r="C36" s="336"/>
      <c r="D36" s="336"/>
      <c r="E36" s="336"/>
      <c r="F36" s="336"/>
      <c r="G36" s="336"/>
      <c r="H36" s="336"/>
      <c r="I36" s="336"/>
    </row>
    <row r="37" spans="1:9" ht="12" customHeight="1">
      <c r="A37" s="335"/>
      <c r="B37" s="336"/>
      <c r="C37" s="336"/>
      <c r="D37" s="336"/>
      <c r="E37" s="336"/>
      <c r="F37" s="336"/>
      <c r="G37" s="336"/>
      <c r="H37" s="336"/>
      <c r="I37" s="336"/>
    </row>
    <row r="38" spans="1:9" ht="12" customHeight="1">
      <c r="A38" s="335"/>
      <c r="B38" s="336"/>
      <c r="C38" s="336"/>
      <c r="D38" s="336"/>
      <c r="E38" s="336"/>
      <c r="F38" s="336"/>
      <c r="G38" s="336"/>
      <c r="H38" s="336"/>
      <c r="I38" s="336"/>
    </row>
    <row r="39" spans="1:9" ht="12" customHeight="1">
      <c r="A39" s="335"/>
      <c r="B39" s="336"/>
      <c r="C39" s="336"/>
      <c r="D39" s="336"/>
      <c r="E39" s="336"/>
      <c r="F39" s="336"/>
      <c r="G39" s="336"/>
      <c r="H39" s="336"/>
      <c r="I39" s="336"/>
    </row>
    <row r="40" spans="1:9" ht="12" customHeight="1">
      <c r="A40" s="335"/>
      <c r="B40" s="336"/>
      <c r="C40" s="336"/>
      <c r="D40" s="336"/>
      <c r="E40" s="336"/>
      <c r="F40" s="336"/>
      <c r="G40" s="336"/>
      <c r="H40" s="336"/>
      <c r="I40" s="336"/>
    </row>
    <row r="41" spans="1:9" ht="12" customHeight="1">
      <c r="A41" s="335"/>
      <c r="B41" s="336"/>
      <c r="C41" s="336"/>
      <c r="D41" s="336"/>
      <c r="E41" s="336"/>
      <c r="F41" s="336"/>
      <c r="G41" s="336"/>
      <c r="H41" s="336"/>
      <c r="I41" s="336"/>
    </row>
    <row r="42" spans="1:9" ht="12" customHeight="1">
      <c r="A42" s="335"/>
      <c r="B42" s="336"/>
      <c r="C42" s="336"/>
      <c r="D42" s="336"/>
      <c r="E42" s="336"/>
      <c r="F42" s="336"/>
      <c r="G42" s="325"/>
      <c r="H42" s="325"/>
      <c r="I42" s="325"/>
    </row>
    <row r="43" spans="1:9" ht="12" customHeight="1">
      <c r="A43" s="335"/>
      <c r="B43" s="336"/>
      <c r="C43" s="336"/>
      <c r="D43" s="336"/>
      <c r="E43" s="336"/>
      <c r="F43" s="336"/>
      <c r="G43" s="336"/>
      <c r="H43" s="336"/>
      <c r="I43" s="336"/>
    </row>
    <row r="44" spans="1:9" ht="12" customHeight="1">
      <c r="A44" s="335"/>
      <c r="B44" s="336"/>
      <c r="C44" s="336"/>
      <c r="D44" s="336"/>
      <c r="E44" s="336"/>
      <c r="F44" s="336"/>
      <c r="G44" s="336"/>
      <c r="H44" s="336"/>
      <c r="I44" s="336"/>
    </row>
    <row r="45" spans="1:9" ht="12" customHeight="1">
      <c r="A45" s="335"/>
      <c r="B45" s="336"/>
      <c r="C45" s="336"/>
      <c r="D45" s="336"/>
      <c r="E45" s="336"/>
      <c r="F45" s="336"/>
      <c r="G45" s="336"/>
      <c r="H45" s="336"/>
      <c r="I45" s="336"/>
    </row>
    <row r="46" spans="1:9" ht="12" customHeight="1">
      <c r="A46" s="335"/>
      <c r="B46" s="336"/>
      <c r="C46" s="336"/>
      <c r="D46" s="336"/>
      <c r="E46" s="336"/>
      <c r="F46" s="336"/>
      <c r="G46" s="336"/>
      <c r="H46" s="336"/>
      <c r="I46" s="336"/>
    </row>
    <row r="47" spans="1:9" ht="12" customHeight="1">
      <c r="A47" s="335"/>
      <c r="B47" s="336"/>
      <c r="C47" s="336"/>
      <c r="D47" s="336"/>
      <c r="E47" s="336"/>
      <c r="F47" s="336"/>
      <c r="G47" s="336"/>
      <c r="H47" s="336"/>
      <c r="I47" s="336"/>
    </row>
    <row r="48" spans="1:9" ht="12" customHeight="1">
      <c r="A48" s="335"/>
      <c r="B48" s="336"/>
      <c r="C48" s="336"/>
      <c r="D48" s="336"/>
      <c r="E48" s="336"/>
      <c r="F48" s="336"/>
      <c r="G48" s="336"/>
      <c r="H48" s="336"/>
      <c r="I48" s="336"/>
    </row>
    <row r="49" spans="1:9" ht="12" customHeight="1">
      <c r="A49" s="335"/>
      <c r="B49" s="336"/>
      <c r="C49" s="336"/>
      <c r="D49" s="336"/>
      <c r="E49" s="336"/>
      <c r="F49" s="336"/>
      <c r="G49" s="336"/>
      <c r="H49" s="336"/>
      <c r="I49" s="336"/>
    </row>
    <row r="50" spans="1:9" ht="12" customHeight="1">
      <c r="A50" s="335"/>
      <c r="B50" s="336"/>
      <c r="C50" s="336"/>
      <c r="D50" s="336"/>
      <c r="E50" s="336"/>
      <c r="F50" s="336"/>
      <c r="G50" s="336"/>
      <c r="H50" s="336"/>
      <c r="I50" s="336"/>
    </row>
    <row r="51" spans="1:9" ht="12" customHeight="1">
      <c r="A51" s="335"/>
      <c r="B51" s="336"/>
      <c r="C51" s="336"/>
      <c r="D51" s="336"/>
      <c r="E51" s="336"/>
      <c r="F51" s="336"/>
      <c r="G51" s="336"/>
      <c r="H51" s="336"/>
      <c r="I51" s="336"/>
    </row>
    <row r="52" spans="1:9" ht="12" customHeight="1">
      <c r="A52" s="335"/>
      <c r="B52" s="336"/>
      <c r="C52" s="336"/>
      <c r="D52" s="336"/>
      <c r="E52" s="336"/>
      <c r="F52" s="336"/>
      <c r="G52" s="325"/>
      <c r="H52" s="325"/>
      <c r="I52" s="325"/>
    </row>
    <row r="53" spans="1:9" ht="12" customHeight="1">
      <c r="A53" s="335"/>
      <c r="B53" s="336"/>
      <c r="C53" s="336"/>
      <c r="D53" s="336"/>
      <c r="E53" s="336"/>
      <c r="F53" s="336"/>
      <c r="G53" s="336"/>
      <c r="H53" s="336"/>
      <c r="I53" s="336"/>
    </row>
    <row r="54" spans="1:9" ht="12" customHeight="1">
      <c r="A54" s="335"/>
      <c r="B54" s="336"/>
      <c r="C54" s="336"/>
      <c r="D54" s="336"/>
      <c r="E54" s="336"/>
      <c r="F54" s="336"/>
      <c r="G54" s="336"/>
      <c r="H54" s="336"/>
      <c r="I54" s="336"/>
    </row>
    <row r="55" spans="1:9" ht="12" customHeight="1">
      <c r="A55" s="335"/>
      <c r="B55" s="336"/>
      <c r="C55" s="336"/>
      <c r="D55" s="336"/>
      <c r="E55" s="336"/>
      <c r="F55" s="336"/>
      <c r="G55" s="336"/>
      <c r="H55" s="336"/>
      <c r="I55" s="336"/>
    </row>
    <row r="56" spans="1:9" ht="12" customHeight="1">
      <c r="A56" s="335"/>
      <c r="B56" s="336"/>
      <c r="C56" s="336"/>
      <c r="D56" s="336"/>
      <c r="E56" s="336"/>
      <c r="F56" s="336"/>
      <c r="G56" s="336"/>
      <c r="H56" s="336"/>
      <c r="I56" s="336"/>
    </row>
    <row r="57" spans="1:9" ht="12" customHeight="1">
      <c r="A57" s="335"/>
      <c r="B57" s="336"/>
      <c r="C57" s="336"/>
      <c r="D57" s="336"/>
      <c r="E57" s="336"/>
      <c r="F57" s="336"/>
      <c r="G57" s="336"/>
      <c r="H57" s="336"/>
      <c r="I57" s="336"/>
    </row>
    <row r="58" spans="1:9" ht="12" customHeight="1">
      <c r="A58" s="335"/>
      <c r="B58" s="336"/>
      <c r="C58" s="336"/>
      <c r="D58" s="336"/>
      <c r="E58" s="336"/>
      <c r="F58" s="336"/>
      <c r="G58" s="325"/>
      <c r="H58" s="325"/>
      <c r="I58" s="325"/>
    </row>
    <row r="59" spans="1:9" ht="12" customHeight="1">
      <c r="A59" s="335"/>
      <c r="B59" s="336"/>
      <c r="C59" s="336"/>
      <c r="D59" s="336"/>
      <c r="E59" s="336"/>
      <c r="F59" s="336"/>
      <c r="G59" s="325"/>
      <c r="H59" s="325"/>
      <c r="I59" s="325"/>
    </row>
    <row r="60" spans="1:9" ht="12" customHeight="1">
      <c r="A60" s="337"/>
      <c r="B60" s="336"/>
      <c r="C60" s="336"/>
      <c r="D60" s="336"/>
      <c r="E60" s="336"/>
      <c r="F60" s="336"/>
    </row>
    <row r="61" spans="1:9" ht="12" customHeight="1">
      <c r="A61" s="337"/>
      <c r="B61" s="336"/>
      <c r="C61" s="336"/>
      <c r="D61" s="336"/>
      <c r="E61" s="336"/>
      <c r="F61" s="336"/>
    </row>
    <row r="62" spans="1:9" ht="12" customHeight="1">
      <c r="A62" s="337"/>
      <c r="B62" s="336"/>
      <c r="C62" s="336"/>
      <c r="D62" s="336"/>
      <c r="E62" s="336"/>
      <c r="F62" s="336"/>
    </row>
    <row r="63" spans="1:9" ht="12" customHeight="1">
      <c r="A63" s="337"/>
      <c r="B63" s="336"/>
      <c r="C63" s="336"/>
      <c r="D63" s="336"/>
      <c r="E63" s="336"/>
      <c r="F63" s="336"/>
    </row>
    <row r="64" spans="1:9" ht="12" customHeight="1">
      <c r="A64" s="337"/>
      <c r="B64" s="336"/>
      <c r="C64" s="336"/>
      <c r="D64" s="336"/>
      <c r="E64" s="336"/>
      <c r="F64" s="336"/>
    </row>
    <row r="65" spans="1:6" ht="12" customHeight="1">
      <c r="A65" s="337"/>
      <c r="B65" s="336"/>
      <c r="C65" s="336"/>
      <c r="D65" s="336"/>
      <c r="E65" s="336"/>
      <c r="F65" s="336"/>
    </row>
    <row r="66" spans="1:6" ht="12" customHeight="1">
      <c r="A66" s="337"/>
      <c r="B66" s="336"/>
      <c r="C66" s="336"/>
      <c r="D66" s="336"/>
      <c r="E66" s="336"/>
      <c r="F66" s="336"/>
    </row>
    <row r="67" spans="1:6" ht="12" customHeight="1">
      <c r="A67" s="337"/>
      <c r="B67" s="336"/>
      <c r="C67" s="336"/>
      <c r="D67" s="336"/>
      <c r="E67" s="336"/>
      <c r="F67" s="336"/>
    </row>
    <row r="68" spans="1:6" ht="12" customHeight="1">
      <c r="A68" s="337"/>
      <c r="B68" s="336"/>
      <c r="C68" s="336"/>
      <c r="D68" s="336"/>
      <c r="E68" s="336"/>
      <c r="F68" s="336"/>
    </row>
    <row r="69" spans="1:6" ht="12" customHeight="1">
      <c r="A69" s="337"/>
      <c r="B69" s="336"/>
      <c r="C69" s="336"/>
      <c r="D69" s="336"/>
      <c r="E69" s="336"/>
      <c r="F69" s="336"/>
    </row>
    <row r="70" spans="1:6" ht="12" customHeight="1">
      <c r="A70" s="337"/>
      <c r="B70" s="336"/>
      <c r="C70" s="336"/>
      <c r="D70" s="336"/>
      <c r="E70" s="336"/>
      <c r="F70" s="336"/>
    </row>
    <row r="71" spans="1:6" ht="12" customHeight="1">
      <c r="A71" s="337"/>
      <c r="B71" s="336"/>
      <c r="C71" s="336"/>
      <c r="D71" s="336"/>
      <c r="E71" s="336"/>
      <c r="F71" s="336"/>
    </row>
    <row r="72" spans="1:6" ht="12" customHeight="1">
      <c r="A72" s="337"/>
      <c r="B72" s="336"/>
      <c r="C72" s="336"/>
      <c r="D72" s="336"/>
      <c r="E72" s="336"/>
      <c r="F72" s="336"/>
    </row>
    <row r="73" spans="1:6" ht="12" customHeight="1">
      <c r="A73" s="337"/>
      <c r="B73" s="336"/>
      <c r="C73" s="336"/>
      <c r="D73" s="336"/>
      <c r="E73" s="336"/>
      <c r="F73" s="336"/>
    </row>
    <row r="74" spans="1:6" ht="12" customHeight="1">
      <c r="A74" s="337"/>
      <c r="B74" s="336"/>
      <c r="C74" s="336"/>
      <c r="D74" s="336"/>
      <c r="E74" s="336"/>
      <c r="F74" s="336"/>
    </row>
    <row r="75" spans="1:6" ht="12" customHeight="1">
      <c r="A75" s="337"/>
      <c r="B75" s="336"/>
      <c r="C75" s="336"/>
      <c r="D75" s="336"/>
      <c r="E75" s="336"/>
      <c r="F75" s="336"/>
    </row>
    <row r="76" spans="1:6" ht="12" customHeight="1">
      <c r="A76" s="337"/>
      <c r="B76" s="336"/>
      <c r="C76" s="336"/>
      <c r="D76" s="336"/>
      <c r="E76" s="336"/>
      <c r="F76" s="336"/>
    </row>
    <row r="77" spans="1:6" ht="12" customHeight="1">
      <c r="A77" s="337"/>
      <c r="B77" s="336"/>
      <c r="C77" s="336"/>
      <c r="D77" s="336"/>
      <c r="E77" s="336"/>
      <c r="F77" s="336"/>
    </row>
    <row r="78" spans="1:6" ht="12" customHeight="1">
      <c r="A78" s="337"/>
      <c r="B78" s="336"/>
      <c r="C78" s="336"/>
      <c r="D78" s="336"/>
      <c r="E78" s="336"/>
      <c r="F78" s="336"/>
    </row>
    <row r="79" spans="1:6" ht="12" customHeight="1">
      <c r="A79" s="337"/>
      <c r="B79" s="336"/>
      <c r="C79" s="336"/>
      <c r="D79" s="336"/>
      <c r="E79" s="336"/>
      <c r="F79" s="336"/>
    </row>
    <row r="80" spans="1:6" ht="12" customHeight="1">
      <c r="A80" s="337"/>
      <c r="B80" s="336"/>
      <c r="C80" s="336"/>
      <c r="D80" s="336"/>
      <c r="E80" s="336"/>
      <c r="F80" s="336"/>
    </row>
    <row r="81" spans="1:6" ht="12" customHeight="1">
      <c r="A81" s="337"/>
      <c r="B81" s="336"/>
      <c r="C81" s="336"/>
      <c r="D81" s="336"/>
      <c r="E81" s="336"/>
      <c r="F81" s="336"/>
    </row>
    <row r="82" spans="1:6" ht="12" customHeight="1">
      <c r="A82" s="337"/>
    </row>
    <row r="83" spans="1:6" ht="12" customHeight="1">
      <c r="A83" s="337"/>
    </row>
    <row r="84" spans="1:6" ht="12" customHeight="1">
      <c r="A84" s="337"/>
    </row>
    <row r="85" spans="1:6" ht="12" customHeight="1">
      <c r="A85" s="337"/>
    </row>
    <row r="86" spans="1:6" ht="12" customHeight="1">
      <c r="A86" s="337"/>
    </row>
    <row r="87" spans="1:6" ht="12" customHeight="1">
      <c r="A87" s="337"/>
    </row>
    <row r="88" spans="1:6" ht="12" customHeight="1">
      <c r="A88" s="337"/>
    </row>
    <row r="89" spans="1:6" ht="12" customHeight="1">
      <c r="A89" s="337"/>
    </row>
    <row r="90" spans="1:6" ht="12" customHeight="1">
      <c r="A90" s="337"/>
    </row>
    <row r="91" spans="1:6" ht="12" customHeight="1">
      <c r="A91" s="337"/>
    </row>
    <row r="92" spans="1:6" ht="12" customHeight="1">
      <c r="A92" s="337"/>
    </row>
    <row r="93" spans="1:6" ht="12" customHeight="1">
      <c r="A93" s="337"/>
    </row>
    <row r="94" spans="1:6" ht="12" customHeight="1">
      <c r="A94" s="337"/>
    </row>
    <row r="95" spans="1:6" ht="12" customHeight="1">
      <c r="A95" s="337"/>
    </row>
    <row r="96" spans="1:6" ht="12" customHeight="1">
      <c r="A96" s="337"/>
    </row>
    <row r="97" spans="1:1" ht="12" customHeight="1">
      <c r="A97" s="337"/>
    </row>
    <row r="98" spans="1:1" ht="12" customHeight="1">
      <c r="A98" s="337"/>
    </row>
    <row r="99" spans="1:1" ht="12" customHeight="1">
      <c r="A99" s="337"/>
    </row>
    <row r="100" spans="1:1" ht="12" customHeight="1">
      <c r="A100" s="337"/>
    </row>
    <row r="101" spans="1:1" ht="12" customHeight="1">
      <c r="A101" s="337"/>
    </row>
    <row r="102" spans="1:1" ht="12" customHeight="1">
      <c r="A102" s="337"/>
    </row>
    <row r="103" spans="1:1" ht="12" customHeight="1">
      <c r="A103" s="337"/>
    </row>
    <row r="104" spans="1:1" ht="12" customHeight="1">
      <c r="A104" s="337"/>
    </row>
    <row r="105" spans="1:1" ht="12" customHeight="1">
      <c r="A105" s="337"/>
    </row>
    <row r="106" spans="1:1" ht="12" customHeight="1">
      <c r="A106" s="337"/>
    </row>
    <row r="107" spans="1:1" ht="12" customHeight="1">
      <c r="A107" s="337"/>
    </row>
    <row r="108" spans="1:1" ht="12" customHeight="1">
      <c r="A108" s="337"/>
    </row>
    <row r="109" spans="1:1" ht="12" customHeight="1">
      <c r="A109" s="337"/>
    </row>
    <row r="110" spans="1:1" ht="12" customHeight="1">
      <c r="A110" s="337"/>
    </row>
    <row r="111" spans="1:1" ht="12" customHeight="1">
      <c r="A111" s="337"/>
    </row>
    <row r="112" spans="1:1" ht="12" customHeight="1">
      <c r="A112" s="337"/>
    </row>
    <row r="113" spans="1:1" ht="12" customHeight="1">
      <c r="A113" s="337"/>
    </row>
    <row r="114" spans="1:1" ht="12" customHeight="1">
      <c r="A114" s="337"/>
    </row>
    <row r="115" spans="1:1" ht="12" customHeight="1">
      <c r="A115" s="337"/>
    </row>
    <row r="116" spans="1:1" ht="12" customHeight="1">
      <c r="A116" s="337"/>
    </row>
    <row r="117" spans="1:1" ht="12" customHeight="1">
      <c r="A117" s="337"/>
    </row>
    <row r="118" spans="1:1" ht="12" customHeight="1">
      <c r="A118" s="337"/>
    </row>
    <row r="119" spans="1:1" ht="12" customHeight="1">
      <c r="A119" s="337"/>
    </row>
    <row r="120" spans="1:1" ht="12" customHeight="1">
      <c r="A120" s="337"/>
    </row>
    <row r="121" spans="1:1" ht="12" customHeight="1">
      <c r="A121" s="337"/>
    </row>
    <row r="122" spans="1:1" ht="12" customHeight="1">
      <c r="A122" s="337"/>
    </row>
    <row r="123" spans="1:1" ht="12" customHeight="1">
      <c r="A123" s="337"/>
    </row>
    <row r="124" spans="1:1" ht="12" customHeight="1">
      <c r="A124" s="337"/>
    </row>
    <row r="125" spans="1:1" ht="12" customHeight="1">
      <c r="A125" s="337"/>
    </row>
    <row r="126" spans="1:1" ht="12" customHeight="1">
      <c r="A126" s="337"/>
    </row>
    <row r="127" spans="1:1" ht="12" customHeight="1">
      <c r="A127" s="337"/>
    </row>
    <row r="128" spans="1:1" ht="12" customHeight="1">
      <c r="A128" s="337"/>
    </row>
    <row r="129" spans="1:1" ht="12" customHeight="1">
      <c r="A129" s="337"/>
    </row>
    <row r="130" spans="1:1" ht="12" customHeight="1">
      <c r="A130" s="337"/>
    </row>
    <row r="131" spans="1:1" ht="12" customHeight="1">
      <c r="A131" s="337"/>
    </row>
    <row r="132" spans="1:1" ht="12" customHeight="1">
      <c r="A132" s="337"/>
    </row>
    <row r="133" spans="1:1" ht="12" customHeight="1">
      <c r="A133" s="337"/>
    </row>
    <row r="134" spans="1:1" ht="12" customHeight="1">
      <c r="A134" s="337"/>
    </row>
    <row r="135" spans="1:1" ht="12" customHeight="1">
      <c r="A135" s="337"/>
    </row>
    <row r="136" spans="1:1" ht="12" customHeight="1">
      <c r="A136" s="337"/>
    </row>
    <row r="137" spans="1:1" ht="12" customHeight="1">
      <c r="A137" s="337"/>
    </row>
    <row r="138" spans="1:1" ht="12" customHeight="1">
      <c r="A138" s="337"/>
    </row>
    <row r="139" spans="1:1" ht="12" customHeight="1">
      <c r="A139" s="337"/>
    </row>
    <row r="140" spans="1:1" ht="12" customHeight="1">
      <c r="A140" s="337"/>
    </row>
    <row r="141" spans="1:1" ht="12" customHeight="1">
      <c r="A141" s="337"/>
    </row>
    <row r="142" spans="1:1" ht="12" customHeight="1">
      <c r="A142" s="337"/>
    </row>
    <row r="143" spans="1:1" ht="12" customHeight="1">
      <c r="A143" s="337"/>
    </row>
    <row r="144" spans="1:1" ht="12" customHeight="1">
      <c r="A144" s="337"/>
    </row>
    <row r="145" spans="1:1" ht="12" customHeight="1">
      <c r="A145" s="337"/>
    </row>
    <row r="146" spans="1:1" ht="12" customHeight="1">
      <c r="A146" s="337"/>
    </row>
    <row r="147" spans="1:1" ht="12" customHeight="1">
      <c r="A147" s="337"/>
    </row>
    <row r="148" spans="1:1" ht="12" customHeight="1">
      <c r="A148" s="337"/>
    </row>
    <row r="149" spans="1:1" ht="12" customHeight="1">
      <c r="A149" s="337"/>
    </row>
    <row r="150" spans="1:1" ht="12" customHeight="1">
      <c r="A150" s="337"/>
    </row>
    <row r="151" spans="1:1" ht="12" customHeight="1">
      <c r="A151" s="337"/>
    </row>
    <row r="152" spans="1:1" ht="12" customHeight="1">
      <c r="A152" s="337"/>
    </row>
    <row r="153" spans="1:1" ht="12" customHeight="1">
      <c r="A153" s="337"/>
    </row>
    <row r="154" spans="1:1" ht="12" customHeight="1">
      <c r="A154" s="337"/>
    </row>
    <row r="155" spans="1:1" ht="12" customHeight="1">
      <c r="A155" s="337"/>
    </row>
    <row r="156" spans="1:1" ht="12" customHeight="1">
      <c r="A156" s="337"/>
    </row>
    <row r="157" spans="1:1" ht="12" customHeight="1">
      <c r="A157" s="337"/>
    </row>
    <row r="158" spans="1:1" ht="12" customHeight="1">
      <c r="A158" s="337"/>
    </row>
    <row r="159" spans="1:1" ht="12" customHeight="1">
      <c r="A159" s="337"/>
    </row>
    <row r="160" spans="1:1" ht="12" customHeight="1">
      <c r="A160" s="337"/>
    </row>
    <row r="161" spans="1:1" ht="12" customHeight="1">
      <c r="A161" s="337"/>
    </row>
    <row r="162" spans="1:1" ht="12" customHeight="1">
      <c r="A162" s="337"/>
    </row>
    <row r="163" spans="1:1" ht="12" customHeight="1">
      <c r="A163" s="337"/>
    </row>
    <row r="164" spans="1:1" ht="12" customHeight="1">
      <c r="A164" s="337"/>
    </row>
    <row r="165" spans="1:1" ht="12" customHeight="1">
      <c r="A165" s="337"/>
    </row>
    <row r="166" spans="1:1" ht="12" customHeight="1">
      <c r="A166" s="337"/>
    </row>
    <row r="167" spans="1:1" ht="12" customHeight="1">
      <c r="A167" s="337"/>
    </row>
    <row r="168" spans="1:1" ht="12" customHeight="1">
      <c r="A168" s="337"/>
    </row>
    <row r="169" spans="1:1" ht="12" customHeight="1">
      <c r="A169" s="337"/>
    </row>
    <row r="170" spans="1:1" ht="12" customHeight="1">
      <c r="A170" s="337"/>
    </row>
    <row r="171" spans="1:1" ht="12" customHeight="1">
      <c r="A171" s="337"/>
    </row>
    <row r="172" spans="1:1" ht="12" customHeight="1">
      <c r="A172" s="337"/>
    </row>
    <row r="173" spans="1:1" ht="12" customHeight="1">
      <c r="A173" s="337"/>
    </row>
    <row r="174" spans="1:1" ht="12" customHeight="1">
      <c r="A174" s="337"/>
    </row>
    <row r="175" spans="1:1" ht="12" customHeight="1">
      <c r="A175" s="337"/>
    </row>
    <row r="176" spans="1:1" ht="12" customHeight="1">
      <c r="A176" s="337"/>
    </row>
    <row r="177" spans="1:1" ht="12" customHeight="1">
      <c r="A177" s="337"/>
    </row>
    <row r="178" spans="1:1" ht="12" customHeight="1">
      <c r="A178" s="337"/>
    </row>
    <row r="179" spans="1:1" ht="12" customHeight="1">
      <c r="A179" s="337"/>
    </row>
    <row r="180" spans="1:1" ht="12" customHeight="1">
      <c r="A180" s="337"/>
    </row>
    <row r="181" spans="1:1" ht="12" customHeight="1">
      <c r="A181" s="337"/>
    </row>
    <row r="182" spans="1:1" ht="12" customHeight="1">
      <c r="A182" s="337"/>
    </row>
    <row r="183" spans="1:1" ht="12" customHeight="1">
      <c r="A183" s="337"/>
    </row>
    <row r="184" spans="1:1" ht="12" customHeight="1">
      <c r="A184" s="337"/>
    </row>
    <row r="185" spans="1:1" ht="12" customHeight="1">
      <c r="A185" s="337"/>
    </row>
    <row r="186" spans="1:1" ht="12" customHeight="1">
      <c r="A186" s="337"/>
    </row>
    <row r="187" spans="1:1" ht="12" customHeight="1">
      <c r="A187" s="337"/>
    </row>
    <row r="188" spans="1:1" ht="12" customHeight="1">
      <c r="A188" s="337"/>
    </row>
    <row r="189" spans="1:1" ht="12" customHeight="1">
      <c r="A189" s="337"/>
    </row>
    <row r="190" spans="1:1" ht="12" customHeight="1">
      <c r="A190" s="337"/>
    </row>
    <row r="191" spans="1:1" ht="12" customHeight="1">
      <c r="A191" s="337"/>
    </row>
    <row r="192" spans="1:1" ht="12" customHeight="1">
      <c r="A192" s="337"/>
    </row>
    <row r="193" spans="1:1" ht="12" customHeight="1">
      <c r="A193" s="337"/>
    </row>
    <row r="194" spans="1:1" ht="12" customHeight="1">
      <c r="A194" s="337"/>
    </row>
    <row r="195" spans="1:1" ht="12" customHeight="1">
      <c r="A195" s="337"/>
    </row>
    <row r="196" spans="1:1" ht="12" customHeight="1">
      <c r="A196" s="337"/>
    </row>
    <row r="197" spans="1:1" ht="12" customHeight="1">
      <c r="A197" s="337"/>
    </row>
    <row r="198" spans="1:1" ht="12" customHeight="1">
      <c r="A198" s="337"/>
    </row>
    <row r="199" spans="1:1" ht="12" customHeight="1">
      <c r="A199" s="337"/>
    </row>
    <row r="200" spans="1:1" ht="12" customHeight="1">
      <c r="A200" s="337"/>
    </row>
    <row r="201" spans="1:1" ht="12" customHeight="1">
      <c r="A201" s="337"/>
    </row>
    <row r="202" spans="1:1" ht="12" customHeight="1">
      <c r="A202" s="337"/>
    </row>
    <row r="203" spans="1:1" ht="12" customHeight="1">
      <c r="A203" s="337"/>
    </row>
    <row r="204" spans="1:1" ht="12" customHeight="1">
      <c r="A204" s="337"/>
    </row>
    <row r="205" spans="1:1" ht="12" customHeight="1">
      <c r="A205" s="337"/>
    </row>
    <row r="206" spans="1:1" ht="12" customHeight="1">
      <c r="A206" s="337"/>
    </row>
    <row r="207" spans="1:1" ht="12" customHeight="1">
      <c r="A207" s="337"/>
    </row>
    <row r="208" spans="1:1" ht="12" customHeight="1">
      <c r="A208" s="337"/>
    </row>
    <row r="209" spans="1:1" ht="12" customHeight="1">
      <c r="A209" s="337"/>
    </row>
    <row r="210" spans="1:1" ht="12" customHeight="1">
      <c r="A210" s="337"/>
    </row>
    <row r="211" spans="1:1" ht="12" customHeight="1">
      <c r="A211" s="337"/>
    </row>
    <row r="212" spans="1:1" ht="12" customHeight="1">
      <c r="A212" s="337"/>
    </row>
    <row r="213" spans="1:1" ht="12" customHeight="1">
      <c r="A213" s="337"/>
    </row>
    <row r="214" spans="1:1" ht="12" customHeight="1">
      <c r="A214" s="337"/>
    </row>
    <row r="215" spans="1:1" ht="12" customHeight="1">
      <c r="A215" s="337"/>
    </row>
    <row r="216" spans="1:1" ht="12" customHeight="1">
      <c r="A216" s="337"/>
    </row>
    <row r="217" spans="1:1" ht="12" customHeight="1">
      <c r="A217" s="337"/>
    </row>
    <row r="218" spans="1:1" ht="12" customHeight="1">
      <c r="A218" s="337"/>
    </row>
    <row r="219" spans="1:1" ht="12" customHeight="1">
      <c r="A219" s="337"/>
    </row>
    <row r="220" spans="1:1" ht="12" customHeight="1">
      <c r="A220" s="337"/>
    </row>
    <row r="221" spans="1:1" ht="12" customHeight="1">
      <c r="A221" s="337"/>
    </row>
    <row r="222" spans="1:1" ht="12" customHeight="1">
      <c r="A222" s="337"/>
    </row>
    <row r="223" spans="1:1" ht="12" customHeight="1">
      <c r="A223" s="337"/>
    </row>
    <row r="224" spans="1:1" ht="12" customHeight="1">
      <c r="A224" s="337"/>
    </row>
    <row r="225" spans="1:1" ht="12" customHeight="1">
      <c r="A225" s="337"/>
    </row>
    <row r="226" spans="1:1" ht="12" customHeight="1">
      <c r="A226" s="337"/>
    </row>
    <row r="227" spans="1:1" ht="12" customHeight="1">
      <c r="A227" s="337"/>
    </row>
    <row r="228" spans="1:1" ht="12" customHeight="1">
      <c r="A228" s="337"/>
    </row>
    <row r="229" spans="1:1" ht="12" customHeight="1">
      <c r="A229" s="337"/>
    </row>
    <row r="230" spans="1:1" ht="12" customHeight="1">
      <c r="A230" s="337"/>
    </row>
    <row r="231" spans="1:1" ht="12" customHeight="1">
      <c r="A231" s="337"/>
    </row>
    <row r="232" spans="1:1" ht="12" customHeight="1">
      <c r="A232" s="337"/>
    </row>
    <row r="233" spans="1:1" ht="12" customHeight="1">
      <c r="A233" s="337"/>
    </row>
    <row r="234" spans="1:1" ht="12" customHeight="1">
      <c r="A234" s="337"/>
    </row>
    <row r="235" spans="1:1" ht="12" customHeight="1">
      <c r="A235" s="337"/>
    </row>
    <row r="236" spans="1:1" ht="12" customHeight="1">
      <c r="A236" s="337"/>
    </row>
    <row r="237" spans="1:1" ht="12" customHeight="1">
      <c r="A237" s="337"/>
    </row>
    <row r="238" spans="1:1" ht="12" customHeight="1">
      <c r="A238" s="337"/>
    </row>
    <row r="239" spans="1:1" ht="12" customHeight="1">
      <c r="A239" s="337"/>
    </row>
    <row r="240" spans="1:1" ht="12" customHeight="1">
      <c r="A240" s="337"/>
    </row>
    <row r="241" spans="1:1" ht="12" customHeight="1">
      <c r="A241" s="337"/>
    </row>
    <row r="242" spans="1:1" ht="12" customHeight="1">
      <c r="A242" s="337"/>
    </row>
    <row r="243" spans="1:1" ht="12" customHeight="1">
      <c r="A243" s="337"/>
    </row>
    <row r="244" spans="1:1" ht="12" customHeight="1">
      <c r="A244" s="337"/>
    </row>
    <row r="245" spans="1:1" ht="12" customHeight="1">
      <c r="A245" s="337"/>
    </row>
    <row r="246" spans="1:1" ht="12" customHeight="1">
      <c r="A246" s="337"/>
    </row>
    <row r="247" spans="1:1" ht="12" customHeight="1">
      <c r="A247" s="337"/>
    </row>
    <row r="248" spans="1:1" ht="12" customHeight="1">
      <c r="A248" s="337"/>
    </row>
    <row r="249" spans="1:1" ht="12" customHeight="1">
      <c r="A249" s="337"/>
    </row>
    <row r="250" spans="1:1" ht="12" customHeight="1">
      <c r="A250" s="337"/>
    </row>
    <row r="251" spans="1:1" ht="12" customHeight="1">
      <c r="A251" s="337"/>
    </row>
    <row r="252" spans="1:1" ht="12" customHeight="1">
      <c r="A252" s="337"/>
    </row>
    <row r="253" spans="1:1" ht="12" customHeight="1">
      <c r="A253" s="337"/>
    </row>
    <row r="254" spans="1:1" ht="12" customHeight="1">
      <c r="A254" s="337"/>
    </row>
    <row r="255" spans="1:1" ht="12" customHeight="1">
      <c r="A255" s="337"/>
    </row>
    <row r="256" spans="1:1" ht="12" customHeight="1">
      <c r="A256" s="337"/>
    </row>
    <row r="257" spans="1:1" ht="12" customHeight="1">
      <c r="A257" s="337"/>
    </row>
    <row r="258" spans="1:1" ht="12" customHeight="1">
      <c r="A258" s="337"/>
    </row>
    <row r="259" spans="1:1" ht="12" customHeight="1">
      <c r="A259" s="337"/>
    </row>
    <row r="260" spans="1:1" ht="12" customHeight="1">
      <c r="A260" s="337"/>
    </row>
    <row r="261" spans="1:1" ht="12" customHeight="1">
      <c r="A261" s="337"/>
    </row>
    <row r="262" spans="1:1" ht="12" customHeight="1">
      <c r="A262" s="337"/>
    </row>
    <row r="263" spans="1:1" ht="12" customHeight="1">
      <c r="A263" s="337"/>
    </row>
    <row r="264" spans="1:1" ht="12" customHeight="1">
      <c r="A264" s="337"/>
    </row>
    <row r="265" spans="1:1" ht="12" customHeight="1">
      <c r="A265" s="337"/>
    </row>
    <row r="266" spans="1:1" ht="12" customHeight="1">
      <c r="A266" s="337"/>
    </row>
    <row r="267" spans="1:1" ht="12" customHeight="1">
      <c r="A267" s="337"/>
    </row>
    <row r="268" spans="1:1" ht="12" customHeight="1">
      <c r="A268" s="337"/>
    </row>
    <row r="269" spans="1:1" ht="12" customHeight="1">
      <c r="A269" s="337"/>
    </row>
    <row r="270" spans="1:1" ht="12" customHeight="1">
      <c r="A270" s="337"/>
    </row>
    <row r="271" spans="1:1" ht="12" customHeight="1">
      <c r="A271" s="337"/>
    </row>
    <row r="272" spans="1:1" ht="12" customHeight="1">
      <c r="A272" s="337"/>
    </row>
    <row r="273" spans="1:1" ht="12" customHeight="1">
      <c r="A273" s="337"/>
    </row>
    <row r="274" spans="1:1" ht="12" customHeight="1">
      <c r="A274" s="337"/>
    </row>
    <row r="275" spans="1:1" ht="12" customHeight="1">
      <c r="A275" s="337"/>
    </row>
    <row r="276" spans="1:1" ht="12" customHeight="1">
      <c r="A276" s="337"/>
    </row>
    <row r="277" spans="1:1" ht="12" customHeight="1">
      <c r="A277" s="337"/>
    </row>
    <row r="278" spans="1:1" ht="12" customHeight="1">
      <c r="A278" s="337"/>
    </row>
    <row r="279" spans="1:1" ht="12" customHeight="1">
      <c r="A279" s="337"/>
    </row>
    <row r="280" spans="1:1" ht="12" customHeight="1">
      <c r="A280" s="337"/>
    </row>
    <row r="281" spans="1:1" ht="12" customHeight="1">
      <c r="A281" s="337"/>
    </row>
    <row r="282" spans="1:1" ht="12" customHeight="1">
      <c r="A282" s="337"/>
    </row>
    <row r="283" spans="1:1" ht="12" customHeight="1">
      <c r="A283" s="337"/>
    </row>
    <row r="284" spans="1:1" ht="12" customHeight="1">
      <c r="A284" s="337"/>
    </row>
    <row r="285" spans="1:1" ht="12" customHeight="1">
      <c r="A285" s="337"/>
    </row>
    <row r="286" spans="1:1" ht="12" customHeight="1">
      <c r="A286" s="337"/>
    </row>
    <row r="287" spans="1:1" ht="12" customHeight="1">
      <c r="A287" s="337"/>
    </row>
    <row r="288" spans="1:1" ht="12" customHeight="1">
      <c r="A288" s="337"/>
    </row>
    <row r="289" spans="1:1" ht="12" customHeight="1">
      <c r="A289" s="337"/>
    </row>
    <row r="290" spans="1:1" ht="12" customHeight="1">
      <c r="A290" s="337"/>
    </row>
    <row r="291" spans="1:1" ht="12" customHeight="1">
      <c r="A291" s="337"/>
    </row>
    <row r="292" spans="1:1" ht="12" customHeight="1">
      <c r="A292" s="337"/>
    </row>
    <row r="293" spans="1:1" ht="12" customHeight="1">
      <c r="A293" s="337"/>
    </row>
    <row r="294" spans="1:1" ht="12" customHeight="1">
      <c r="A294" s="337"/>
    </row>
    <row r="295" spans="1:1" ht="12" customHeight="1">
      <c r="A295" s="337"/>
    </row>
    <row r="296" spans="1:1" ht="12" customHeight="1">
      <c r="A296" s="337"/>
    </row>
    <row r="297" spans="1:1" ht="12" customHeight="1">
      <c r="A297" s="337"/>
    </row>
    <row r="298" spans="1:1" ht="12" customHeight="1">
      <c r="A298" s="337"/>
    </row>
    <row r="299" spans="1:1" ht="12" customHeight="1">
      <c r="A299" s="337"/>
    </row>
    <row r="300" spans="1:1" ht="12" customHeight="1">
      <c r="A300" s="337"/>
    </row>
    <row r="301" spans="1:1" ht="12" customHeight="1">
      <c r="A301" s="337"/>
    </row>
    <row r="302" spans="1:1" ht="12" customHeight="1">
      <c r="A302" s="337"/>
    </row>
    <row r="303" spans="1:1" ht="12" customHeight="1">
      <c r="A303" s="337"/>
    </row>
    <row r="304" spans="1:1" ht="12" customHeight="1">
      <c r="A304" s="337"/>
    </row>
    <row r="305" spans="1:1" ht="12" customHeight="1">
      <c r="A305" s="337"/>
    </row>
    <row r="306" spans="1:1" ht="12" customHeight="1">
      <c r="A306" s="337"/>
    </row>
    <row r="307" spans="1:1" ht="12" customHeight="1">
      <c r="A307" s="337"/>
    </row>
    <row r="308" spans="1:1" ht="12" customHeight="1">
      <c r="A308" s="337"/>
    </row>
    <row r="309" spans="1:1" ht="12" customHeight="1">
      <c r="A309" s="337"/>
    </row>
    <row r="310" spans="1:1" ht="12" customHeight="1">
      <c r="A310" s="337"/>
    </row>
    <row r="311" spans="1:1" ht="12" customHeight="1">
      <c r="A311" s="337"/>
    </row>
    <row r="312" spans="1:1" ht="12" customHeight="1">
      <c r="A312" s="337"/>
    </row>
    <row r="313" spans="1:1" ht="12" customHeight="1">
      <c r="A313" s="337"/>
    </row>
    <row r="314" spans="1:1" ht="12" customHeight="1">
      <c r="A314" s="337"/>
    </row>
    <row r="315" spans="1:1" ht="12" customHeight="1">
      <c r="A315" s="337"/>
    </row>
    <row r="316" spans="1:1" ht="12" customHeight="1">
      <c r="A316" s="337"/>
    </row>
    <row r="317" spans="1:1" ht="12" customHeight="1">
      <c r="A317" s="337"/>
    </row>
    <row r="318" spans="1:1" ht="12" customHeight="1">
      <c r="A318" s="337"/>
    </row>
  </sheetData>
  <mergeCells count="11">
    <mergeCell ref="B6:I6"/>
    <mergeCell ref="A1:I1"/>
    <mergeCell ref="A2:I2"/>
    <mergeCell ref="A3:A4"/>
    <mergeCell ref="B3:E3"/>
    <mergeCell ref="F3:I3"/>
    <mergeCell ref="B28:I28"/>
    <mergeCell ref="B33:I33"/>
    <mergeCell ref="B11:I11"/>
    <mergeCell ref="B16:I16"/>
    <mergeCell ref="B21:I21"/>
  </mergeCells>
  <hyperlinks>
    <hyperlink ref="A1:I1" location="Inhaltsverzeichnis!A57" display="Inhaltsverzeichnis!A5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3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2" customHeight="1"/>
  <cols>
    <col min="1" max="1" width="5.5" customWidth="1"/>
    <col min="2" max="2" width="7.625" customWidth="1"/>
    <col min="3" max="10" width="10.125" customWidth="1"/>
    <col min="12" max="12" width="4.375" bestFit="1" customWidth="1"/>
    <col min="14" max="14" width="9.875" bestFit="1" customWidth="1"/>
    <col min="15" max="15" width="5.875" bestFit="1" customWidth="1"/>
  </cols>
  <sheetData>
    <row r="1" spans="1:10" ht="35.4" customHeight="1">
      <c r="A1" s="560" t="s">
        <v>503</v>
      </c>
      <c r="B1" s="561"/>
      <c r="C1" s="561"/>
      <c r="D1" s="561"/>
      <c r="E1" s="561"/>
      <c r="F1" s="561"/>
      <c r="G1" s="561"/>
      <c r="H1" s="561"/>
      <c r="I1" s="561"/>
      <c r="J1" s="561"/>
    </row>
    <row r="3" spans="1:10" s="268" customFormat="1" ht="12" customHeight="1">
      <c r="A3" s="463" t="s">
        <v>14</v>
      </c>
      <c r="B3" s="582" t="s">
        <v>490</v>
      </c>
      <c r="C3" s="470" t="s">
        <v>12</v>
      </c>
      <c r="D3" s="470"/>
      <c r="E3" s="470"/>
      <c r="F3" s="470"/>
      <c r="G3" s="582" t="s">
        <v>30</v>
      </c>
      <c r="H3" s="582"/>
      <c r="I3" s="582"/>
      <c r="J3" s="583"/>
    </row>
    <row r="4" spans="1:10" s="268" customFormat="1" ht="60" customHeight="1">
      <c r="A4" s="463"/>
      <c r="B4" s="582"/>
      <c r="C4" s="387" t="s">
        <v>0</v>
      </c>
      <c r="D4" s="387" t="s">
        <v>36</v>
      </c>
      <c r="E4" s="387" t="s">
        <v>35</v>
      </c>
      <c r="F4" s="387" t="s">
        <v>368</v>
      </c>
      <c r="G4" s="387" t="s">
        <v>9</v>
      </c>
      <c r="H4" s="387" t="s">
        <v>36</v>
      </c>
      <c r="I4" s="387" t="s">
        <v>35</v>
      </c>
      <c r="J4" s="385" t="s">
        <v>368</v>
      </c>
    </row>
    <row r="5" spans="1:10" s="264" customFormat="1" ht="12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</row>
    <row r="6" spans="1:10" ht="12" customHeight="1">
      <c r="A6" s="22">
        <v>2005</v>
      </c>
      <c r="B6" s="189">
        <v>83</v>
      </c>
      <c r="C6" s="189">
        <v>30725</v>
      </c>
      <c r="D6" s="281" t="s">
        <v>439</v>
      </c>
      <c r="E6" s="281" t="s">
        <v>439</v>
      </c>
      <c r="F6" s="281" t="s">
        <v>439</v>
      </c>
      <c r="G6" s="281">
        <v>16795</v>
      </c>
      <c r="H6" s="281" t="s">
        <v>439</v>
      </c>
      <c r="I6" s="281" t="s">
        <v>439</v>
      </c>
      <c r="J6" s="281" t="s">
        <v>439</v>
      </c>
    </row>
    <row r="7" spans="1:10" ht="12" customHeight="1">
      <c r="A7" s="22">
        <v>2010</v>
      </c>
      <c r="B7" s="189">
        <v>156</v>
      </c>
      <c r="C7" s="280">
        <v>30930</v>
      </c>
      <c r="D7" s="281" t="s">
        <v>439</v>
      </c>
      <c r="E7" s="281" t="s">
        <v>439</v>
      </c>
      <c r="F7" s="281" t="s">
        <v>439</v>
      </c>
      <c r="G7" s="281">
        <v>17065</v>
      </c>
      <c r="H7" s="281" t="s">
        <v>439</v>
      </c>
      <c r="I7" s="281" t="s">
        <v>439</v>
      </c>
      <c r="J7" s="281" t="s">
        <v>439</v>
      </c>
    </row>
    <row r="8" spans="1:10" ht="12" customHeight="1">
      <c r="A8" s="266">
        <v>2011</v>
      </c>
      <c r="B8" s="189">
        <v>176</v>
      </c>
      <c r="C8" s="280">
        <v>31655</v>
      </c>
      <c r="D8" s="281" t="s">
        <v>439</v>
      </c>
      <c r="E8" s="281" t="s">
        <v>439</v>
      </c>
      <c r="F8" s="281" t="s">
        <v>439</v>
      </c>
      <c r="G8" s="281">
        <v>17500</v>
      </c>
      <c r="H8" s="281" t="s">
        <v>439</v>
      </c>
      <c r="I8" s="281" t="s">
        <v>439</v>
      </c>
      <c r="J8" s="281" t="s">
        <v>439</v>
      </c>
    </row>
    <row r="9" spans="1:10" ht="12" customHeight="1">
      <c r="A9" s="266">
        <v>2012</v>
      </c>
      <c r="B9" s="189">
        <v>166</v>
      </c>
      <c r="C9" s="280">
        <v>33405</v>
      </c>
      <c r="D9" s="281">
        <v>32975</v>
      </c>
      <c r="E9" s="285">
        <v>0</v>
      </c>
      <c r="F9" s="281">
        <v>430</v>
      </c>
      <c r="G9" s="281">
        <v>18655</v>
      </c>
      <c r="H9" s="281">
        <v>18435</v>
      </c>
      <c r="I9" s="285">
        <v>0</v>
      </c>
      <c r="J9" s="285">
        <v>225</v>
      </c>
    </row>
    <row r="10" spans="1:10" ht="12" customHeight="1">
      <c r="A10" s="22">
        <v>2013</v>
      </c>
      <c r="B10" s="189">
        <v>171</v>
      </c>
      <c r="C10" s="189">
        <v>28925</v>
      </c>
      <c r="D10" s="281">
        <v>28500</v>
      </c>
      <c r="E10" s="285">
        <v>0</v>
      </c>
      <c r="F10" s="281">
        <v>425</v>
      </c>
      <c r="G10" s="281">
        <v>17305</v>
      </c>
      <c r="H10" s="281">
        <v>17080</v>
      </c>
      <c r="I10" s="285">
        <v>0</v>
      </c>
      <c r="J10" s="285">
        <v>225</v>
      </c>
    </row>
    <row r="11" spans="1:10" ht="12" customHeight="1">
      <c r="A11" s="22">
        <v>2014</v>
      </c>
      <c r="B11" s="189">
        <v>189</v>
      </c>
      <c r="C11" s="189">
        <v>29090</v>
      </c>
      <c r="D11" s="281">
        <v>28630</v>
      </c>
      <c r="E11" s="285">
        <v>0</v>
      </c>
      <c r="F11" s="281">
        <v>460</v>
      </c>
      <c r="G11" s="281">
        <v>17600</v>
      </c>
      <c r="H11" s="281">
        <v>17365</v>
      </c>
      <c r="I11" s="285">
        <v>0</v>
      </c>
      <c r="J11" s="285">
        <v>240</v>
      </c>
    </row>
    <row r="12" spans="1:10" ht="12" customHeight="1">
      <c r="A12" s="22">
        <v>2015</v>
      </c>
      <c r="B12" s="189">
        <v>224</v>
      </c>
      <c r="C12" s="189">
        <v>28990</v>
      </c>
      <c r="D12" s="281">
        <v>28575</v>
      </c>
      <c r="E12" s="281">
        <v>0</v>
      </c>
      <c r="F12" s="281">
        <v>415</v>
      </c>
      <c r="G12" s="281">
        <v>17495</v>
      </c>
      <c r="H12" s="281">
        <v>17275</v>
      </c>
      <c r="I12" s="285">
        <v>0</v>
      </c>
      <c r="J12" s="281">
        <v>215</v>
      </c>
    </row>
    <row r="13" spans="1:10" ht="12" customHeight="1">
      <c r="A13" s="22">
        <v>2016</v>
      </c>
      <c r="B13" s="189">
        <v>226</v>
      </c>
      <c r="C13" s="189">
        <v>30590</v>
      </c>
      <c r="D13" s="281">
        <v>29450</v>
      </c>
      <c r="E13" s="281">
        <v>355</v>
      </c>
      <c r="F13" s="281">
        <v>785</v>
      </c>
      <c r="G13" s="281">
        <v>18385</v>
      </c>
      <c r="H13" s="285">
        <v>17810</v>
      </c>
      <c r="I13" s="285">
        <v>150</v>
      </c>
      <c r="J13" s="281">
        <v>425</v>
      </c>
    </row>
    <row r="14" spans="1:10" ht="12" customHeight="1">
      <c r="A14" s="22">
        <v>2017</v>
      </c>
      <c r="B14" s="189">
        <v>279</v>
      </c>
      <c r="C14" s="189">
        <v>32395</v>
      </c>
      <c r="D14" s="189">
        <v>29875</v>
      </c>
      <c r="E14" s="281">
        <v>1695</v>
      </c>
      <c r="F14" s="281">
        <v>825</v>
      </c>
      <c r="G14" s="281">
        <v>19075</v>
      </c>
      <c r="H14" s="281">
        <v>17540</v>
      </c>
      <c r="I14" s="285">
        <v>1080</v>
      </c>
      <c r="J14" s="285">
        <v>455</v>
      </c>
    </row>
    <row r="16" spans="1:10" ht="12" customHeight="1">
      <c r="A16" s="412" t="s">
        <v>879</v>
      </c>
    </row>
    <row r="19" spans="1:15" ht="24" customHeight="1">
      <c r="A19" s="560" t="s">
        <v>930</v>
      </c>
      <c r="B19" s="560"/>
      <c r="C19" s="560"/>
      <c r="D19" s="560"/>
      <c r="E19" s="560"/>
      <c r="F19" s="560"/>
      <c r="G19" s="560"/>
      <c r="H19" s="560"/>
      <c r="I19" s="560"/>
      <c r="J19" s="560"/>
      <c r="K19" s="339"/>
    </row>
    <row r="21" spans="1:15" ht="12" customHeight="1">
      <c r="L21" s="432" t="s">
        <v>949</v>
      </c>
    </row>
    <row r="22" spans="1:15" ht="12" customHeight="1">
      <c r="L22" s="433" t="s">
        <v>14</v>
      </c>
      <c r="M22" s="418" t="s">
        <v>992</v>
      </c>
      <c r="N22" s="434" t="s">
        <v>12</v>
      </c>
      <c r="O22" s="435" t="s">
        <v>909</v>
      </c>
    </row>
    <row r="23" spans="1:15" ht="12" customHeight="1">
      <c r="L23" s="414">
        <v>2005</v>
      </c>
      <c r="M23" s="442">
        <v>100</v>
      </c>
      <c r="N23" s="442">
        <v>100</v>
      </c>
      <c r="O23" s="442">
        <v>100</v>
      </c>
    </row>
    <row r="24" spans="1:15" ht="12" customHeight="1">
      <c r="L24" s="441">
        <v>2006</v>
      </c>
      <c r="M24" s="442">
        <v>98</v>
      </c>
      <c r="N24" s="442">
        <v>96</v>
      </c>
      <c r="O24" s="442">
        <v>95</v>
      </c>
    </row>
    <row r="25" spans="1:15" ht="12" customHeight="1">
      <c r="L25" s="441">
        <v>2007</v>
      </c>
      <c r="M25" s="442">
        <v>177</v>
      </c>
      <c r="N25" s="442">
        <v>91</v>
      </c>
      <c r="O25" s="442">
        <v>94</v>
      </c>
    </row>
    <row r="26" spans="1:15" ht="12" customHeight="1">
      <c r="L26" s="441">
        <v>2008</v>
      </c>
      <c r="M26" s="442">
        <v>180</v>
      </c>
      <c r="N26" s="442">
        <v>104</v>
      </c>
      <c r="O26" s="442">
        <v>108</v>
      </c>
    </row>
    <row r="27" spans="1:15" ht="12" customHeight="1">
      <c r="L27" s="441">
        <v>2009</v>
      </c>
      <c r="M27" s="442">
        <v>178</v>
      </c>
      <c r="N27" s="442">
        <v>100</v>
      </c>
      <c r="O27" s="442">
        <v>103</v>
      </c>
    </row>
    <row r="28" spans="1:15" ht="12" customHeight="1">
      <c r="L28" s="414">
        <v>2010</v>
      </c>
      <c r="M28" s="442">
        <v>188</v>
      </c>
      <c r="N28" s="442">
        <v>101</v>
      </c>
      <c r="O28" s="442">
        <v>102</v>
      </c>
    </row>
    <row r="29" spans="1:15" ht="12" customHeight="1">
      <c r="L29" s="428">
        <v>2011</v>
      </c>
      <c r="M29" s="442">
        <v>212</v>
      </c>
      <c r="N29" s="442">
        <v>103</v>
      </c>
      <c r="O29" s="442">
        <v>104</v>
      </c>
    </row>
    <row r="30" spans="1:15" ht="12" customHeight="1">
      <c r="L30" s="428">
        <v>2012</v>
      </c>
      <c r="M30" s="442">
        <v>200</v>
      </c>
      <c r="N30" s="442">
        <v>109</v>
      </c>
      <c r="O30" s="442">
        <v>111</v>
      </c>
    </row>
    <row r="31" spans="1:15" ht="12" customHeight="1">
      <c r="L31" s="414">
        <v>2013</v>
      </c>
      <c r="M31" s="442">
        <v>206</v>
      </c>
      <c r="N31" s="442">
        <v>94</v>
      </c>
      <c r="O31" s="442">
        <v>103</v>
      </c>
    </row>
    <row r="32" spans="1:15" ht="12" customHeight="1">
      <c r="L32" s="414">
        <v>2014</v>
      </c>
      <c r="M32" s="442">
        <v>228</v>
      </c>
      <c r="N32" s="442">
        <v>95</v>
      </c>
      <c r="O32" s="442">
        <v>105</v>
      </c>
    </row>
    <row r="33" spans="12:15" ht="12" customHeight="1">
      <c r="L33" s="414">
        <v>2015</v>
      </c>
      <c r="M33" s="442">
        <v>270</v>
      </c>
      <c r="N33" s="442">
        <v>94</v>
      </c>
      <c r="O33" s="442">
        <v>104</v>
      </c>
    </row>
    <row r="34" spans="12:15" ht="12" customHeight="1">
      <c r="L34" s="414">
        <v>2016</v>
      </c>
      <c r="M34" s="442">
        <v>272</v>
      </c>
      <c r="N34" s="442">
        <v>100</v>
      </c>
      <c r="O34" s="442">
        <v>109</v>
      </c>
    </row>
    <row r="35" spans="12:15" ht="12" customHeight="1">
      <c r="L35" s="414">
        <v>2017</v>
      </c>
      <c r="M35" s="442">
        <v>336</v>
      </c>
      <c r="N35" s="442">
        <v>105</v>
      </c>
      <c r="O35" s="442">
        <v>114</v>
      </c>
    </row>
  </sheetData>
  <mergeCells count="6">
    <mergeCell ref="A19:J19"/>
    <mergeCell ref="A1:J1"/>
    <mergeCell ref="C3:F3"/>
    <mergeCell ref="G3:J3"/>
    <mergeCell ref="B3:B4"/>
    <mergeCell ref="A3:A4"/>
  </mergeCells>
  <hyperlinks>
    <hyperlink ref="A1:J1" location="Inhaltsverzeichnis!A67" display="Inhaltsverzeichnis!A67"/>
    <hyperlink ref="A19:J19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O41"/>
  <sheetViews>
    <sheetView workbookViewId="0">
      <pane ySplit="5" topLeftCell="A6" activePane="bottomLeft" state="frozen"/>
      <selection pane="bottomLeft" sqref="A1:G1"/>
    </sheetView>
  </sheetViews>
  <sheetFormatPr baseColWidth="10" defaultRowHeight="12" customHeight="1"/>
  <cols>
    <col min="1" max="1" width="37.25" customWidth="1"/>
    <col min="2" max="7" width="9.625" customWidth="1"/>
    <col min="8" max="10" width="10.125" customWidth="1"/>
  </cols>
  <sheetData>
    <row r="1" spans="1:15" ht="35.4" customHeight="1">
      <c r="A1" s="560" t="s">
        <v>502</v>
      </c>
      <c r="B1" s="560"/>
      <c r="C1" s="560"/>
      <c r="D1" s="560"/>
      <c r="E1" s="560"/>
      <c r="F1" s="560"/>
      <c r="G1" s="560"/>
    </row>
    <row r="3" spans="1:15" s="268" customFormat="1" ht="12" customHeight="1">
      <c r="A3" s="463" t="s">
        <v>38</v>
      </c>
      <c r="B3" s="470" t="s">
        <v>12</v>
      </c>
      <c r="C3" s="470"/>
      <c r="D3" s="470"/>
      <c r="E3" s="582" t="s">
        <v>30</v>
      </c>
      <c r="F3" s="582"/>
      <c r="G3" s="583"/>
    </row>
    <row r="4" spans="1:15" s="268" customFormat="1" ht="12" customHeight="1">
      <c r="A4" s="463"/>
      <c r="B4" s="454" t="s">
        <v>0</v>
      </c>
      <c r="C4" s="585" t="s">
        <v>937</v>
      </c>
      <c r="D4" s="585"/>
      <c r="E4" s="587" t="s">
        <v>9</v>
      </c>
      <c r="F4" s="585" t="s">
        <v>937</v>
      </c>
      <c r="G4" s="586"/>
    </row>
    <row r="5" spans="1:15" s="268" customFormat="1" ht="24" customHeight="1">
      <c r="A5" s="463"/>
      <c r="B5" s="455"/>
      <c r="C5" s="387" t="s">
        <v>29</v>
      </c>
      <c r="D5" s="387" t="s">
        <v>37</v>
      </c>
      <c r="E5" s="588"/>
      <c r="F5" s="387" t="s">
        <v>29</v>
      </c>
      <c r="G5" s="384" t="s">
        <v>37</v>
      </c>
    </row>
    <row r="7" spans="1:15" ht="12" customHeight="1">
      <c r="B7" s="584" t="s">
        <v>0</v>
      </c>
      <c r="C7" s="584"/>
      <c r="D7" s="584"/>
      <c r="E7" s="584"/>
      <c r="F7" s="584"/>
      <c r="G7" s="584"/>
      <c r="I7" s="275"/>
      <c r="J7" s="276"/>
      <c r="K7" s="276"/>
      <c r="L7" s="276"/>
      <c r="M7" s="276"/>
      <c r="N7" s="276"/>
      <c r="O7" s="276"/>
    </row>
    <row r="8" spans="1:15" ht="12" customHeight="1">
      <c r="A8" s="12" t="s">
        <v>0</v>
      </c>
      <c r="B8" s="190">
        <v>32395</v>
      </c>
      <c r="C8" s="190">
        <v>5895</v>
      </c>
      <c r="D8" s="190">
        <v>1270</v>
      </c>
      <c r="E8" s="190">
        <v>19075</v>
      </c>
      <c r="F8" s="190">
        <v>3280</v>
      </c>
      <c r="G8" s="190">
        <v>885</v>
      </c>
      <c r="H8" s="369"/>
      <c r="I8" s="275"/>
      <c r="J8" s="276"/>
      <c r="K8" s="276"/>
      <c r="L8" s="276"/>
      <c r="M8" s="276"/>
      <c r="N8" s="276"/>
      <c r="O8" s="276"/>
    </row>
    <row r="9" spans="1:15" ht="12" customHeight="1">
      <c r="A9" s="13" t="s">
        <v>7</v>
      </c>
      <c r="B9" s="189">
        <v>29875</v>
      </c>
      <c r="C9" s="189">
        <v>5725</v>
      </c>
      <c r="D9" s="189">
        <v>1260</v>
      </c>
      <c r="E9" s="189">
        <v>17540</v>
      </c>
      <c r="F9" s="189">
        <v>3170</v>
      </c>
      <c r="G9" s="189">
        <v>880</v>
      </c>
      <c r="H9" s="369"/>
      <c r="I9" s="275"/>
      <c r="J9" s="276"/>
      <c r="K9" s="276"/>
      <c r="L9" s="276"/>
      <c r="M9" s="276"/>
      <c r="N9" s="276"/>
      <c r="O9" s="276"/>
    </row>
    <row r="10" spans="1:15" ht="12" customHeight="1">
      <c r="A10" s="13" t="s">
        <v>13</v>
      </c>
      <c r="B10" s="189">
        <v>1695</v>
      </c>
      <c r="C10" s="189">
        <v>30</v>
      </c>
      <c r="D10" s="189">
        <v>0</v>
      </c>
      <c r="E10" s="189">
        <v>1080</v>
      </c>
      <c r="F10" s="189">
        <v>20</v>
      </c>
      <c r="G10" s="189">
        <v>0</v>
      </c>
      <c r="H10" s="369"/>
      <c r="I10" s="275"/>
      <c r="J10" s="276"/>
      <c r="K10" s="276"/>
      <c r="L10" s="276"/>
      <c r="M10" s="276"/>
      <c r="N10" s="276"/>
      <c r="O10" s="276"/>
    </row>
    <row r="11" spans="1:15" ht="12" customHeight="1">
      <c r="A11" s="13" t="s">
        <v>90</v>
      </c>
      <c r="B11" s="189">
        <v>825</v>
      </c>
      <c r="C11" s="189">
        <v>145</v>
      </c>
      <c r="D11" s="189">
        <v>10</v>
      </c>
      <c r="E11" s="189">
        <v>455</v>
      </c>
      <c r="F11" s="189">
        <v>90</v>
      </c>
      <c r="G11" s="189">
        <v>0</v>
      </c>
      <c r="H11" s="369"/>
    </row>
    <row r="13" spans="1:15" ht="12" customHeight="1">
      <c r="B13" s="584" t="s">
        <v>8</v>
      </c>
      <c r="C13" s="584"/>
      <c r="D13" s="584"/>
      <c r="E13" s="584"/>
      <c r="F13" s="584"/>
      <c r="G13" s="584"/>
      <c r="I13" s="273"/>
      <c r="J13" s="274"/>
      <c r="K13" s="274"/>
      <c r="L13" s="274"/>
      <c r="M13" s="274"/>
      <c r="N13" s="274"/>
      <c r="O13" s="274"/>
    </row>
    <row r="14" spans="1:15" s="230" customFormat="1" ht="12" customHeight="1">
      <c r="A14" s="12" t="s">
        <v>344</v>
      </c>
      <c r="B14" s="190">
        <v>22645</v>
      </c>
      <c r="C14" s="190">
        <v>3790</v>
      </c>
      <c r="D14" s="190">
        <v>1270</v>
      </c>
      <c r="E14" s="190">
        <v>11325</v>
      </c>
      <c r="F14" s="190">
        <v>1820</v>
      </c>
      <c r="G14" s="190">
        <v>885</v>
      </c>
      <c r="I14" s="270"/>
      <c r="J14" s="269"/>
      <c r="K14" s="269"/>
      <c r="L14" s="269"/>
      <c r="M14" s="269"/>
      <c r="N14" s="269"/>
      <c r="O14" s="269"/>
    </row>
    <row r="15" spans="1:15" ht="12" customHeight="1">
      <c r="A15" s="13" t="s">
        <v>7</v>
      </c>
      <c r="B15" s="189">
        <v>20845</v>
      </c>
      <c r="C15" s="189">
        <v>3665</v>
      </c>
      <c r="D15" s="189">
        <v>1260</v>
      </c>
      <c r="E15" s="189">
        <v>10400</v>
      </c>
      <c r="F15" s="189">
        <v>1750</v>
      </c>
      <c r="G15" s="189">
        <v>880</v>
      </c>
      <c r="I15" s="273"/>
      <c r="J15" s="274"/>
      <c r="K15" s="274"/>
      <c r="L15" s="274"/>
      <c r="M15" s="274"/>
      <c r="N15" s="274"/>
      <c r="O15" s="274"/>
    </row>
    <row r="16" spans="1:15" ht="12" customHeight="1">
      <c r="A16" s="13" t="s">
        <v>13</v>
      </c>
      <c r="B16" s="189">
        <v>1160</v>
      </c>
      <c r="C16" s="189">
        <v>20</v>
      </c>
      <c r="D16" s="189">
        <v>0</v>
      </c>
      <c r="E16" s="189">
        <v>610</v>
      </c>
      <c r="F16" s="189">
        <v>10</v>
      </c>
      <c r="G16" s="189">
        <v>0</v>
      </c>
      <c r="I16" s="273"/>
      <c r="J16" s="274"/>
      <c r="K16" s="274"/>
      <c r="L16" s="274"/>
      <c r="M16" s="274"/>
      <c r="N16" s="274"/>
      <c r="O16" s="274"/>
    </row>
    <row r="17" spans="1:14" ht="12" customHeight="1">
      <c r="A17" s="13" t="s">
        <v>90</v>
      </c>
      <c r="B17" s="189">
        <v>640</v>
      </c>
      <c r="C17" s="189">
        <v>105</v>
      </c>
      <c r="D17" s="189">
        <v>10</v>
      </c>
      <c r="E17" s="189">
        <v>315</v>
      </c>
      <c r="F17" s="189">
        <v>55</v>
      </c>
      <c r="G17" s="189">
        <v>0</v>
      </c>
    </row>
    <row r="19" spans="1:14" ht="12" customHeight="1">
      <c r="B19" s="584" t="s">
        <v>57</v>
      </c>
      <c r="C19" s="584"/>
      <c r="D19" s="584"/>
      <c r="E19" s="584"/>
      <c r="F19" s="584"/>
      <c r="G19" s="584"/>
      <c r="I19" s="271"/>
      <c r="J19" s="272"/>
      <c r="K19" s="272"/>
      <c r="L19" s="272"/>
      <c r="M19" s="272"/>
      <c r="N19" s="272"/>
    </row>
    <row r="20" spans="1:14" s="230" customFormat="1" ht="12" customHeight="1">
      <c r="A20" s="12" t="s">
        <v>344</v>
      </c>
      <c r="B20" s="190">
        <v>8800</v>
      </c>
      <c r="C20" s="190">
        <v>1685</v>
      </c>
      <c r="D20" s="190" t="s">
        <v>439</v>
      </c>
      <c r="E20" s="190">
        <v>7155</v>
      </c>
      <c r="F20" s="190">
        <v>1205</v>
      </c>
      <c r="G20" s="190" t="s">
        <v>439</v>
      </c>
      <c r="I20" s="270"/>
      <c r="J20" s="269"/>
      <c r="K20" s="269"/>
      <c r="L20" s="269"/>
      <c r="M20" s="269"/>
      <c r="N20" s="269"/>
    </row>
    <row r="21" spans="1:14" ht="12" customHeight="1">
      <c r="A21" s="13" t="s">
        <v>7</v>
      </c>
      <c r="B21" s="189">
        <v>8150</v>
      </c>
      <c r="C21" s="189">
        <v>1635</v>
      </c>
      <c r="D21" s="189" t="s">
        <v>439</v>
      </c>
      <c r="E21" s="189">
        <v>6610</v>
      </c>
      <c r="F21" s="189">
        <v>1165</v>
      </c>
      <c r="G21" s="189" t="s">
        <v>439</v>
      </c>
      <c r="I21" s="271"/>
      <c r="J21" s="272"/>
      <c r="K21" s="272"/>
      <c r="L21" s="272"/>
      <c r="M21" s="272"/>
      <c r="N21" s="272"/>
    </row>
    <row r="22" spans="1:14" ht="12" customHeight="1">
      <c r="A22" s="13" t="s">
        <v>13</v>
      </c>
      <c r="B22" s="189">
        <v>470</v>
      </c>
      <c r="C22" s="189">
        <v>10</v>
      </c>
      <c r="D22" s="189" t="s">
        <v>439</v>
      </c>
      <c r="E22" s="189">
        <v>410</v>
      </c>
      <c r="F22" s="189">
        <v>5</v>
      </c>
      <c r="G22" s="189" t="s">
        <v>439</v>
      </c>
      <c r="I22" s="271"/>
      <c r="J22" s="272"/>
      <c r="K22" s="272"/>
      <c r="L22" s="272"/>
      <c r="M22" s="272"/>
      <c r="N22" s="272"/>
    </row>
    <row r="23" spans="1:14" ht="12" customHeight="1">
      <c r="A23" s="13" t="s">
        <v>90</v>
      </c>
      <c r="B23" s="189">
        <v>180</v>
      </c>
      <c r="C23" s="189">
        <v>40</v>
      </c>
      <c r="D23" s="189" t="s">
        <v>439</v>
      </c>
      <c r="E23" s="189">
        <v>135</v>
      </c>
      <c r="F23" s="189">
        <v>35</v>
      </c>
      <c r="G23" s="189" t="s">
        <v>439</v>
      </c>
    </row>
    <row r="25" spans="1:14" ht="12" customHeight="1">
      <c r="B25" s="584" t="s">
        <v>58</v>
      </c>
      <c r="C25" s="584"/>
      <c r="D25" s="584"/>
      <c r="E25" s="584"/>
      <c r="F25" s="584"/>
      <c r="G25" s="584"/>
    </row>
    <row r="26" spans="1:14" s="230" customFormat="1" ht="12" customHeight="1">
      <c r="A26" s="12" t="s">
        <v>344</v>
      </c>
      <c r="B26" s="190">
        <v>950</v>
      </c>
      <c r="C26" s="190">
        <v>425</v>
      </c>
      <c r="D26" s="26" t="s">
        <v>439</v>
      </c>
      <c r="E26" s="190">
        <v>590</v>
      </c>
      <c r="F26" s="190">
        <v>255</v>
      </c>
      <c r="G26" s="26" t="s">
        <v>439</v>
      </c>
    </row>
    <row r="27" spans="1:14" ht="12" customHeight="1">
      <c r="A27" s="13" t="s">
        <v>7</v>
      </c>
      <c r="B27" s="189">
        <v>880</v>
      </c>
      <c r="C27" s="189">
        <v>425</v>
      </c>
      <c r="D27" s="62" t="s">
        <v>439</v>
      </c>
      <c r="E27" s="189">
        <v>530</v>
      </c>
      <c r="F27" s="189">
        <v>255</v>
      </c>
      <c r="G27" s="62" t="s">
        <v>439</v>
      </c>
    </row>
    <row r="28" spans="1:14" ht="12" customHeight="1">
      <c r="A28" s="13" t="s">
        <v>13</v>
      </c>
      <c r="B28" s="189">
        <v>65</v>
      </c>
      <c r="C28" s="189">
        <v>0</v>
      </c>
      <c r="D28" s="62" t="s">
        <v>439</v>
      </c>
      <c r="E28" s="189">
        <v>60</v>
      </c>
      <c r="F28" s="189">
        <v>0</v>
      </c>
      <c r="G28" s="62" t="s">
        <v>439</v>
      </c>
    </row>
    <row r="29" spans="1:14" ht="12" customHeight="1">
      <c r="A29" s="13" t="s">
        <v>90</v>
      </c>
      <c r="B29" s="189">
        <v>5</v>
      </c>
      <c r="C29" s="189">
        <v>0</v>
      </c>
      <c r="D29" s="62" t="s">
        <v>439</v>
      </c>
      <c r="E29" s="189">
        <v>0</v>
      </c>
      <c r="F29" s="189">
        <v>0</v>
      </c>
      <c r="G29" s="62" t="s">
        <v>439</v>
      </c>
    </row>
    <row r="30" spans="1:14" ht="12" customHeight="1">
      <c r="B30" s="267"/>
      <c r="C30" s="267"/>
      <c r="D30" s="26"/>
      <c r="E30" s="267"/>
      <c r="F30" s="267"/>
      <c r="G30" s="26"/>
    </row>
    <row r="31" spans="1:14" ht="12" customHeight="1">
      <c r="A31" s="16" t="s">
        <v>850</v>
      </c>
      <c r="B31" s="267"/>
      <c r="C31" s="267"/>
      <c r="D31" s="267"/>
      <c r="E31" s="267"/>
      <c r="F31" s="267"/>
      <c r="G31" s="267"/>
    </row>
    <row r="32" spans="1:14" s="230" customFormat="1" ht="12" customHeight="1">
      <c r="A32" s="12" t="s">
        <v>344</v>
      </c>
      <c r="B32" s="190">
        <v>1440</v>
      </c>
      <c r="C32" s="26" t="s">
        <v>439</v>
      </c>
      <c r="D32" s="26" t="s">
        <v>439</v>
      </c>
      <c r="E32" s="190">
        <v>925</v>
      </c>
      <c r="F32" s="26" t="s">
        <v>439</v>
      </c>
      <c r="G32" s="26" t="s">
        <v>439</v>
      </c>
    </row>
    <row r="33" spans="1:7" ht="12" customHeight="1">
      <c r="A33" s="14" t="s">
        <v>7</v>
      </c>
      <c r="B33" s="189">
        <v>1440</v>
      </c>
      <c r="C33" s="62" t="s">
        <v>439</v>
      </c>
      <c r="D33" s="62" t="s">
        <v>439</v>
      </c>
      <c r="E33" s="189">
        <v>925</v>
      </c>
      <c r="F33" s="62" t="s">
        <v>439</v>
      </c>
      <c r="G33" s="62" t="s">
        <v>439</v>
      </c>
    </row>
    <row r="34" spans="1:7" ht="12" customHeight="1">
      <c r="A34" s="14" t="s">
        <v>13</v>
      </c>
      <c r="B34" s="189">
        <v>0</v>
      </c>
      <c r="C34" s="62" t="s">
        <v>439</v>
      </c>
      <c r="D34" s="62" t="s">
        <v>439</v>
      </c>
      <c r="E34" s="189">
        <v>0</v>
      </c>
      <c r="F34" s="62" t="s">
        <v>439</v>
      </c>
      <c r="G34" s="62" t="s">
        <v>439</v>
      </c>
    </row>
    <row r="35" spans="1:7" ht="12" customHeight="1">
      <c r="A35" s="14" t="s">
        <v>90</v>
      </c>
      <c r="B35" s="189">
        <v>0</v>
      </c>
      <c r="C35" s="62" t="s">
        <v>439</v>
      </c>
      <c r="D35" s="62" t="s">
        <v>439</v>
      </c>
      <c r="E35" s="189">
        <v>0</v>
      </c>
      <c r="F35" s="62" t="s">
        <v>439</v>
      </c>
      <c r="G35" s="62" t="s">
        <v>439</v>
      </c>
    </row>
    <row r="37" spans="1:7" ht="12" customHeight="1">
      <c r="A37" s="412" t="s">
        <v>879</v>
      </c>
      <c r="B37" s="267"/>
      <c r="C37" s="267"/>
      <c r="E37" s="267"/>
      <c r="F37" s="267"/>
    </row>
    <row r="38" spans="1:7" ht="12" customHeight="1">
      <c r="A38" s="267"/>
      <c r="B38" s="267"/>
      <c r="C38" s="267"/>
      <c r="D38" s="267"/>
      <c r="E38" s="267"/>
      <c r="F38" s="267"/>
      <c r="G38" s="267"/>
    </row>
    <row r="39" spans="1:7" ht="12" customHeight="1">
      <c r="A39" s="267"/>
      <c r="B39" s="267"/>
      <c r="C39" s="267"/>
      <c r="D39" s="267"/>
      <c r="E39" s="267"/>
      <c r="F39" s="267"/>
      <c r="G39" s="267"/>
    </row>
    <row r="40" spans="1:7" ht="12" customHeight="1">
      <c r="A40" s="267"/>
      <c r="B40" s="267"/>
      <c r="C40" s="267"/>
      <c r="D40" s="267"/>
      <c r="E40" s="267"/>
      <c r="F40" s="267"/>
      <c r="G40" s="267"/>
    </row>
    <row r="41" spans="1:7" ht="12" customHeight="1">
      <c r="A41" s="267"/>
      <c r="D41" s="267"/>
      <c r="G41" s="267"/>
    </row>
  </sheetData>
  <mergeCells count="12">
    <mergeCell ref="A3:A5"/>
    <mergeCell ref="B4:B5"/>
    <mergeCell ref="E4:E5"/>
    <mergeCell ref="A1:G1"/>
    <mergeCell ref="B7:G7"/>
    <mergeCell ref="B13:G13"/>
    <mergeCell ref="B19:G19"/>
    <mergeCell ref="B25:G25"/>
    <mergeCell ref="B3:D3"/>
    <mergeCell ref="E3:G3"/>
    <mergeCell ref="C4:D4"/>
    <mergeCell ref="F4:G4"/>
  </mergeCells>
  <hyperlinks>
    <hyperlink ref="A1:G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H54"/>
  <sheetViews>
    <sheetView workbookViewId="0">
      <pane ySplit="4" topLeftCell="A5" activePane="bottomLeft" state="frozen"/>
      <selection pane="bottomLeft" sqref="A1:H1"/>
    </sheetView>
  </sheetViews>
  <sheetFormatPr baseColWidth="10" defaultRowHeight="12" customHeight="1"/>
  <cols>
    <col min="1" max="1" width="4.25" style="180" customWidth="1"/>
    <col min="2" max="2" width="44.625" style="180" customWidth="1"/>
    <col min="3" max="7" width="8.125" customWidth="1"/>
    <col min="8" max="8" width="9.875" customWidth="1"/>
  </cols>
  <sheetData>
    <row r="1" spans="1:8" ht="35.4" customHeight="1">
      <c r="A1" s="560" t="s">
        <v>897</v>
      </c>
      <c r="B1" s="560"/>
      <c r="C1" s="560"/>
      <c r="D1" s="560"/>
      <c r="E1" s="560"/>
      <c r="F1" s="560"/>
      <c r="G1" s="560"/>
      <c r="H1" s="560"/>
    </row>
    <row r="2" spans="1:8" ht="12" customHeight="1">
      <c r="B2" s="64"/>
    </row>
    <row r="3" spans="1:8" s="268" customFormat="1" ht="12" customHeight="1">
      <c r="A3" s="589" t="s">
        <v>174</v>
      </c>
      <c r="B3" s="582" t="s">
        <v>515</v>
      </c>
      <c r="C3" s="470" t="s">
        <v>12</v>
      </c>
      <c r="D3" s="470"/>
      <c r="E3" s="470"/>
      <c r="F3" s="582" t="s">
        <v>40</v>
      </c>
      <c r="G3" s="582"/>
      <c r="H3" s="452" t="s">
        <v>42</v>
      </c>
    </row>
    <row r="4" spans="1:8" s="268" customFormat="1" ht="36" customHeight="1">
      <c r="A4" s="589"/>
      <c r="B4" s="582"/>
      <c r="C4" s="388" t="s">
        <v>861</v>
      </c>
      <c r="D4" s="388" t="s">
        <v>863</v>
      </c>
      <c r="E4" s="388" t="s">
        <v>864</v>
      </c>
      <c r="F4" s="388" t="s">
        <v>862</v>
      </c>
      <c r="G4" s="388" t="s">
        <v>865</v>
      </c>
      <c r="H4" s="452"/>
    </row>
    <row r="5" spans="1:8" ht="12" customHeight="1">
      <c r="B5" s="174"/>
      <c r="C5" s="17"/>
      <c r="D5" s="17"/>
      <c r="E5" s="17"/>
      <c r="F5" s="17"/>
      <c r="G5" s="17"/>
      <c r="H5" s="17"/>
    </row>
    <row r="6" spans="1:8" ht="12" customHeight="1">
      <c r="B6" s="177" t="s">
        <v>0</v>
      </c>
      <c r="C6" s="190">
        <v>32395</v>
      </c>
      <c r="D6" s="190">
        <v>22645</v>
      </c>
      <c r="E6" s="190">
        <v>9750</v>
      </c>
      <c r="F6" s="190">
        <v>5895</v>
      </c>
      <c r="G6" s="190">
        <v>1270</v>
      </c>
      <c r="H6" s="190">
        <v>1440</v>
      </c>
    </row>
    <row r="7" spans="1:8" s="165" customFormat="1" ht="12" customHeight="1">
      <c r="A7" s="178">
        <v>0</v>
      </c>
      <c r="B7" s="177" t="s">
        <v>22</v>
      </c>
      <c r="C7" s="189">
        <v>10</v>
      </c>
      <c r="D7" s="189">
        <v>10</v>
      </c>
      <c r="E7" s="189">
        <v>0</v>
      </c>
      <c r="F7" s="189">
        <v>5</v>
      </c>
      <c r="G7" s="189">
        <v>0</v>
      </c>
      <c r="H7" s="189">
        <v>0</v>
      </c>
    </row>
    <row r="8" spans="1:8" ht="12" customHeight="1">
      <c r="A8" s="170" t="s">
        <v>43</v>
      </c>
      <c r="B8" s="10" t="s">
        <v>44</v>
      </c>
      <c r="C8" s="189">
        <v>10</v>
      </c>
      <c r="D8" s="189">
        <v>10</v>
      </c>
      <c r="E8" s="189">
        <v>0</v>
      </c>
      <c r="F8" s="189">
        <v>5</v>
      </c>
      <c r="G8" s="189">
        <v>0</v>
      </c>
      <c r="H8" s="189">
        <v>0</v>
      </c>
    </row>
    <row r="9" spans="1:8" s="166" customFormat="1" ht="12" customHeight="1">
      <c r="A9" s="170"/>
      <c r="B9" s="10"/>
      <c r="C9" s="8"/>
      <c r="D9" s="8"/>
      <c r="E9" s="8"/>
      <c r="F9" s="8"/>
      <c r="G9" s="8"/>
      <c r="H9" s="8"/>
    </row>
    <row r="10" spans="1:8" s="165" customFormat="1" ht="12" customHeight="1">
      <c r="A10" s="178">
        <v>1</v>
      </c>
      <c r="B10" s="169" t="s">
        <v>537</v>
      </c>
    </row>
    <row r="11" spans="1:8" s="230" customFormat="1" ht="12" customHeight="1">
      <c r="A11" s="178"/>
      <c r="B11" s="177" t="s">
        <v>852</v>
      </c>
      <c r="C11" s="190">
        <v>960</v>
      </c>
      <c r="D11" s="190">
        <v>610</v>
      </c>
      <c r="E11" s="190">
        <v>350</v>
      </c>
      <c r="F11" s="190">
        <v>270</v>
      </c>
      <c r="G11" s="190">
        <v>20</v>
      </c>
      <c r="H11" s="190">
        <v>175</v>
      </c>
    </row>
    <row r="12" spans="1:8" ht="12" customHeight="1">
      <c r="A12" s="170">
        <v>13</v>
      </c>
      <c r="B12" s="10" t="s">
        <v>45</v>
      </c>
      <c r="C12" s="8">
        <v>45</v>
      </c>
      <c r="D12" s="8">
        <v>25</v>
      </c>
      <c r="E12" s="8">
        <v>20</v>
      </c>
      <c r="F12" s="8">
        <v>15</v>
      </c>
      <c r="G12" s="8">
        <v>0</v>
      </c>
      <c r="H12" s="8">
        <v>5</v>
      </c>
    </row>
    <row r="13" spans="1:8" ht="12" customHeight="1">
      <c r="A13" s="170">
        <v>16</v>
      </c>
      <c r="B13" s="19" t="s">
        <v>853</v>
      </c>
    </row>
    <row r="14" spans="1:8" s="267" customFormat="1" ht="12" customHeight="1">
      <c r="A14" s="247"/>
      <c r="B14" s="261" t="s">
        <v>858</v>
      </c>
      <c r="C14" s="8">
        <v>265</v>
      </c>
      <c r="D14" s="8">
        <v>100</v>
      </c>
      <c r="E14" s="8">
        <v>165</v>
      </c>
      <c r="F14" s="8">
        <v>125</v>
      </c>
      <c r="G14" s="8">
        <v>5</v>
      </c>
      <c r="H14" s="8">
        <v>65</v>
      </c>
    </row>
    <row r="15" spans="1:8" ht="12" customHeight="1">
      <c r="A15" s="170">
        <v>18</v>
      </c>
      <c r="B15" s="10" t="s">
        <v>148</v>
      </c>
      <c r="C15" s="8">
        <v>650</v>
      </c>
      <c r="D15" s="8">
        <v>485</v>
      </c>
      <c r="E15" s="8">
        <v>165</v>
      </c>
      <c r="F15" s="8">
        <v>130</v>
      </c>
      <c r="G15" s="8">
        <v>20</v>
      </c>
      <c r="H15" s="8">
        <v>105</v>
      </c>
    </row>
    <row r="16" spans="1:8" s="166" customFormat="1" ht="12" customHeight="1">
      <c r="A16" s="170"/>
      <c r="B16" s="10"/>
      <c r="C16" s="8"/>
      <c r="D16" s="8"/>
      <c r="E16" s="8"/>
      <c r="F16" s="8"/>
      <c r="G16" s="8"/>
      <c r="H16" s="8"/>
    </row>
    <row r="17" spans="1:8" s="165" customFormat="1" ht="12" customHeight="1">
      <c r="A17" s="178">
        <v>2</v>
      </c>
      <c r="B17" s="277" t="s">
        <v>849</v>
      </c>
    </row>
    <row r="18" spans="1:8" s="230" customFormat="1" ht="12" customHeight="1">
      <c r="A18" s="178"/>
      <c r="B18" s="177" t="s">
        <v>137</v>
      </c>
      <c r="C18" s="190">
        <v>2470</v>
      </c>
      <c r="D18" s="190">
        <v>1815</v>
      </c>
      <c r="E18" s="190">
        <v>655</v>
      </c>
      <c r="F18" s="190">
        <v>415</v>
      </c>
      <c r="G18" s="190">
        <v>180</v>
      </c>
      <c r="H18" s="190">
        <v>60</v>
      </c>
    </row>
    <row r="19" spans="1:8" ht="12" customHeight="1">
      <c r="A19" s="170">
        <v>22</v>
      </c>
      <c r="B19" s="10" t="s">
        <v>859</v>
      </c>
      <c r="C19" s="8">
        <v>435</v>
      </c>
      <c r="D19" s="8">
        <v>330</v>
      </c>
      <c r="E19" s="8">
        <v>105</v>
      </c>
      <c r="F19" s="8">
        <v>35</v>
      </c>
      <c r="G19" s="8">
        <v>0</v>
      </c>
      <c r="H19" s="8">
        <v>0</v>
      </c>
    </row>
    <row r="20" spans="1:8" s="267" customFormat="1" ht="12" customHeight="1">
      <c r="A20" s="170">
        <v>23</v>
      </c>
      <c r="B20" s="19" t="s">
        <v>857</v>
      </c>
      <c r="C20" s="8"/>
      <c r="D20" s="8"/>
      <c r="E20" s="8"/>
      <c r="F20" s="8"/>
      <c r="G20" s="8"/>
      <c r="H20" s="8"/>
    </row>
    <row r="21" spans="1:8" ht="12" customHeight="1">
      <c r="B21" s="10" t="s">
        <v>856</v>
      </c>
      <c r="C21" s="8">
        <v>1935</v>
      </c>
      <c r="D21" s="8">
        <v>1420</v>
      </c>
      <c r="E21" s="8">
        <v>515</v>
      </c>
      <c r="F21" s="8">
        <v>365</v>
      </c>
      <c r="G21" s="8">
        <v>180</v>
      </c>
      <c r="H21" s="8">
        <v>35</v>
      </c>
    </row>
    <row r="22" spans="1:8" s="267" customFormat="1" ht="12" customHeight="1">
      <c r="A22" s="170">
        <v>26</v>
      </c>
      <c r="B22" s="19" t="s">
        <v>854</v>
      </c>
      <c r="C22" s="8"/>
      <c r="D22" s="8"/>
      <c r="E22" s="8"/>
      <c r="F22" s="8"/>
      <c r="G22" s="8"/>
      <c r="H22" s="8"/>
    </row>
    <row r="23" spans="1:8" ht="12" customHeight="1">
      <c r="B23" s="10" t="s">
        <v>855</v>
      </c>
      <c r="C23" s="8">
        <v>100</v>
      </c>
      <c r="D23" s="8">
        <v>65</v>
      </c>
      <c r="E23" s="8">
        <v>35</v>
      </c>
      <c r="F23" s="8">
        <v>15</v>
      </c>
      <c r="G23" s="8">
        <v>0</v>
      </c>
      <c r="H23" s="8">
        <v>20</v>
      </c>
    </row>
    <row r="24" spans="1:8" s="267" customFormat="1" ht="12" customHeight="1">
      <c r="A24" s="247"/>
      <c r="B24" s="19"/>
      <c r="C24" s="8"/>
      <c r="D24" s="8"/>
      <c r="E24" s="8"/>
      <c r="F24" s="8"/>
      <c r="G24" s="8"/>
      <c r="H24" s="8"/>
    </row>
    <row r="25" spans="1:8" s="165" customFormat="1" ht="12" customHeight="1">
      <c r="A25" s="178">
        <v>3</v>
      </c>
      <c r="B25" s="177" t="s">
        <v>24</v>
      </c>
      <c r="C25" s="190">
        <v>12975</v>
      </c>
      <c r="D25" s="190">
        <v>8225</v>
      </c>
      <c r="E25" s="190">
        <v>4750</v>
      </c>
      <c r="F25" s="190">
        <v>2210</v>
      </c>
      <c r="G25" s="190">
        <v>690</v>
      </c>
      <c r="H25" s="190">
        <v>175</v>
      </c>
    </row>
    <row r="26" spans="1:8" ht="12" customHeight="1">
      <c r="A26" s="170">
        <v>31</v>
      </c>
      <c r="B26" s="10" t="s">
        <v>46</v>
      </c>
      <c r="C26" s="8">
        <v>12815</v>
      </c>
      <c r="D26" s="8">
        <v>8090</v>
      </c>
      <c r="E26" s="8">
        <v>4725</v>
      </c>
      <c r="F26" s="8">
        <v>2125</v>
      </c>
      <c r="G26" s="8">
        <v>685</v>
      </c>
      <c r="H26" s="8">
        <v>160</v>
      </c>
    </row>
    <row r="27" spans="1:8" ht="12" customHeight="1">
      <c r="A27" s="170">
        <v>32</v>
      </c>
      <c r="B27" s="10" t="s">
        <v>47</v>
      </c>
      <c r="C27" s="8">
        <v>160</v>
      </c>
      <c r="D27" s="8">
        <v>130</v>
      </c>
      <c r="E27" s="8">
        <v>25</v>
      </c>
      <c r="F27" s="8">
        <v>85</v>
      </c>
      <c r="G27" s="8">
        <v>5</v>
      </c>
      <c r="H27" s="8">
        <v>15</v>
      </c>
    </row>
    <row r="28" spans="1:8" s="166" customFormat="1" ht="12" customHeight="1">
      <c r="A28" s="170"/>
      <c r="B28" s="10"/>
      <c r="C28" s="8"/>
      <c r="D28" s="8"/>
      <c r="E28" s="8"/>
      <c r="F28" s="8"/>
      <c r="G28" s="8"/>
      <c r="H28" s="8"/>
    </row>
    <row r="29" spans="1:8" s="267" customFormat="1" ht="12" customHeight="1">
      <c r="A29" s="178">
        <v>4</v>
      </c>
      <c r="B29" s="169" t="s">
        <v>860</v>
      </c>
      <c r="C29" s="8"/>
      <c r="D29" s="8"/>
      <c r="E29" s="8"/>
      <c r="F29" s="8"/>
      <c r="G29" s="8"/>
      <c r="H29" s="8"/>
    </row>
    <row r="30" spans="1:8" s="165" customFormat="1" ht="12" customHeight="1">
      <c r="B30" s="177" t="s">
        <v>588</v>
      </c>
      <c r="C30" s="190">
        <v>4715</v>
      </c>
      <c r="D30" s="190">
        <v>3810</v>
      </c>
      <c r="E30" s="190">
        <v>910</v>
      </c>
      <c r="F30" s="190">
        <v>345</v>
      </c>
      <c r="G30" s="190">
        <v>155</v>
      </c>
      <c r="H30" s="190">
        <v>15</v>
      </c>
    </row>
    <row r="31" spans="1:8" ht="12" customHeight="1">
      <c r="A31" s="170">
        <v>41</v>
      </c>
      <c r="B31" s="10" t="s">
        <v>866</v>
      </c>
      <c r="C31" s="8">
        <v>2615</v>
      </c>
      <c r="D31" s="8">
        <v>2265</v>
      </c>
      <c r="E31" s="8">
        <v>350</v>
      </c>
      <c r="F31" s="8">
        <v>210</v>
      </c>
      <c r="G31" s="8">
        <v>155</v>
      </c>
      <c r="H31" s="8">
        <v>10</v>
      </c>
    </row>
    <row r="32" spans="1:8" ht="12" customHeight="1">
      <c r="A32" s="170">
        <v>42</v>
      </c>
      <c r="B32" s="19" t="s">
        <v>590</v>
      </c>
    </row>
    <row r="33" spans="1:8" s="267" customFormat="1" ht="12" customHeight="1">
      <c r="A33" s="247"/>
      <c r="B33" s="10" t="s">
        <v>591</v>
      </c>
      <c r="C33" s="8">
        <v>90</v>
      </c>
      <c r="D33" s="8">
        <v>80</v>
      </c>
      <c r="E33" s="8">
        <v>10</v>
      </c>
      <c r="F33" s="8">
        <v>35</v>
      </c>
      <c r="G33" s="8">
        <v>0</v>
      </c>
      <c r="H33" s="8">
        <v>0</v>
      </c>
    </row>
    <row r="34" spans="1:8" ht="12" customHeight="1">
      <c r="A34" s="170">
        <v>43</v>
      </c>
      <c r="B34" s="10" t="s">
        <v>48</v>
      </c>
      <c r="C34" s="8">
        <v>2015</v>
      </c>
      <c r="D34" s="8">
        <v>1465</v>
      </c>
      <c r="E34" s="8">
        <v>550</v>
      </c>
      <c r="F34" s="8">
        <v>100</v>
      </c>
      <c r="G34" s="8">
        <v>0</v>
      </c>
      <c r="H34" s="8">
        <v>5</v>
      </c>
    </row>
    <row r="35" spans="1:8" s="166" customFormat="1" ht="12" customHeight="1">
      <c r="A35" s="170"/>
      <c r="B35" s="10"/>
      <c r="C35" s="8"/>
      <c r="D35" s="8"/>
      <c r="E35" s="8"/>
      <c r="F35" s="8"/>
      <c r="G35" s="8"/>
      <c r="H35" s="8"/>
    </row>
    <row r="36" spans="1:8" s="267" customFormat="1" ht="12" customHeight="1">
      <c r="A36" s="178">
        <v>6</v>
      </c>
      <c r="B36" s="169" t="s">
        <v>848</v>
      </c>
      <c r="C36" s="8"/>
      <c r="D36" s="8"/>
      <c r="E36" s="8"/>
      <c r="F36" s="8"/>
      <c r="G36" s="8"/>
      <c r="H36" s="8"/>
    </row>
    <row r="37" spans="1:8" s="165" customFormat="1" ht="12" customHeight="1">
      <c r="B37" s="177" t="s">
        <v>600</v>
      </c>
      <c r="C37" s="190">
        <v>8090</v>
      </c>
      <c r="D37" s="190">
        <v>5320</v>
      </c>
      <c r="E37" s="190">
        <v>2770</v>
      </c>
      <c r="F37" s="190">
        <v>2090</v>
      </c>
      <c r="G37" s="190">
        <v>205</v>
      </c>
      <c r="H37" s="190">
        <v>965</v>
      </c>
    </row>
    <row r="38" spans="1:8" s="230" customFormat="1" ht="12" customHeight="1">
      <c r="A38" s="247" t="s">
        <v>63</v>
      </c>
      <c r="B38" s="10" t="s">
        <v>867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</row>
    <row r="39" spans="1:8" ht="12" customHeight="1">
      <c r="A39" s="170">
        <v>64</v>
      </c>
      <c r="B39" s="10" t="s">
        <v>480</v>
      </c>
      <c r="C39" s="8">
        <v>360</v>
      </c>
      <c r="D39" s="8">
        <v>330</v>
      </c>
      <c r="E39" s="8">
        <v>30</v>
      </c>
      <c r="F39" s="8">
        <v>25</v>
      </c>
      <c r="G39" s="8">
        <v>5</v>
      </c>
      <c r="H39" s="8">
        <v>5</v>
      </c>
    </row>
    <row r="40" spans="1:8" ht="12" customHeight="1">
      <c r="A40" s="170">
        <v>65</v>
      </c>
      <c r="B40" s="10" t="s">
        <v>49</v>
      </c>
      <c r="C40" s="8">
        <v>810</v>
      </c>
      <c r="D40" s="8">
        <v>560</v>
      </c>
      <c r="E40" s="8">
        <v>250</v>
      </c>
      <c r="F40" s="8">
        <v>110</v>
      </c>
      <c r="G40" s="8">
        <v>25</v>
      </c>
      <c r="H40" s="8">
        <v>55</v>
      </c>
    </row>
    <row r="41" spans="1:8" s="267" customFormat="1" ht="12" customHeight="1">
      <c r="A41" s="170">
        <v>68</v>
      </c>
      <c r="B41" s="10" t="s">
        <v>50</v>
      </c>
      <c r="C41" s="8">
        <v>6660</v>
      </c>
      <c r="D41" s="8">
        <v>4245</v>
      </c>
      <c r="E41" s="8">
        <v>2410</v>
      </c>
      <c r="F41" s="8">
        <v>1865</v>
      </c>
      <c r="G41" s="8">
        <v>155</v>
      </c>
      <c r="H41" s="8">
        <v>900</v>
      </c>
    </row>
    <row r="42" spans="1:8" ht="12" customHeight="1">
      <c r="A42" s="170">
        <v>69</v>
      </c>
      <c r="B42" s="10" t="s">
        <v>51</v>
      </c>
      <c r="C42" s="8">
        <v>260</v>
      </c>
      <c r="D42" s="8">
        <v>185</v>
      </c>
      <c r="E42" s="8">
        <v>75</v>
      </c>
      <c r="F42" s="8">
        <v>85</v>
      </c>
      <c r="G42" s="8">
        <v>20</v>
      </c>
      <c r="H42" s="8">
        <v>5</v>
      </c>
    </row>
    <row r="43" spans="1:8" s="166" customFormat="1" ht="12" customHeight="1">
      <c r="A43" s="170"/>
      <c r="B43" s="10"/>
      <c r="C43" s="8"/>
      <c r="D43" s="8"/>
      <c r="E43" s="8"/>
      <c r="F43" s="8"/>
      <c r="G43" s="8"/>
      <c r="H43" s="8"/>
    </row>
    <row r="44" spans="1:8" s="165" customFormat="1" ht="12" customHeight="1">
      <c r="A44" s="178">
        <v>7</v>
      </c>
      <c r="B44" s="177" t="s">
        <v>27</v>
      </c>
      <c r="C44" s="190">
        <v>2610</v>
      </c>
      <c r="D44" s="190">
        <v>2420</v>
      </c>
      <c r="E44" s="190">
        <v>190</v>
      </c>
      <c r="F44" s="190">
        <v>435</v>
      </c>
      <c r="G44" s="190">
        <v>15</v>
      </c>
      <c r="H44" s="190">
        <v>40</v>
      </c>
    </row>
    <row r="45" spans="1:8" ht="12" customHeight="1">
      <c r="A45" s="170">
        <v>73</v>
      </c>
      <c r="B45" s="10" t="s">
        <v>52</v>
      </c>
      <c r="C45" s="8">
        <v>105</v>
      </c>
      <c r="D45" s="8">
        <v>100</v>
      </c>
      <c r="E45" s="8">
        <v>5</v>
      </c>
      <c r="F45" s="8">
        <v>0</v>
      </c>
      <c r="G45" s="8">
        <v>5</v>
      </c>
      <c r="H45" s="8">
        <v>5</v>
      </c>
    </row>
    <row r="46" spans="1:8" ht="12" customHeight="1">
      <c r="A46" s="170">
        <v>74</v>
      </c>
      <c r="B46" s="10" t="s">
        <v>53</v>
      </c>
      <c r="C46" s="8">
        <v>1955</v>
      </c>
      <c r="D46" s="8">
        <v>1850</v>
      </c>
      <c r="E46" s="8">
        <v>105</v>
      </c>
      <c r="F46" s="8">
        <v>390</v>
      </c>
      <c r="G46" s="8">
        <v>0</v>
      </c>
      <c r="H46" s="8">
        <v>35</v>
      </c>
    </row>
    <row r="47" spans="1:8" s="267" customFormat="1" ht="12" customHeight="1">
      <c r="A47" s="247" t="s">
        <v>851</v>
      </c>
      <c r="B47" s="10" t="s">
        <v>868</v>
      </c>
      <c r="C47" s="8">
        <v>370</v>
      </c>
      <c r="D47" s="8">
        <v>335</v>
      </c>
      <c r="E47" s="8">
        <v>40</v>
      </c>
      <c r="F47" s="8">
        <v>0</v>
      </c>
      <c r="G47" s="8">
        <v>0</v>
      </c>
      <c r="H47" s="8">
        <v>0</v>
      </c>
    </row>
    <row r="48" spans="1:8" ht="12" customHeight="1">
      <c r="A48" s="170">
        <v>77</v>
      </c>
      <c r="B48" s="10" t="s">
        <v>54</v>
      </c>
      <c r="C48" s="8">
        <v>60</v>
      </c>
      <c r="D48" s="8">
        <v>30</v>
      </c>
      <c r="E48" s="8">
        <v>30</v>
      </c>
      <c r="F48" s="8">
        <v>20</v>
      </c>
      <c r="G48" s="8">
        <v>0</v>
      </c>
      <c r="H48" s="8">
        <v>5</v>
      </c>
    </row>
    <row r="49" spans="1:8" ht="12" customHeight="1">
      <c r="A49" s="170">
        <v>79</v>
      </c>
      <c r="B49" s="10" t="s">
        <v>56</v>
      </c>
      <c r="C49" s="8">
        <v>120</v>
      </c>
      <c r="D49" s="8">
        <v>110</v>
      </c>
      <c r="E49" s="8">
        <v>15</v>
      </c>
      <c r="F49" s="8">
        <v>25</v>
      </c>
      <c r="G49" s="8">
        <v>10</v>
      </c>
      <c r="H49" s="8">
        <v>0</v>
      </c>
    </row>
    <row r="50" spans="1:8" s="166" customFormat="1" ht="12" customHeight="1">
      <c r="A50" s="170"/>
      <c r="B50" s="10"/>
      <c r="C50" s="8"/>
      <c r="D50" s="8"/>
      <c r="E50" s="8"/>
      <c r="F50" s="8"/>
      <c r="G50" s="8"/>
      <c r="H50" s="8"/>
    </row>
    <row r="51" spans="1:8" s="165" customFormat="1" ht="12" customHeight="1">
      <c r="A51" s="178">
        <v>8</v>
      </c>
      <c r="B51" s="177" t="s">
        <v>55</v>
      </c>
      <c r="C51" s="190">
        <v>565</v>
      </c>
      <c r="D51" s="190">
        <v>435</v>
      </c>
      <c r="E51" s="190">
        <v>125</v>
      </c>
      <c r="F51" s="190">
        <v>130</v>
      </c>
      <c r="G51" s="190">
        <v>5</v>
      </c>
      <c r="H51" s="190">
        <v>15</v>
      </c>
    </row>
    <row r="52" spans="1:8" ht="12" customHeight="1">
      <c r="A52" s="170">
        <v>81</v>
      </c>
      <c r="B52" s="10" t="s">
        <v>484</v>
      </c>
      <c r="C52" s="8">
        <v>565</v>
      </c>
      <c r="D52" s="8">
        <v>435</v>
      </c>
      <c r="E52" s="8">
        <v>125</v>
      </c>
      <c r="F52" s="8">
        <v>130</v>
      </c>
      <c r="G52" s="8">
        <v>5</v>
      </c>
      <c r="H52" s="8">
        <v>15</v>
      </c>
    </row>
    <row r="54" spans="1:8" ht="12" customHeight="1">
      <c r="A54" s="412" t="s">
        <v>879</v>
      </c>
    </row>
  </sheetData>
  <mergeCells count="6">
    <mergeCell ref="C3:E3"/>
    <mergeCell ref="F3:G3"/>
    <mergeCell ref="A1:H1"/>
    <mergeCell ref="A3:A4"/>
    <mergeCell ref="B3:B4"/>
    <mergeCell ref="H3:H4"/>
  </mergeCells>
  <hyperlinks>
    <hyperlink ref="A1:H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D29"/>
  <sheetViews>
    <sheetView topLeftCell="B1" workbookViewId="0">
      <pane ySplit="3" topLeftCell="A4" activePane="bottomLeft" state="frozen"/>
      <selection pane="bottomLeft" activeCell="B1" sqref="B1:D1"/>
    </sheetView>
  </sheetViews>
  <sheetFormatPr baseColWidth="10" defaultRowHeight="12" customHeight="1"/>
  <cols>
    <col min="1" max="1" width="4.125" hidden="1" customWidth="1"/>
    <col min="2" max="2" width="71.75" customWidth="1"/>
    <col min="3" max="4" width="10.625" customWidth="1"/>
  </cols>
  <sheetData>
    <row r="1" spans="1:4" ht="35.4" customHeight="1">
      <c r="B1" s="560" t="s">
        <v>999</v>
      </c>
      <c r="C1" s="560"/>
      <c r="D1" s="560"/>
    </row>
    <row r="3" spans="1:4" ht="24" customHeight="1">
      <c r="B3" s="164" t="s">
        <v>59</v>
      </c>
      <c r="C3" s="171" t="s">
        <v>929</v>
      </c>
      <c r="D3" s="171" t="s">
        <v>12</v>
      </c>
    </row>
    <row r="4" spans="1:4" ht="12" customHeight="1">
      <c r="B4" s="17"/>
      <c r="C4" s="167"/>
      <c r="D4" s="17"/>
    </row>
    <row r="5" spans="1:4" ht="12" customHeight="1">
      <c r="B5" s="21" t="s">
        <v>0</v>
      </c>
      <c r="C5" s="190">
        <v>279</v>
      </c>
      <c r="D5" s="190">
        <v>32395</v>
      </c>
    </row>
    <row r="6" spans="1:4" ht="12" customHeight="1">
      <c r="A6" s="25">
        <v>0</v>
      </c>
      <c r="B6" s="24" t="s">
        <v>61</v>
      </c>
      <c r="C6" s="189">
        <v>249</v>
      </c>
      <c r="D6" s="189">
        <v>29875</v>
      </c>
    </row>
    <row r="7" spans="1:4" ht="12" customHeight="1">
      <c r="A7" s="25" t="s">
        <v>43</v>
      </c>
      <c r="B7" s="23" t="s">
        <v>871</v>
      </c>
      <c r="C7" s="189">
        <v>24</v>
      </c>
      <c r="D7" s="189">
        <v>15475</v>
      </c>
    </row>
    <row r="8" spans="1:4" ht="12" customHeight="1">
      <c r="A8" s="25">
        <v>1</v>
      </c>
      <c r="B8" s="23" t="s">
        <v>872</v>
      </c>
      <c r="C8" s="189">
        <v>2</v>
      </c>
      <c r="D8" s="189">
        <v>205</v>
      </c>
    </row>
    <row r="9" spans="1:4" ht="12" customHeight="1">
      <c r="A9" s="25">
        <v>13</v>
      </c>
      <c r="B9" s="278" t="s">
        <v>873</v>
      </c>
      <c r="C9" s="189">
        <v>134</v>
      </c>
      <c r="D9" s="189">
        <v>9325</v>
      </c>
    </row>
    <row r="10" spans="1:4" ht="12" customHeight="1">
      <c r="A10" s="25">
        <v>16</v>
      </c>
      <c r="B10" s="23" t="s">
        <v>874</v>
      </c>
      <c r="C10" s="189">
        <v>23</v>
      </c>
      <c r="D10" s="189">
        <v>3270</v>
      </c>
    </row>
    <row r="11" spans="1:4" ht="12" customHeight="1">
      <c r="A11" s="25">
        <v>18</v>
      </c>
      <c r="B11" s="23" t="s">
        <v>875</v>
      </c>
      <c r="C11" s="189">
        <v>34</v>
      </c>
      <c r="D11" s="189">
        <v>305</v>
      </c>
    </row>
    <row r="12" spans="1:4" ht="12" customHeight="1">
      <c r="A12" s="25">
        <v>2</v>
      </c>
      <c r="B12" s="23" t="s">
        <v>876</v>
      </c>
      <c r="C12" s="189">
        <v>24</v>
      </c>
      <c r="D12" s="189">
        <v>235</v>
      </c>
    </row>
    <row r="13" spans="1:4" ht="12" customHeight="1">
      <c r="A13" s="25">
        <v>22</v>
      </c>
      <c r="B13" s="23" t="s">
        <v>869</v>
      </c>
      <c r="C13" s="189">
        <v>5</v>
      </c>
      <c r="D13" s="189">
        <v>15</v>
      </c>
    </row>
    <row r="14" spans="1:4" ht="12" customHeight="1">
      <c r="A14" s="25">
        <v>23</v>
      </c>
      <c r="B14" s="23" t="s">
        <v>870</v>
      </c>
      <c r="C14" s="189">
        <v>3</v>
      </c>
      <c r="D14" s="189">
        <v>1045</v>
      </c>
    </row>
    <row r="15" spans="1:4" ht="12" customHeight="1">
      <c r="A15" s="25"/>
      <c r="B15" s="23"/>
      <c r="C15" s="189"/>
      <c r="D15" s="189"/>
    </row>
    <row r="16" spans="1:4" ht="12" customHeight="1">
      <c r="A16" s="25">
        <v>26</v>
      </c>
      <c r="B16" s="24" t="s">
        <v>60</v>
      </c>
      <c r="C16" s="189">
        <v>24</v>
      </c>
      <c r="D16" s="189">
        <v>1695</v>
      </c>
    </row>
    <row r="17" spans="1:4" ht="12" customHeight="1">
      <c r="A17" s="25">
        <v>3</v>
      </c>
      <c r="B17" s="23" t="s">
        <v>873</v>
      </c>
      <c r="C17" s="189">
        <v>15</v>
      </c>
      <c r="D17" s="189">
        <v>480</v>
      </c>
    </row>
    <row r="18" spans="1:4" ht="12" customHeight="1">
      <c r="A18" s="25">
        <v>31</v>
      </c>
      <c r="B18" s="23" t="s">
        <v>874</v>
      </c>
      <c r="C18" s="189">
        <v>1</v>
      </c>
      <c r="D18" s="189">
        <v>0</v>
      </c>
    </row>
    <row r="19" spans="1:4" ht="12" customHeight="1">
      <c r="A19" s="25">
        <v>32</v>
      </c>
      <c r="B19" s="23" t="s">
        <v>875</v>
      </c>
      <c r="C19">
        <v>5</v>
      </c>
      <c r="D19" s="189">
        <v>1055</v>
      </c>
    </row>
    <row r="20" spans="1:4" s="268" customFormat="1" ht="12" customHeight="1">
      <c r="A20" s="25">
        <v>41</v>
      </c>
      <c r="B20" s="23" t="s">
        <v>876</v>
      </c>
      <c r="C20" s="268">
        <v>3</v>
      </c>
      <c r="D20" s="189">
        <v>160</v>
      </c>
    </row>
    <row r="21" spans="1:4" ht="12" customHeight="1">
      <c r="A21" s="25">
        <v>43</v>
      </c>
    </row>
    <row r="22" spans="1:4" ht="12" customHeight="1">
      <c r="A22" s="25">
        <v>6</v>
      </c>
      <c r="B22" s="19" t="s">
        <v>62</v>
      </c>
      <c r="C22" s="189">
        <v>6</v>
      </c>
      <c r="D22" s="189">
        <v>825</v>
      </c>
    </row>
    <row r="23" spans="1:4" ht="12" customHeight="1">
      <c r="A23" s="25">
        <v>64</v>
      </c>
      <c r="B23" s="23" t="s">
        <v>873</v>
      </c>
      <c r="C23" s="189">
        <v>2</v>
      </c>
      <c r="D23" s="189">
        <v>10</v>
      </c>
    </row>
    <row r="24" spans="1:4" ht="12" customHeight="1">
      <c r="A24" s="25">
        <v>65</v>
      </c>
      <c r="B24" s="23" t="s">
        <v>869</v>
      </c>
      <c r="C24" s="189">
        <v>1</v>
      </c>
      <c r="D24" s="189">
        <v>5</v>
      </c>
    </row>
    <row r="25" spans="1:4" ht="12" customHeight="1">
      <c r="B25" s="23" t="s">
        <v>870</v>
      </c>
      <c r="C25" s="189">
        <v>1</v>
      </c>
      <c r="D25" s="189">
        <v>0</v>
      </c>
    </row>
    <row r="26" spans="1:4" ht="12" customHeight="1">
      <c r="B26" s="23" t="s">
        <v>877</v>
      </c>
      <c r="C26" s="189">
        <v>1</v>
      </c>
      <c r="D26" s="189">
        <v>390</v>
      </c>
    </row>
    <row r="27" spans="1:4" s="268" customFormat="1" ht="12" customHeight="1">
      <c r="B27" s="23" t="s">
        <v>878</v>
      </c>
      <c r="C27" s="189">
        <v>1</v>
      </c>
      <c r="D27" s="189">
        <v>425</v>
      </c>
    </row>
    <row r="29" spans="1:4" ht="12" customHeight="1">
      <c r="B29" s="412" t="s">
        <v>879</v>
      </c>
    </row>
  </sheetData>
  <mergeCells count="1">
    <mergeCell ref="B1:D1"/>
  </mergeCells>
  <hyperlinks>
    <hyperlink ref="B1:D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B24"/>
  <sheetViews>
    <sheetView topLeftCell="B1" workbookViewId="0"/>
  </sheetViews>
  <sheetFormatPr baseColWidth="10" defaultRowHeight="12" customHeight="1"/>
  <cols>
    <col min="1" max="1" width="4.125" style="268" hidden="1" customWidth="1"/>
    <col min="2" max="16384" width="11" style="268"/>
  </cols>
  <sheetData>
    <row r="1" spans="1:2" ht="11.4">
      <c r="B1" s="268" t="s">
        <v>928</v>
      </c>
    </row>
    <row r="6" spans="1:2" ht="12" customHeight="1">
      <c r="A6" s="25"/>
    </row>
    <row r="7" spans="1:2" ht="12" customHeight="1">
      <c r="A7" s="25"/>
    </row>
    <row r="8" spans="1:2" ht="12" customHeight="1">
      <c r="A8" s="25"/>
    </row>
    <row r="9" spans="1:2" ht="12" customHeight="1">
      <c r="A9" s="25"/>
    </row>
    <row r="10" spans="1:2" ht="12" customHeight="1">
      <c r="A10" s="25"/>
    </row>
    <row r="11" spans="1:2" ht="12" customHeight="1">
      <c r="A11" s="25"/>
    </row>
    <row r="12" spans="1:2" ht="12" customHeight="1">
      <c r="A12" s="25"/>
    </row>
    <row r="13" spans="1:2" ht="12" customHeight="1">
      <c r="A13" s="25"/>
    </row>
    <row r="14" spans="1:2" ht="12" customHeight="1">
      <c r="A14" s="25"/>
    </row>
    <row r="15" spans="1:2" ht="12" customHeight="1">
      <c r="A15" s="25"/>
    </row>
    <row r="16" spans="1:2" ht="12" customHeight="1">
      <c r="A16" s="25"/>
    </row>
    <row r="17" spans="1:1" ht="12" customHeight="1">
      <c r="A17" s="25"/>
    </row>
    <row r="18" spans="1:1" ht="12" customHeight="1">
      <c r="A18" s="25"/>
    </row>
    <row r="19" spans="1:1" ht="12" customHeight="1">
      <c r="A19" s="25"/>
    </row>
    <row r="20" spans="1:1" ht="12" customHeight="1">
      <c r="A20" s="25"/>
    </row>
    <row r="21" spans="1:1" ht="12" customHeight="1">
      <c r="A21" s="25"/>
    </row>
    <row r="22" spans="1:1" ht="12" customHeight="1">
      <c r="A22" s="25"/>
    </row>
    <row r="23" spans="1:1" ht="12" customHeight="1">
      <c r="A23" s="25"/>
    </row>
    <row r="24" spans="1:1" ht="12" customHeight="1">
      <c r="A24" s="25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78"/>
  <sheetViews>
    <sheetView zoomScaleNormal="100" workbookViewId="0">
      <selection sqref="A1:B1"/>
    </sheetView>
  </sheetViews>
  <sheetFormatPr baseColWidth="10" defaultRowHeight="12"/>
  <cols>
    <col min="1" max="1" width="5.125" style="391" customWidth="1"/>
    <col min="2" max="2" width="40.75" style="28" customWidth="1"/>
    <col min="3" max="3" width="3" style="63" customWidth="1"/>
    <col min="4" max="4" width="2.75" style="54" customWidth="1"/>
    <col min="5" max="5" width="5" style="390" customWidth="1"/>
    <col min="6" max="6" width="40.625" style="28" customWidth="1"/>
    <col min="7" max="7" width="3" style="94" customWidth="1"/>
    <col min="8" max="8" width="4.875" style="28" bestFit="1" customWidth="1"/>
    <col min="9" max="9" width="6.75" style="28" customWidth="1"/>
    <col min="10" max="16384" width="11" style="28"/>
  </cols>
  <sheetData>
    <row r="1" spans="1:8" ht="100.2" customHeight="1">
      <c r="A1" s="447" t="s">
        <v>68</v>
      </c>
      <c r="B1" s="447"/>
      <c r="C1" s="64"/>
      <c r="F1" s="93"/>
      <c r="G1" s="128"/>
      <c r="H1" s="448" t="s">
        <v>69</v>
      </c>
    </row>
    <row r="2" spans="1:8" ht="20.399999999999999" customHeight="1">
      <c r="B2" s="38"/>
      <c r="C2" s="358" t="s">
        <v>70</v>
      </c>
      <c r="F2" s="70"/>
      <c r="G2" s="358" t="s">
        <v>70</v>
      </c>
      <c r="H2" s="448"/>
    </row>
    <row r="3" spans="1:8" ht="12" customHeight="1">
      <c r="B3" s="38"/>
      <c r="C3" s="53"/>
      <c r="F3" s="133"/>
      <c r="G3" s="125"/>
      <c r="H3" s="448"/>
    </row>
    <row r="4" spans="1:8" ht="24" customHeight="1">
      <c r="A4" s="392"/>
      <c r="B4" s="383" t="s">
        <v>924</v>
      </c>
      <c r="C4" s="94"/>
      <c r="D4" s="359"/>
      <c r="E4" s="403"/>
      <c r="F4" s="60"/>
      <c r="G4" s="126"/>
      <c r="H4" s="448"/>
    </row>
    <row r="5" spans="1:8" ht="12" customHeight="1">
      <c r="A5" s="393"/>
      <c r="B5" s="35"/>
      <c r="C5" s="65"/>
      <c r="E5" s="404"/>
      <c r="F5" s="39"/>
      <c r="G5" s="40"/>
      <c r="H5" s="448"/>
    </row>
    <row r="6" spans="1:8" ht="12" customHeight="1">
      <c r="A6" s="393"/>
      <c r="B6" s="35" t="s">
        <v>82</v>
      </c>
      <c r="C6" s="65"/>
      <c r="E6" s="404"/>
      <c r="F6" s="39"/>
      <c r="G6" s="40"/>
      <c r="H6" s="448"/>
    </row>
    <row r="7" spans="1:8" s="70" customFormat="1" ht="12" customHeight="1">
      <c r="A7" s="405">
        <v>1</v>
      </c>
      <c r="B7" s="356" t="s">
        <v>317</v>
      </c>
      <c r="C7" s="230"/>
      <c r="D7" s="54"/>
      <c r="E7" s="395">
        <v>5</v>
      </c>
      <c r="F7" s="356" t="s">
        <v>317</v>
      </c>
      <c r="G7" s="356"/>
      <c r="H7" s="340"/>
    </row>
    <row r="8" spans="1:8" s="70" customFormat="1" ht="12" customHeight="1">
      <c r="A8" s="361"/>
      <c r="B8" s="360" t="s">
        <v>918</v>
      </c>
      <c r="C8" s="362">
        <v>5</v>
      </c>
      <c r="D8" s="54"/>
      <c r="E8" s="356"/>
      <c r="F8" s="360" t="s">
        <v>923</v>
      </c>
      <c r="G8" s="362">
        <v>6</v>
      </c>
      <c r="H8" s="340"/>
    </row>
    <row r="9" spans="1:8" s="70" customFormat="1" ht="12" customHeight="1">
      <c r="A9" s="393"/>
      <c r="B9" s="35"/>
      <c r="C9" s="65"/>
      <c r="D9" s="54"/>
      <c r="E9" s="404"/>
      <c r="F9" s="39"/>
      <c r="G9" s="40"/>
      <c r="H9" s="340"/>
    </row>
    <row r="10" spans="1:8" s="70" customFormat="1" ht="12" customHeight="1">
      <c r="A10" s="405">
        <v>2</v>
      </c>
      <c r="B10" s="356" t="s">
        <v>317</v>
      </c>
      <c r="C10" s="230"/>
      <c r="D10" s="54"/>
      <c r="E10" s="405">
        <v>6</v>
      </c>
      <c r="F10" s="356" t="s">
        <v>916</v>
      </c>
      <c r="G10" s="411"/>
      <c r="H10" s="340"/>
    </row>
    <row r="11" spans="1:8" s="70" customFormat="1" ht="12" customHeight="1">
      <c r="A11" s="361"/>
      <c r="B11" s="360" t="s">
        <v>919</v>
      </c>
      <c r="C11" s="362">
        <v>5</v>
      </c>
      <c r="D11" s="54"/>
      <c r="E11" s="268"/>
      <c r="F11" s="360" t="s">
        <v>917</v>
      </c>
      <c r="G11" s="362">
        <v>30</v>
      </c>
      <c r="H11" s="340"/>
    </row>
    <row r="12" spans="1:8" s="70" customFormat="1" ht="12" customHeight="1">
      <c r="A12" s="393"/>
      <c r="B12" s="35"/>
      <c r="C12" s="65"/>
      <c r="D12" s="54"/>
      <c r="E12" s="393"/>
      <c r="F12" s="35"/>
      <c r="G12" s="65"/>
      <c r="H12" s="340"/>
    </row>
    <row r="13" spans="1:8" s="70" customFormat="1" ht="12" customHeight="1">
      <c r="A13" s="405">
        <v>3</v>
      </c>
      <c r="B13" s="356" t="s">
        <v>317</v>
      </c>
      <c r="C13" s="230"/>
      <c r="D13" s="54"/>
      <c r="E13" s="405">
        <v>7</v>
      </c>
      <c r="F13" s="360" t="s">
        <v>925</v>
      </c>
      <c r="G13" s="363">
        <v>32</v>
      </c>
      <c r="H13" s="340"/>
    </row>
    <row r="14" spans="1:8" s="70" customFormat="1" ht="12" customHeight="1">
      <c r="A14" s="356"/>
      <c r="B14" s="360" t="s">
        <v>920</v>
      </c>
      <c r="C14" s="362">
        <v>5</v>
      </c>
      <c r="D14" s="54"/>
      <c r="E14" s="398"/>
      <c r="F14" s="20"/>
      <c r="G14" s="65"/>
      <c r="H14" s="340"/>
    </row>
    <row r="15" spans="1:8" s="70" customFormat="1" ht="12" customHeight="1">
      <c r="A15" s="393"/>
      <c r="B15" s="354"/>
      <c r="C15" s="65"/>
      <c r="D15" s="54"/>
      <c r="E15" s="395">
        <v>8</v>
      </c>
      <c r="F15" s="356" t="s">
        <v>898</v>
      </c>
      <c r="G15" s="20"/>
      <c r="H15" s="340"/>
    </row>
    <row r="16" spans="1:8" s="70" customFormat="1" ht="12" customHeight="1">
      <c r="A16" s="395">
        <v>4</v>
      </c>
      <c r="B16" s="356" t="s">
        <v>921</v>
      </c>
      <c r="C16" s="230"/>
      <c r="D16" s="54"/>
      <c r="E16" s="268"/>
      <c r="F16" s="356" t="s">
        <v>899</v>
      </c>
      <c r="G16" s="230"/>
      <c r="H16" s="340"/>
    </row>
    <row r="17" spans="1:9" s="70" customFormat="1" ht="12" customHeight="1">
      <c r="A17" s="356"/>
      <c r="B17" s="360" t="s">
        <v>922</v>
      </c>
      <c r="C17" s="362">
        <v>6</v>
      </c>
      <c r="D17" s="54"/>
      <c r="E17" s="268"/>
      <c r="F17" s="360" t="s">
        <v>993</v>
      </c>
      <c r="G17" s="362">
        <v>41</v>
      </c>
      <c r="H17" s="340"/>
    </row>
    <row r="18" spans="1:9" s="70" customFormat="1" ht="12" customHeight="1">
      <c r="A18" s="393"/>
      <c r="B18" s="35"/>
      <c r="C18" s="65"/>
      <c r="D18" s="54"/>
      <c r="E18" s="406"/>
      <c r="F18" s="360"/>
      <c r="G18" s="65"/>
      <c r="H18" s="340"/>
    </row>
    <row r="19" spans="1:9" s="70" customFormat="1" ht="12" customHeight="1">
      <c r="A19" s="396"/>
      <c r="B19" s="361"/>
      <c r="C19" s="94"/>
      <c r="D19" s="54"/>
      <c r="E19" s="404"/>
      <c r="F19" s="39"/>
      <c r="G19" s="65"/>
    </row>
    <row r="20" spans="1:9" ht="12" customHeight="1">
      <c r="A20" s="393"/>
      <c r="B20" s="36" t="s">
        <v>71</v>
      </c>
      <c r="C20" s="65"/>
      <c r="G20" s="65"/>
    </row>
    <row r="21" spans="1:9" ht="12" customHeight="1">
      <c r="A21" s="394">
        <v>1</v>
      </c>
      <c r="B21" s="356" t="s">
        <v>91</v>
      </c>
      <c r="C21" s="355"/>
      <c r="D21" s="359"/>
      <c r="E21" s="394" t="s">
        <v>325</v>
      </c>
      <c r="F21" s="356" t="s">
        <v>496</v>
      </c>
      <c r="G21" s="363"/>
      <c r="H21" s="70"/>
      <c r="I21" s="70"/>
    </row>
    <row r="22" spans="1:9" ht="12" customHeight="1">
      <c r="A22" s="397"/>
      <c r="B22" s="360" t="s">
        <v>366</v>
      </c>
      <c r="C22" s="363">
        <v>7</v>
      </c>
      <c r="D22" s="41"/>
      <c r="E22" s="394"/>
      <c r="F22" s="360" t="s">
        <v>103</v>
      </c>
      <c r="G22" s="363">
        <v>20</v>
      </c>
      <c r="H22" s="70"/>
      <c r="I22" s="70"/>
    </row>
    <row r="23" spans="1:9" ht="12" customHeight="1">
      <c r="A23" s="396"/>
      <c r="B23" s="361"/>
      <c r="C23" s="65"/>
      <c r="D23" s="41"/>
      <c r="E23" s="398"/>
      <c r="F23" s="361"/>
      <c r="G23" s="65"/>
      <c r="H23" s="70"/>
      <c r="I23" s="70"/>
    </row>
    <row r="24" spans="1:9" ht="12" customHeight="1">
      <c r="A24" s="394" t="s">
        <v>72</v>
      </c>
      <c r="B24" s="356" t="s">
        <v>92</v>
      </c>
      <c r="C24" s="363"/>
      <c r="D24" s="364"/>
      <c r="E24" s="394" t="s">
        <v>326</v>
      </c>
      <c r="F24" s="356" t="s">
        <v>497</v>
      </c>
      <c r="G24" s="363"/>
      <c r="H24" s="70"/>
      <c r="I24" s="70"/>
    </row>
    <row r="25" spans="1:9" ht="12" customHeight="1">
      <c r="A25" s="394"/>
      <c r="B25" s="360" t="s">
        <v>93</v>
      </c>
      <c r="C25" s="363">
        <v>7</v>
      </c>
      <c r="D25" s="41"/>
      <c r="E25" s="394"/>
      <c r="F25" s="360" t="s">
        <v>104</v>
      </c>
      <c r="G25" s="363">
        <v>22</v>
      </c>
      <c r="H25" s="70"/>
      <c r="I25" s="70"/>
    </row>
    <row r="26" spans="1:9" ht="12" customHeight="1">
      <c r="A26" s="398"/>
      <c r="B26" s="70"/>
      <c r="C26" s="65"/>
      <c r="D26" s="41"/>
      <c r="F26" s="70"/>
      <c r="G26" s="65"/>
      <c r="H26" s="70"/>
    </row>
    <row r="27" spans="1:9" ht="12" customHeight="1">
      <c r="A27" s="394" t="s">
        <v>94</v>
      </c>
      <c r="B27" s="360" t="s">
        <v>95</v>
      </c>
      <c r="C27" s="363">
        <v>7</v>
      </c>
      <c r="D27" s="55"/>
      <c r="E27" s="394" t="s">
        <v>327</v>
      </c>
      <c r="F27" s="356" t="s">
        <v>498</v>
      </c>
      <c r="G27" s="363"/>
      <c r="H27" s="70"/>
    </row>
    <row r="28" spans="1:9" ht="12" customHeight="1">
      <c r="A28" s="393"/>
      <c r="B28" s="70"/>
      <c r="C28" s="65"/>
      <c r="D28" s="41"/>
      <c r="E28" s="394"/>
      <c r="F28" s="360" t="s">
        <v>103</v>
      </c>
      <c r="G28" s="363">
        <v>24</v>
      </c>
      <c r="H28" s="70"/>
    </row>
    <row r="29" spans="1:9" ht="12" customHeight="1">
      <c r="A29" s="394" t="s">
        <v>96</v>
      </c>
      <c r="B29" s="360" t="s">
        <v>940</v>
      </c>
      <c r="C29" s="363">
        <v>8</v>
      </c>
      <c r="D29" s="52"/>
      <c r="F29" s="70"/>
      <c r="G29" s="65"/>
      <c r="H29" s="70"/>
    </row>
    <row r="30" spans="1:9" ht="12" customHeight="1">
      <c r="A30" s="393"/>
      <c r="B30" s="361"/>
      <c r="C30" s="65"/>
      <c r="E30" s="395">
        <v>3</v>
      </c>
      <c r="F30" s="360" t="s">
        <v>342</v>
      </c>
      <c r="G30" s="363">
        <v>26</v>
      </c>
      <c r="H30" s="70"/>
    </row>
    <row r="31" spans="1:9" ht="12" customHeight="1">
      <c r="A31" s="394" t="s">
        <v>97</v>
      </c>
      <c r="B31" s="360" t="s">
        <v>516</v>
      </c>
      <c r="C31" s="363">
        <v>9</v>
      </c>
      <c r="E31" s="407"/>
      <c r="F31" s="121"/>
      <c r="G31" s="65"/>
      <c r="H31" s="341"/>
    </row>
    <row r="32" spans="1:9" ht="12" customHeight="1">
      <c r="A32" s="393"/>
      <c r="B32" s="361"/>
      <c r="C32" s="65"/>
      <c r="D32" s="61"/>
      <c r="E32" s="395" t="s">
        <v>328</v>
      </c>
      <c r="F32" s="356" t="s">
        <v>329</v>
      </c>
      <c r="G32" s="363"/>
      <c r="H32" s="341"/>
    </row>
    <row r="33" spans="1:10" ht="12" customHeight="1">
      <c r="A33" s="395" t="s">
        <v>73</v>
      </c>
      <c r="B33" s="356" t="s">
        <v>98</v>
      </c>
      <c r="C33" s="363"/>
      <c r="D33" s="61"/>
      <c r="E33" s="395"/>
      <c r="F33" s="360" t="s">
        <v>330</v>
      </c>
      <c r="G33" s="363">
        <v>26</v>
      </c>
      <c r="H33" s="52"/>
    </row>
    <row r="34" spans="1:10" ht="12" customHeight="1">
      <c r="A34" s="395"/>
      <c r="B34" s="360" t="s">
        <v>33</v>
      </c>
      <c r="C34" s="363">
        <v>10</v>
      </c>
      <c r="D34" s="61"/>
      <c r="E34" s="402"/>
      <c r="F34" s="341"/>
      <c r="G34" s="65"/>
      <c r="H34" s="341"/>
    </row>
    <row r="35" spans="1:10" ht="12" customHeight="1">
      <c r="A35" s="399"/>
      <c r="B35" s="361"/>
      <c r="C35" s="65"/>
      <c r="D35" s="61"/>
      <c r="E35" s="395" t="s">
        <v>331</v>
      </c>
      <c r="F35" s="356" t="s">
        <v>518</v>
      </c>
      <c r="G35" s="363"/>
      <c r="H35" s="341"/>
    </row>
    <row r="36" spans="1:10" ht="12" customHeight="1">
      <c r="A36" s="394" t="s">
        <v>99</v>
      </c>
      <c r="B36" s="360" t="s">
        <v>940</v>
      </c>
      <c r="C36" s="363">
        <v>10</v>
      </c>
      <c r="D36" s="61"/>
      <c r="E36" s="395"/>
      <c r="F36" s="360" t="s">
        <v>519</v>
      </c>
      <c r="G36" s="363">
        <v>27</v>
      </c>
      <c r="H36" s="52"/>
      <c r="J36" s="70"/>
    </row>
    <row r="37" spans="1:10" ht="12" customHeight="1">
      <c r="A37" s="393"/>
      <c r="B37" s="361"/>
      <c r="C37" s="65"/>
      <c r="D37" s="364"/>
      <c r="E37" s="402"/>
      <c r="F37" s="70"/>
      <c r="G37" s="65"/>
      <c r="H37" s="341"/>
    </row>
    <row r="38" spans="1:10" ht="12" customHeight="1">
      <c r="A38" s="394" t="s">
        <v>100</v>
      </c>
      <c r="B38" s="360" t="s">
        <v>516</v>
      </c>
      <c r="C38" s="363">
        <v>11</v>
      </c>
      <c r="D38" s="364"/>
      <c r="E38" s="395" t="s">
        <v>333</v>
      </c>
      <c r="F38" s="356" t="s">
        <v>520</v>
      </c>
      <c r="G38" s="363"/>
      <c r="H38" s="341"/>
      <c r="J38" s="48"/>
    </row>
    <row r="39" spans="1:10" ht="12" customHeight="1">
      <c r="A39" s="393"/>
      <c r="B39" s="361"/>
      <c r="C39" s="65"/>
      <c r="D39" s="364"/>
      <c r="E39" s="395"/>
      <c r="F39" s="360" t="s">
        <v>332</v>
      </c>
      <c r="G39" s="363">
        <v>28</v>
      </c>
      <c r="H39" s="132"/>
    </row>
    <row r="40" spans="1:10" ht="12" customHeight="1">
      <c r="A40" s="394" t="s">
        <v>84</v>
      </c>
      <c r="B40" s="356" t="s">
        <v>317</v>
      </c>
      <c r="C40" s="362"/>
      <c r="D40" s="364"/>
      <c r="E40" s="408"/>
      <c r="F40" s="129"/>
      <c r="G40" s="65"/>
      <c r="H40" s="132"/>
    </row>
    <row r="41" spans="1:10" ht="12" customHeight="1">
      <c r="A41" s="394"/>
      <c r="B41" s="360" t="s">
        <v>318</v>
      </c>
      <c r="C41" s="363">
        <v>12</v>
      </c>
      <c r="E41" s="395" t="s">
        <v>335</v>
      </c>
      <c r="F41" s="356" t="s">
        <v>334</v>
      </c>
      <c r="G41" s="363"/>
      <c r="H41" s="341"/>
    </row>
    <row r="42" spans="1:10" ht="12" customHeight="1">
      <c r="B42" s="70"/>
      <c r="C42" s="65"/>
      <c r="D42" s="364"/>
      <c r="E42" s="395"/>
      <c r="F42" s="360" t="s">
        <v>332</v>
      </c>
      <c r="G42" s="363">
        <v>31</v>
      </c>
      <c r="H42" s="52"/>
    </row>
    <row r="43" spans="1:10" ht="12" customHeight="1">
      <c r="A43" s="394" t="s">
        <v>101</v>
      </c>
      <c r="B43" s="356" t="s">
        <v>493</v>
      </c>
      <c r="C43" s="363"/>
      <c r="D43" s="364"/>
      <c r="E43" s="409"/>
      <c r="F43" s="129"/>
      <c r="G43" s="65"/>
      <c r="H43" s="341"/>
      <c r="I43" s="48"/>
    </row>
    <row r="44" spans="1:10" ht="12" customHeight="1">
      <c r="A44" s="394"/>
      <c r="B44" s="360" t="s">
        <v>102</v>
      </c>
      <c r="C44" s="363">
        <v>12</v>
      </c>
      <c r="D44" s="132"/>
      <c r="E44" s="395" t="s">
        <v>337</v>
      </c>
      <c r="F44" s="356" t="s">
        <v>336</v>
      </c>
      <c r="G44" s="363"/>
      <c r="H44" s="341"/>
      <c r="I44" s="48"/>
    </row>
    <row r="45" spans="1:10" ht="12" customHeight="1">
      <c r="B45" s="70"/>
      <c r="C45" s="65"/>
      <c r="D45" s="58"/>
      <c r="E45" s="395"/>
      <c r="F45" s="360" t="s">
        <v>332</v>
      </c>
      <c r="G45" s="363">
        <v>32</v>
      </c>
      <c r="H45" s="52"/>
      <c r="I45" s="48"/>
    </row>
    <row r="46" spans="1:10" ht="12" customHeight="1">
      <c r="A46" s="394" t="s">
        <v>319</v>
      </c>
      <c r="B46" s="356" t="s">
        <v>492</v>
      </c>
      <c r="C46" s="363"/>
      <c r="D46" s="58"/>
      <c r="E46" s="409"/>
      <c r="F46" s="130"/>
      <c r="G46" s="65"/>
      <c r="H46" s="341"/>
      <c r="I46" s="48"/>
    </row>
    <row r="47" spans="1:10" ht="12" customHeight="1">
      <c r="A47" s="394"/>
      <c r="B47" s="360" t="s">
        <v>103</v>
      </c>
      <c r="C47" s="363">
        <v>14</v>
      </c>
      <c r="D47" s="132"/>
      <c r="E47" s="395" t="s">
        <v>340</v>
      </c>
      <c r="F47" s="356" t="s">
        <v>338</v>
      </c>
      <c r="G47" s="363"/>
      <c r="H47" s="341"/>
      <c r="I47" s="48"/>
    </row>
    <row r="48" spans="1:10" ht="12" customHeight="1">
      <c r="B48" s="361"/>
      <c r="C48" s="65"/>
      <c r="D48" s="58"/>
      <c r="E48" s="395"/>
      <c r="F48" s="360" t="s">
        <v>339</v>
      </c>
      <c r="G48" s="363">
        <v>33</v>
      </c>
      <c r="H48" s="52"/>
      <c r="I48" s="48"/>
    </row>
    <row r="49" spans="1:13" ht="12" customHeight="1">
      <c r="A49" s="394" t="s">
        <v>320</v>
      </c>
      <c r="B49" s="356" t="s">
        <v>494</v>
      </c>
      <c r="C49" s="363"/>
      <c r="D49" s="58"/>
      <c r="E49" s="410"/>
      <c r="F49" s="131"/>
      <c r="G49" s="65"/>
      <c r="H49" s="341"/>
    </row>
    <row r="50" spans="1:13" ht="12" customHeight="1">
      <c r="A50" s="394"/>
      <c r="B50" s="360" t="s">
        <v>103</v>
      </c>
      <c r="C50" s="363">
        <v>16</v>
      </c>
      <c r="D50" s="132"/>
      <c r="E50" s="395" t="s">
        <v>341</v>
      </c>
      <c r="F50" s="356" t="s">
        <v>369</v>
      </c>
      <c r="G50" s="363"/>
      <c r="H50" s="341"/>
    </row>
    <row r="51" spans="1:13" ht="12" customHeight="1">
      <c r="B51" s="361"/>
      <c r="C51" s="65"/>
      <c r="D51" s="58"/>
      <c r="E51" s="395"/>
      <c r="F51" s="360" t="s">
        <v>370</v>
      </c>
      <c r="G51" s="363">
        <v>38</v>
      </c>
      <c r="H51" s="52"/>
    </row>
    <row r="52" spans="1:13" ht="12" customHeight="1">
      <c r="A52" s="394" t="s">
        <v>321</v>
      </c>
      <c r="B52" s="356" t="s">
        <v>495</v>
      </c>
      <c r="C52" s="363"/>
      <c r="D52" s="58"/>
      <c r="F52" s="70"/>
      <c r="G52" s="65"/>
      <c r="H52" s="70"/>
      <c r="J52" s="194"/>
      <c r="K52" s="192"/>
      <c r="L52" s="195"/>
      <c r="M52" s="192"/>
    </row>
    <row r="53" spans="1:13" ht="12" customHeight="1">
      <c r="A53" s="394"/>
      <c r="B53" s="360" t="s">
        <v>927</v>
      </c>
      <c r="C53" s="363">
        <v>18</v>
      </c>
      <c r="D53" s="132"/>
      <c r="E53" s="406"/>
      <c r="F53" s="70"/>
      <c r="H53" s="70"/>
      <c r="J53" s="194"/>
    </row>
    <row r="54" spans="1:13" ht="12" customHeight="1">
      <c r="B54" s="70"/>
      <c r="C54" s="65"/>
      <c r="D54" s="58"/>
      <c r="E54" s="406"/>
      <c r="F54" s="70"/>
      <c r="H54" s="70"/>
      <c r="J54" s="194"/>
    </row>
    <row r="55" spans="1:13" s="70" customFormat="1" ht="12" customHeight="1">
      <c r="A55" s="391"/>
      <c r="C55" s="358" t="s">
        <v>70</v>
      </c>
      <c r="D55" s="58"/>
      <c r="E55" s="406"/>
      <c r="G55" s="94"/>
      <c r="J55" s="194"/>
    </row>
    <row r="56" spans="1:13" s="70" customFormat="1" ht="12" customHeight="1">
      <c r="A56" s="391"/>
      <c r="C56" s="65"/>
      <c r="D56" s="58"/>
      <c r="E56" s="406"/>
      <c r="G56" s="94"/>
      <c r="J56" s="194"/>
    </row>
    <row r="57" spans="1:13" ht="12" customHeight="1">
      <c r="A57" s="395">
        <v>4</v>
      </c>
      <c r="B57" s="356" t="s">
        <v>508</v>
      </c>
      <c r="C57" s="355"/>
      <c r="D57" s="193"/>
      <c r="E57" s="406"/>
      <c r="G57" s="28"/>
    </row>
    <row r="58" spans="1:13" ht="12" customHeight="1">
      <c r="A58" s="400"/>
      <c r="B58" s="365" t="s">
        <v>509</v>
      </c>
      <c r="C58" s="363"/>
      <c r="D58" s="192"/>
      <c r="E58" s="406"/>
      <c r="G58" s="28"/>
    </row>
    <row r="59" spans="1:13" ht="12" customHeight="1">
      <c r="A59" s="395"/>
      <c r="B59" s="356" t="s">
        <v>510</v>
      </c>
      <c r="C59" s="363"/>
      <c r="D59" s="357"/>
      <c r="E59" s="406"/>
      <c r="G59" s="28"/>
    </row>
    <row r="60" spans="1:13" ht="12" customHeight="1">
      <c r="A60" s="394"/>
      <c r="B60" s="360" t="s">
        <v>332</v>
      </c>
      <c r="C60" s="363">
        <v>40</v>
      </c>
      <c r="D60" s="192"/>
      <c r="E60" s="406"/>
      <c r="G60" s="28"/>
    </row>
    <row r="61" spans="1:13" ht="12" customHeight="1">
      <c r="A61" s="401"/>
      <c r="B61" s="196"/>
      <c r="C61" s="65"/>
      <c r="D61" s="192"/>
      <c r="E61" s="406"/>
      <c r="G61" s="28"/>
    </row>
    <row r="62" spans="1:13" ht="12" customHeight="1">
      <c r="A62" s="395">
        <v>5</v>
      </c>
      <c r="B62" s="356" t="s">
        <v>415</v>
      </c>
      <c r="C62" s="363"/>
      <c r="D62" s="341"/>
      <c r="E62" s="406"/>
      <c r="G62" s="28"/>
    </row>
    <row r="63" spans="1:13" ht="12" customHeight="1">
      <c r="A63" s="395"/>
      <c r="B63" s="356" t="s">
        <v>416</v>
      </c>
      <c r="C63" s="363"/>
      <c r="D63" s="66"/>
      <c r="E63" s="406"/>
      <c r="G63" s="28"/>
    </row>
    <row r="64" spans="1:13" ht="12" customHeight="1">
      <c r="A64" s="395"/>
      <c r="B64" s="356" t="s">
        <v>994</v>
      </c>
      <c r="C64" s="363"/>
      <c r="D64" s="70"/>
      <c r="E64" s="406"/>
      <c r="G64" s="28"/>
    </row>
    <row r="65" spans="1:7" ht="12" customHeight="1">
      <c r="A65" s="395"/>
      <c r="B65" s="360" t="s">
        <v>1002</v>
      </c>
      <c r="C65" s="363">
        <v>41</v>
      </c>
      <c r="D65" s="70"/>
      <c r="E65" s="406"/>
      <c r="G65" s="28"/>
    </row>
    <row r="66" spans="1:7" ht="12" customHeight="1">
      <c r="B66" s="70"/>
      <c r="C66" s="65"/>
      <c r="D66" s="70"/>
      <c r="E66" s="406"/>
      <c r="G66" s="28"/>
    </row>
    <row r="67" spans="1:7">
      <c r="A67" s="394" t="s">
        <v>504</v>
      </c>
      <c r="B67" s="360" t="s">
        <v>95</v>
      </c>
      <c r="C67" s="363">
        <v>41</v>
      </c>
      <c r="D67" s="55"/>
      <c r="E67" s="406"/>
      <c r="G67" s="28"/>
    </row>
    <row r="68" spans="1:7">
      <c r="A68" s="402"/>
      <c r="B68" s="341"/>
      <c r="C68" s="65"/>
      <c r="D68" s="70"/>
      <c r="E68" s="406"/>
      <c r="G68" s="28"/>
    </row>
    <row r="69" spans="1:7">
      <c r="A69" s="394" t="s">
        <v>505</v>
      </c>
      <c r="B69" s="356" t="s">
        <v>489</v>
      </c>
      <c r="C69" s="363"/>
      <c r="D69" s="55"/>
      <c r="E69" s="406"/>
      <c r="G69" s="28"/>
    </row>
    <row r="70" spans="1:7">
      <c r="A70" s="394"/>
      <c r="B70" s="360" t="s">
        <v>83</v>
      </c>
      <c r="C70" s="363">
        <v>42</v>
      </c>
      <c r="D70" s="55"/>
    </row>
    <row r="71" spans="1:7">
      <c r="A71" s="390"/>
      <c r="B71" s="70"/>
      <c r="C71" s="65"/>
      <c r="D71" s="55"/>
      <c r="E71" s="406"/>
      <c r="G71" s="28"/>
    </row>
    <row r="72" spans="1:7">
      <c r="A72" s="394" t="s">
        <v>506</v>
      </c>
      <c r="B72" s="360" t="s">
        <v>516</v>
      </c>
      <c r="C72" s="363">
        <v>43</v>
      </c>
      <c r="D72" s="70"/>
      <c r="E72" s="406"/>
      <c r="G72" s="28"/>
    </row>
    <row r="73" spans="1:7">
      <c r="A73" s="390"/>
      <c r="B73" s="70"/>
      <c r="C73" s="65"/>
      <c r="D73" s="70"/>
    </row>
    <row r="74" spans="1:7">
      <c r="A74" s="394" t="s">
        <v>507</v>
      </c>
      <c r="B74" s="360" t="s">
        <v>367</v>
      </c>
      <c r="C74" s="363">
        <v>44</v>
      </c>
      <c r="D74" s="70"/>
    </row>
    <row r="75" spans="1:7">
      <c r="B75" s="70"/>
      <c r="C75" s="65"/>
    </row>
    <row r="76" spans="1:7">
      <c r="C76" s="65"/>
    </row>
    <row r="77" spans="1:7">
      <c r="C77" s="65"/>
      <c r="E77" s="391"/>
      <c r="G77" s="138"/>
    </row>
    <row r="78" spans="1:7">
      <c r="C78" s="65"/>
      <c r="E78" s="391"/>
    </row>
  </sheetData>
  <mergeCells count="2">
    <mergeCell ref="A1:B1"/>
    <mergeCell ref="H1:H6"/>
  </mergeCells>
  <hyperlinks>
    <hyperlink ref="E13:G13" location="'3.5-G7'!A261" display="7"/>
    <hyperlink ref="A21:C22" location="'1.1.1'!A1" display="'1.1.1'!A1"/>
    <hyperlink ref="A24:C25" location="'1.1.1'!A1" display="1.1"/>
    <hyperlink ref="A27:C27" location="'1.1.1'!A1" display="1.1.1"/>
    <hyperlink ref="A29:C29" location="'1.1.2'!A1" display="1.1.2"/>
    <hyperlink ref="A31:C31" location="'1.1.3'!A1" display="1.1.3"/>
    <hyperlink ref="A33:C34" location="'1.2.1'!A1" display="1.2"/>
    <hyperlink ref="A36:C36" location="'1.2.1'!A1" display="1.2.1"/>
    <hyperlink ref="A38:C38" location="'1.2.2'!A1" display="1.2.2"/>
    <hyperlink ref="A40:C41" location="'2.1'!A1" display="2"/>
    <hyperlink ref="A43:C44" location="'2.1'!A1" display="2.1"/>
    <hyperlink ref="A46:C47" location="'2.2'!A1" display="2.2"/>
    <hyperlink ref="A49:C50" location="'2.3'!A1" display="2.3"/>
    <hyperlink ref="A52:C53" location="'2.4'!A1" display="2.4"/>
    <hyperlink ref="E21:G22" location="'2.5'!A1" display="2.5"/>
    <hyperlink ref="E24:G25" location="'2.6'!A1" display="2.6"/>
    <hyperlink ref="E27:G28" location="'2.7'!A1" display="2.7"/>
    <hyperlink ref="E30:G30" location="'3.1'!A1" display="'3.1'!A1"/>
    <hyperlink ref="E32:G33" location="'3.1'!A1" display="3.1"/>
    <hyperlink ref="E35:G36" location="'3.2'!A1" display="3.2"/>
    <hyperlink ref="E38:G39" location="'3.3-G6'!A1" display="3.3"/>
    <hyperlink ref="E41:G42" location="'3.4'!A1" display="3.4"/>
    <hyperlink ref="E44:G45" location="'3.5-G7'!A1" display="3.5"/>
    <hyperlink ref="E47:G48" location="'3.6'!A1" display="3.6"/>
    <hyperlink ref="E50:G51" location="'3.7'!A1" display="3.7"/>
    <hyperlink ref="A57:C60" location="'4'!A1" display="'4'!A1"/>
    <hyperlink ref="A62:C65" location="'5.1-G8'!A1" display="'5.1-G8'!A1"/>
    <hyperlink ref="A67:C67" location="'5.1-G8'!A1" display="5.1"/>
    <hyperlink ref="A69:C70" location="'5.2'!A1" display="5.2"/>
    <hyperlink ref="A74:C74" location="'5.4'!A1" display="5.4"/>
    <hyperlink ref="F13" location="'3.5-G7'!A26" display="Altersstruktur nach Geschlecht"/>
    <hyperlink ref="A72:C72" location="'5.3'!A1" display="5.3"/>
    <hyperlink ref="B4" r:id="rId1" display="https://www.statistik-berlin-brandenburg.de/publikationen/Metadaten/MD_74111_2013.pdf"/>
    <hyperlink ref="B7:B8" location="'G1-G5'!A1" display="Entwicklung des Personalstandes im öffentlichen "/>
    <hyperlink ref="C8" location="'G1-G5'!A1" display="'G1-G5'!A1"/>
    <hyperlink ref="E13" location="'3.5-G7'!A26" display="7"/>
    <hyperlink ref="E10" location="'3.3-G6'!A138" display="6"/>
    <hyperlink ref="A10" location="'G1-G5'!A20" display="2"/>
    <hyperlink ref="B10:B11" location="'G1-G5'!A20" display="Entwicklung des Personalstandes im öffentlichen "/>
    <hyperlink ref="C11" location="'G1-G5'!A20" display="'G1-G5'!A20"/>
    <hyperlink ref="C14" location="'G1-G5'!A41" display="'G1-G5'!A41"/>
    <hyperlink ref="A13:B14" location="'G1-G5'!A41" display="3"/>
    <hyperlink ref="A16:B17" location="'G1-G5'!A61" display="'G1-G5'!A61"/>
    <hyperlink ref="C17" location="'G1-G5'!A61" display="'G1-G5'!A61"/>
    <hyperlink ref="E15" location="'5.1-G8'!A19" display="'5.1-G8'!A19"/>
    <hyperlink ref="F15:F17" location="'5.1-G8'!A19" display="Entwicklung der Anzahl der rechtlich selbst-"/>
    <hyperlink ref="G17" location="'5.1-G8'!A19" display="'5.1-G8'!A19"/>
    <hyperlink ref="F10" location="'3.3-G6'!A138" display="Personal im Landesbereich am 30. Juni 2017 "/>
    <hyperlink ref="F11" location="'3.3-G6'!A138" display="nach Aufgabenbereichen (Hauptfunktionen)"/>
    <hyperlink ref="G11" location="'3.3-G6'!A138" display="'3.3-G6'!A138"/>
    <hyperlink ref="E7:G8" location="'G1-G5'!A82" display="'G1-G5'!A82"/>
    <hyperlink ref="A7" location="'G1-G5'!A1" display="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0"/>
  <dimension ref="A1"/>
  <sheetViews>
    <sheetView workbookViewId="0"/>
  </sheetViews>
  <sheetFormatPr baseColWidth="10" defaultRowHeight="11.4"/>
  <cols>
    <col min="1" max="1" width="2" customWidth="1"/>
    <col min="2" max="2" width="1.875" customWidth="1"/>
    <col min="3" max="3" width="29.375" customWidth="1"/>
    <col min="4" max="4" width="2" customWidth="1"/>
    <col min="5" max="5" width="29.125" customWidth="1"/>
    <col min="6" max="6" width="1.875" customWidth="1"/>
    <col min="7" max="7" width="24.375" customWidth="1"/>
    <col min="8" max="8" width="5.125" customWidth="1"/>
    <col min="10" max="10" width="22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655320</xdr:colOff>
                <xdr:row>44</xdr:row>
                <xdr:rowOff>53340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Z97"/>
  <sheetViews>
    <sheetView zoomScale="90" zoomScaleNormal="90" workbookViewId="0">
      <selection sqref="A1:H1"/>
    </sheetView>
  </sheetViews>
  <sheetFormatPr baseColWidth="10" defaultRowHeight="11.4"/>
  <cols>
    <col min="1" max="10" width="11" style="268"/>
    <col min="11" max="11" width="5.375" style="346" customWidth="1"/>
    <col min="12" max="13" width="11" style="268"/>
    <col min="14" max="14" width="12.25" style="268" customWidth="1"/>
    <col min="15" max="16384" width="11" style="268"/>
  </cols>
  <sheetData>
    <row r="1" spans="1:26" ht="12">
      <c r="A1" s="449" t="s">
        <v>901</v>
      </c>
      <c r="B1" s="449"/>
      <c r="C1" s="449"/>
      <c r="D1" s="449"/>
      <c r="E1" s="449"/>
      <c r="F1" s="449"/>
      <c r="G1" s="449"/>
      <c r="H1" s="449"/>
      <c r="K1" s="344" t="s">
        <v>902</v>
      </c>
      <c r="M1" s="345" t="s">
        <v>949</v>
      </c>
      <c r="N1" s="346"/>
    </row>
    <row r="2" spans="1:26" ht="12">
      <c r="R2" s="342"/>
      <c r="T2" s="347"/>
      <c r="U2" s="347"/>
      <c r="V2" s="347"/>
      <c r="W2" s="342"/>
      <c r="X2" s="342"/>
      <c r="Y2" s="342"/>
      <c r="Z2" s="325"/>
    </row>
    <row r="3" spans="1:26" ht="40.799999999999997">
      <c r="K3" s="348" t="s">
        <v>14</v>
      </c>
      <c r="L3" s="349" t="s">
        <v>900</v>
      </c>
      <c r="M3" s="349" t="s">
        <v>455</v>
      </c>
      <c r="N3" s="349" t="s">
        <v>456</v>
      </c>
      <c r="O3" s="349" t="s">
        <v>34</v>
      </c>
      <c r="P3" s="350" t="s">
        <v>90</v>
      </c>
    </row>
    <row r="4" spans="1:26">
      <c r="K4" s="351">
        <v>2005</v>
      </c>
      <c r="L4" s="325">
        <v>100</v>
      </c>
      <c r="M4" s="325">
        <v>100</v>
      </c>
      <c r="N4" s="325">
        <v>100</v>
      </c>
      <c r="O4" s="325">
        <v>100</v>
      </c>
      <c r="P4" s="325">
        <v>100</v>
      </c>
    </row>
    <row r="5" spans="1:26">
      <c r="K5" s="351">
        <v>2006</v>
      </c>
      <c r="L5" s="325">
        <v>98</v>
      </c>
      <c r="M5" s="325">
        <v>102</v>
      </c>
      <c r="N5" s="325">
        <v>84</v>
      </c>
      <c r="O5" s="325">
        <v>102</v>
      </c>
      <c r="P5" s="325">
        <v>100</v>
      </c>
    </row>
    <row r="6" spans="1:26">
      <c r="K6" s="351">
        <v>2007</v>
      </c>
      <c r="L6" s="325">
        <v>96</v>
      </c>
      <c r="M6" s="325">
        <v>101</v>
      </c>
      <c r="N6" s="325">
        <v>79</v>
      </c>
      <c r="O6" s="325">
        <v>101</v>
      </c>
      <c r="P6" s="325">
        <v>67</v>
      </c>
    </row>
    <row r="7" spans="1:26">
      <c r="K7" s="351">
        <v>2008</v>
      </c>
      <c r="L7" s="325">
        <v>94</v>
      </c>
      <c r="M7" s="325">
        <v>99</v>
      </c>
      <c r="N7" s="325">
        <v>75</v>
      </c>
      <c r="O7" s="325">
        <v>101</v>
      </c>
      <c r="P7" s="325">
        <v>66</v>
      </c>
    </row>
    <row r="8" spans="1:26">
      <c r="K8" s="351">
        <v>2009</v>
      </c>
      <c r="L8" s="325">
        <v>95</v>
      </c>
      <c r="M8" s="325">
        <v>99</v>
      </c>
      <c r="N8" s="325">
        <v>76</v>
      </c>
      <c r="O8" s="325">
        <v>104</v>
      </c>
      <c r="P8" s="325">
        <v>65</v>
      </c>
    </row>
    <row r="9" spans="1:26">
      <c r="K9" s="351">
        <v>2010</v>
      </c>
      <c r="L9" s="325">
        <v>94</v>
      </c>
      <c r="M9" s="325">
        <v>98</v>
      </c>
      <c r="N9" s="325">
        <v>74</v>
      </c>
      <c r="O9" s="325">
        <v>106</v>
      </c>
      <c r="P9" s="325">
        <v>4</v>
      </c>
    </row>
    <row r="10" spans="1:26">
      <c r="K10" s="351">
        <v>2011</v>
      </c>
      <c r="L10" s="325">
        <v>93</v>
      </c>
      <c r="M10" s="325">
        <v>97</v>
      </c>
      <c r="N10" s="325">
        <v>75</v>
      </c>
      <c r="O10" s="325">
        <v>107</v>
      </c>
      <c r="P10" s="325">
        <v>4</v>
      </c>
    </row>
    <row r="11" spans="1:26">
      <c r="K11" s="351">
        <v>2012</v>
      </c>
      <c r="L11" s="325">
        <v>93</v>
      </c>
      <c r="M11" s="325">
        <v>96</v>
      </c>
      <c r="N11" s="325">
        <v>75</v>
      </c>
      <c r="O11" s="325">
        <v>108</v>
      </c>
      <c r="P11" s="325">
        <v>4</v>
      </c>
    </row>
    <row r="12" spans="1:26">
      <c r="K12" s="351">
        <v>2013</v>
      </c>
      <c r="L12" s="325">
        <v>95</v>
      </c>
      <c r="M12" s="325">
        <v>95</v>
      </c>
      <c r="N12" s="325">
        <v>75</v>
      </c>
      <c r="O12" s="325">
        <v>115</v>
      </c>
      <c r="P12" s="325">
        <v>5</v>
      </c>
    </row>
    <row r="13" spans="1:26">
      <c r="K13" s="351">
        <v>2014</v>
      </c>
      <c r="L13" s="325">
        <v>96</v>
      </c>
      <c r="M13" s="325">
        <v>97</v>
      </c>
      <c r="N13" s="325">
        <v>73</v>
      </c>
      <c r="O13" s="325">
        <v>118</v>
      </c>
      <c r="P13" s="325">
        <v>4</v>
      </c>
    </row>
    <row r="14" spans="1:26">
      <c r="K14" s="351">
        <v>2015</v>
      </c>
      <c r="L14" s="325">
        <v>97</v>
      </c>
      <c r="M14" s="325">
        <v>98</v>
      </c>
      <c r="N14" s="325">
        <v>72</v>
      </c>
      <c r="O14" s="325">
        <v>119</v>
      </c>
      <c r="P14" s="325">
        <v>4</v>
      </c>
    </row>
    <row r="15" spans="1:26">
      <c r="K15" s="351">
        <v>2016</v>
      </c>
      <c r="L15" s="325">
        <v>99</v>
      </c>
      <c r="M15" s="325">
        <v>100</v>
      </c>
      <c r="N15" s="325">
        <v>73</v>
      </c>
      <c r="O15" s="325">
        <v>120</v>
      </c>
      <c r="P15" s="325">
        <v>4</v>
      </c>
    </row>
    <row r="16" spans="1:26">
      <c r="K16" s="351">
        <v>2017</v>
      </c>
      <c r="L16" s="325">
        <v>100</v>
      </c>
      <c r="M16" s="325">
        <v>102</v>
      </c>
      <c r="N16" s="325">
        <v>73</v>
      </c>
      <c r="O16" s="325">
        <v>121</v>
      </c>
      <c r="P16" s="325">
        <v>4</v>
      </c>
    </row>
    <row r="20" spans="1:15" ht="12">
      <c r="A20" s="449" t="s">
        <v>903</v>
      </c>
      <c r="B20" s="449"/>
      <c r="C20" s="449"/>
      <c r="D20" s="449"/>
      <c r="E20" s="449"/>
      <c r="F20" s="449"/>
      <c r="G20" s="449"/>
      <c r="H20" s="449"/>
      <c r="K20" s="344" t="s">
        <v>904</v>
      </c>
      <c r="M20" s="345" t="s">
        <v>949</v>
      </c>
    </row>
    <row r="21" spans="1:15">
      <c r="K21" s="345"/>
    </row>
    <row r="22" spans="1:15">
      <c r="K22" s="348" t="s">
        <v>14</v>
      </c>
      <c r="L22" s="321" t="s">
        <v>0</v>
      </c>
      <c r="M22" s="321" t="s">
        <v>28</v>
      </c>
      <c r="N22" s="321" t="s">
        <v>41</v>
      </c>
      <c r="O22" s="343" t="s">
        <v>29</v>
      </c>
    </row>
    <row r="23" spans="1:15">
      <c r="K23" s="351">
        <v>2005</v>
      </c>
      <c r="L23" s="325">
        <v>100</v>
      </c>
      <c r="M23" s="325">
        <v>100</v>
      </c>
      <c r="N23" s="325">
        <v>100</v>
      </c>
      <c r="O23" s="325">
        <v>100</v>
      </c>
    </row>
    <row r="24" spans="1:15">
      <c r="K24" s="351">
        <v>2006</v>
      </c>
      <c r="L24" s="325">
        <v>98</v>
      </c>
      <c r="M24" s="325">
        <v>97</v>
      </c>
      <c r="N24" s="325">
        <v>104</v>
      </c>
      <c r="O24" s="325">
        <v>113</v>
      </c>
    </row>
    <row r="25" spans="1:15">
      <c r="K25" s="351">
        <v>2007</v>
      </c>
      <c r="L25" s="325">
        <v>96</v>
      </c>
      <c r="M25" s="325">
        <v>93</v>
      </c>
      <c r="N25" s="325">
        <v>107</v>
      </c>
      <c r="O25" s="325">
        <v>121</v>
      </c>
    </row>
    <row r="26" spans="1:15">
      <c r="K26" s="351">
        <v>2008</v>
      </c>
      <c r="L26" s="325">
        <v>94</v>
      </c>
      <c r="M26" s="325">
        <v>90</v>
      </c>
      <c r="N26" s="325">
        <v>118</v>
      </c>
      <c r="O26" s="325">
        <v>132</v>
      </c>
    </row>
    <row r="27" spans="1:15">
      <c r="K27" s="351">
        <v>2009</v>
      </c>
      <c r="L27" s="325">
        <v>95</v>
      </c>
      <c r="M27" s="325">
        <v>89</v>
      </c>
      <c r="N27" s="325">
        <v>125</v>
      </c>
      <c r="O27" s="325">
        <v>147</v>
      </c>
    </row>
    <row r="28" spans="1:15">
      <c r="K28" s="351">
        <v>2010</v>
      </c>
      <c r="L28" s="325">
        <v>94</v>
      </c>
      <c r="M28" s="325">
        <v>87</v>
      </c>
      <c r="N28" s="325">
        <v>127</v>
      </c>
      <c r="O28" s="325">
        <v>161</v>
      </c>
    </row>
    <row r="29" spans="1:15">
      <c r="K29" s="351">
        <v>2011</v>
      </c>
      <c r="L29" s="325">
        <v>93</v>
      </c>
      <c r="M29" s="325">
        <v>87</v>
      </c>
      <c r="N29" s="325">
        <v>134</v>
      </c>
      <c r="O29" s="325">
        <v>157</v>
      </c>
    </row>
    <row r="30" spans="1:15">
      <c r="K30" s="351">
        <v>2012</v>
      </c>
      <c r="L30" s="325">
        <v>93</v>
      </c>
      <c r="M30" s="325">
        <v>86</v>
      </c>
      <c r="N30" s="325">
        <v>135</v>
      </c>
      <c r="O30" s="325">
        <v>162</v>
      </c>
    </row>
    <row r="31" spans="1:15">
      <c r="K31" s="351">
        <v>2013</v>
      </c>
      <c r="L31" s="325">
        <v>95</v>
      </c>
      <c r="M31" s="325">
        <v>88</v>
      </c>
      <c r="N31" s="325">
        <v>136</v>
      </c>
      <c r="O31" s="325">
        <v>159</v>
      </c>
    </row>
    <row r="32" spans="1:15">
      <c r="K32" s="351">
        <v>2014</v>
      </c>
      <c r="L32" s="325">
        <v>96</v>
      </c>
      <c r="M32" s="325">
        <v>88</v>
      </c>
      <c r="N32" s="325">
        <v>141</v>
      </c>
      <c r="O32" s="325">
        <v>176</v>
      </c>
    </row>
    <row r="33" spans="1:17">
      <c r="K33" s="351">
        <v>2015</v>
      </c>
      <c r="L33" s="325">
        <v>97</v>
      </c>
      <c r="M33" s="325">
        <v>88</v>
      </c>
      <c r="N33" s="325">
        <v>147</v>
      </c>
      <c r="O33" s="325">
        <v>181</v>
      </c>
    </row>
    <row r="34" spans="1:17">
      <c r="K34" s="351">
        <v>2016</v>
      </c>
      <c r="L34" s="325">
        <v>99</v>
      </c>
      <c r="M34" s="325">
        <v>89</v>
      </c>
      <c r="N34" s="325">
        <v>155</v>
      </c>
      <c r="O34" s="325">
        <v>189</v>
      </c>
    </row>
    <row r="35" spans="1:17">
      <c r="K35" s="351">
        <v>2017</v>
      </c>
      <c r="L35" s="325">
        <v>100</v>
      </c>
      <c r="M35" s="325">
        <v>91</v>
      </c>
      <c r="N35" s="325">
        <v>160</v>
      </c>
      <c r="O35" s="325">
        <v>189</v>
      </c>
    </row>
    <row r="40" spans="1:17">
      <c r="K40" s="344" t="s">
        <v>905</v>
      </c>
      <c r="M40" s="345" t="s">
        <v>949</v>
      </c>
    </row>
    <row r="41" spans="1:17" ht="12">
      <c r="A41" s="449" t="s">
        <v>906</v>
      </c>
      <c r="B41" s="449"/>
      <c r="C41" s="449"/>
      <c r="D41" s="449"/>
      <c r="E41" s="449"/>
      <c r="F41" s="449"/>
      <c r="G41" s="449"/>
      <c r="H41" s="449"/>
      <c r="K41" s="345"/>
    </row>
    <row r="42" spans="1:17" ht="30.6">
      <c r="K42" s="348" t="s">
        <v>14</v>
      </c>
      <c r="L42" s="321" t="s">
        <v>0</v>
      </c>
      <c r="M42" s="321" t="s">
        <v>343</v>
      </c>
      <c r="N42" s="389" t="s">
        <v>460</v>
      </c>
      <c r="P42" s="352"/>
      <c r="Q42" s="352"/>
    </row>
    <row r="43" spans="1:17">
      <c r="K43" s="351">
        <v>2005</v>
      </c>
      <c r="L43" s="325">
        <v>100</v>
      </c>
      <c r="M43" s="325">
        <v>100</v>
      </c>
      <c r="N43" s="325">
        <v>100</v>
      </c>
      <c r="P43" s="325"/>
      <c r="Q43" s="325"/>
    </row>
    <row r="44" spans="1:17">
      <c r="K44" s="351">
        <v>2006</v>
      </c>
      <c r="L44" s="325">
        <v>98</v>
      </c>
      <c r="M44" s="325">
        <v>98</v>
      </c>
      <c r="N44" s="325">
        <v>98</v>
      </c>
      <c r="P44" s="325"/>
      <c r="Q44" s="325"/>
    </row>
    <row r="45" spans="1:17">
      <c r="K45" s="351">
        <v>2007</v>
      </c>
      <c r="L45" s="325">
        <v>96</v>
      </c>
      <c r="M45" s="325">
        <v>97</v>
      </c>
      <c r="N45" s="325">
        <v>95</v>
      </c>
      <c r="P45" s="325"/>
      <c r="Q45" s="325"/>
    </row>
    <row r="46" spans="1:17">
      <c r="K46" s="351">
        <v>2008</v>
      </c>
      <c r="L46" s="325">
        <v>94</v>
      </c>
      <c r="M46" s="325">
        <v>94</v>
      </c>
      <c r="N46" s="325">
        <v>94</v>
      </c>
      <c r="P46" s="325"/>
      <c r="Q46" s="325"/>
    </row>
    <row r="47" spans="1:17">
      <c r="K47" s="351">
        <v>2009</v>
      </c>
      <c r="L47" s="325">
        <v>95</v>
      </c>
      <c r="M47" s="325">
        <v>93</v>
      </c>
      <c r="N47" s="325">
        <v>96</v>
      </c>
      <c r="P47" s="325"/>
      <c r="Q47" s="325"/>
    </row>
    <row r="48" spans="1:17">
      <c r="K48" s="351">
        <v>2010</v>
      </c>
      <c r="L48" s="325">
        <v>94</v>
      </c>
      <c r="M48" s="325">
        <v>92</v>
      </c>
      <c r="N48" s="325">
        <v>95</v>
      </c>
      <c r="P48" s="325"/>
      <c r="Q48" s="325"/>
    </row>
    <row r="49" spans="1:17">
      <c r="K49" s="351">
        <v>2011</v>
      </c>
      <c r="L49" s="325">
        <v>93</v>
      </c>
      <c r="M49" s="325">
        <v>91</v>
      </c>
      <c r="N49" s="325">
        <v>95</v>
      </c>
      <c r="P49" s="325"/>
      <c r="Q49" s="325"/>
    </row>
    <row r="50" spans="1:17">
      <c r="K50" s="351">
        <v>2012</v>
      </c>
      <c r="L50" s="325">
        <v>93</v>
      </c>
      <c r="M50" s="325">
        <v>89</v>
      </c>
      <c r="N50" s="325">
        <v>96</v>
      </c>
      <c r="P50" s="325"/>
      <c r="Q50" s="325"/>
    </row>
    <row r="51" spans="1:17">
      <c r="K51" s="351">
        <v>2013</v>
      </c>
      <c r="L51" s="325">
        <v>95</v>
      </c>
      <c r="M51" s="325">
        <v>87</v>
      </c>
      <c r="N51" s="325">
        <v>100</v>
      </c>
      <c r="P51" s="325"/>
      <c r="Q51" s="325"/>
    </row>
    <row r="52" spans="1:17">
      <c r="K52" s="351">
        <v>2014</v>
      </c>
      <c r="L52" s="325">
        <v>96</v>
      </c>
      <c r="M52" s="325">
        <v>86</v>
      </c>
      <c r="N52" s="325">
        <v>103</v>
      </c>
      <c r="P52" s="325"/>
      <c r="Q52" s="325"/>
    </row>
    <row r="53" spans="1:17">
      <c r="K53" s="351">
        <v>2015</v>
      </c>
      <c r="L53" s="325">
        <v>97</v>
      </c>
      <c r="M53" s="325">
        <v>85</v>
      </c>
      <c r="N53" s="325">
        <v>105</v>
      </c>
      <c r="P53" s="325"/>
      <c r="Q53" s="325"/>
    </row>
    <row r="54" spans="1:17">
      <c r="K54" s="351">
        <v>2016</v>
      </c>
      <c r="L54" s="325">
        <v>99</v>
      </c>
      <c r="M54" s="325">
        <v>84</v>
      </c>
      <c r="N54" s="325">
        <v>109</v>
      </c>
      <c r="P54" s="325"/>
      <c r="Q54" s="325"/>
    </row>
    <row r="55" spans="1:17">
      <c r="K55" s="351">
        <v>2017</v>
      </c>
      <c r="L55" s="325">
        <v>100</v>
      </c>
      <c r="M55" s="325">
        <v>83</v>
      </c>
      <c r="N55" s="325">
        <v>112</v>
      </c>
      <c r="P55" s="325"/>
      <c r="Q55" s="325"/>
    </row>
    <row r="61" spans="1:17" ht="12">
      <c r="A61" s="449" t="s">
        <v>907</v>
      </c>
      <c r="B61" s="449"/>
      <c r="C61" s="449"/>
      <c r="D61" s="449"/>
      <c r="E61" s="449"/>
      <c r="F61" s="449"/>
      <c r="G61" s="449"/>
      <c r="H61" s="449"/>
      <c r="K61" s="344" t="s">
        <v>908</v>
      </c>
      <c r="M61" s="345" t="s">
        <v>949</v>
      </c>
    </row>
    <row r="62" spans="1:17">
      <c r="K62" s="345"/>
    </row>
    <row r="63" spans="1:17">
      <c r="K63" s="353" t="s">
        <v>14</v>
      </c>
      <c r="L63" s="321" t="s">
        <v>0</v>
      </c>
      <c r="M63" s="321" t="s">
        <v>909</v>
      </c>
      <c r="N63" s="389" t="s">
        <v>910</v>
      </c>
    </row>
    <row r="64" spans="1:17">
      <c r="K64" s="351">
        <v>2005</v>
      </c>
      <c r="L64" s="325">
        <v>100</v>
      </c>
      <c r="M64" s="325">
        <v>100</v>
      </c>
      <c r="N64" s="325">
        <v>100</v>
      </c>
    </row>
    <row r="65" spans="11:14">
      <c r="K65" s="351">
        <v>2006</v>
      </c>
      <c r="L65" s="325">
        <v>98</v>
      </c>
      <c r="M65" s="325">
        <v>97</v>
      </c>
      <c r="N65" s="325">
        <v>99</v>
      </c>
    </row>
    <row r="66" spans="11:14">
      <c r="K66" s="351">
        <v>2007</v>
      </c>
      <c r="L66" s="325">
        <v>96</v>
      </c>
      <c r="M66" s="325">
        <v>95</v>
      </c>
      <c r="N66" s="325">
        <v>97</v>
      </c>
    </row>
    <row r="67" spans="11:14">
      <c r="K67" s="351">
        <v>2008</v>
      </c>
      <c r="L67" s="325">
        <v>94</v>
      </c>
      <c r="M67" s="325">
        <v>93</v>
      </c>
      <c r="N67" s="325">
        <v>95</v>
      </c>
    </row>
    <row r="68" spans="11:14">
      <c r="K68" s="351">
        <v>2009</v>
      </c>
      <c r="L68" s="325">
        <v>95</v>
      </c>
      <c r="M68" s="325">
        <v>94</v>
      </c>
      <c r="N68" s="325">
        <v>96</v>
      </c>
    </row>
    <row r="69" spans="11:14">
      <c r="K69" s="351">
        <v>2010</v>
      </c>
      <c r="L69" s="325">
        <v>94</v>
      </c>
      <c r="M69" s="325">
        <v>92</v>
      </c>
      <c r="N69" s="325">
        <v>95</v>
      </c>
    </row>
    <row r="70" spans="11:14">
      <c r="K70" s="351">
        <v>2011</v>
      </c>
      <c r="L70" s="325">
        <v>93</v>
      </c>
      <c r="M70" s="325">
        <v>92</v>
      </c>
      <c r="N70" s="325">
        <v>95</v>
      </c>
    </row>
    <row r="71" spans="11:14">
      <c r="K71" s="351">
        <v>2012</v>
      </c>
      <c r="L71" s="325">
        <v>93</v>
      </c>
      <c r="M71" s="325">
        <v>92</v>
      </c>
      <c r="N71" s="325">
        <v>95</v>
      </c>
    </row>
    <row r="72" spans="11:14">
      <c r="K72" s="351">
        <v>2013</v>
      </c>
      <c r="L72" s="325">
        <v>95</v>
      </c>
      <c r="M72" s="325">
        <v>93</v>
      </c>
      <c r="N72" s="325">
        <v>97</v>
      </c>
    </row>
    <row r="73" spans="11:14">
      <c r="K73" s="351">
        <v>2014</v>
      </c>
      <c r="L73" s="325">
        <v>96</v>
      </c>
      <c r="M73" s="325">
        <v>94</v>
      </c>
      <c r="N73" s="325">
        <v>99</v>
      </c>
    </row>
    <row r="74" spans="11:14">
      <c r="K74" s="351">
        <v>2015</v>
      </c>
      <c r="L74" s="325">
        <v>97</v>
      </c>
      <c r="M74" s="325">
        <v>95</v>
      </c>
      <c r="N74" s="325">
        <v>100</v>
      </c>
    </row>
    <row r="75" spans="11:14">
      <c r="K75" s="351">
        <v>2016</v>
      </c>
      <c r="L75" s="325">
        <v>99</v>
      </c>
      <c r="M75" s="325">
        <v>96</v>
      </c>
      <c r="N75" s="325">
        <v>101</v>
      </c>
    </row>
    <row r="76" spans="11:14">
      <c r="K76" s="351">
        <v>2017</v>
      </c>
      <c r="L76" s="325">
        <v>100</v>
      </c>
      <c r="M76" s="325">
        <v>97</v>
      </c>
      <c r="N76" s="325">
        <v>103</v>
      </c>
    </row>
    <row r="82" spans="1:15" ht="12">
      <c r="A82" s="449" t="s">
        <v>911</v>
      </c>
      <c r="B82" s="449"/>
      <c r="C82" s="449"/>
      <c r="D82" s="449"/>
      <c r="E82" s="449"/>
      <c r="F82" s="449"/>
      <c r="G82" s="449"/>
      <c r="H82" s="449"/>
      <c r="K82" s="344" t="s">
        <v>912</v>
      </c>
      <c r="M82" s="345" t="s">
        <v>949</v>
      </c>
    </row>
    <row r="83" spans="1:15">
      <c r="K83" s="345"/>
    </row>
    <row r="84" spans="1:15" ht="20.399999999999999">
      <c r="K84" s="353" t="s">
        <v>14</v>
      </c>
      <c r="L84" s="321" t="s">
        <v>0</v>
      </c>
      <c r="M84" s="321" t="s">
        <v>913</v>
      </c>
      <c r="N84" s="321" t="s">
        <v>914</v>
      </c>
      <c r="O84" s="389" t="s">
        <v>302</v>
      </c>
    </row>
    <row r="85" spans="1:15">
      <c r="K85" s="351">
        <v>2005</v>
      </c>
      <c r="L85" s="325">
        <v>100</v>
      </c>
      <c r="M85" s="325">
        <v>100</v>
      </c>
      <c r="N85" s="325">
        <v>100</v>
      </c>
      <c r="O85" s="325">
        <v>100</v>
      </c>
    </row>
    <row r="86" spans="1:15">
      <c r="K86" s="351">
        <v>2006</v>
      </c>
      <c r="L86" s="325">
        <v>98</v>
      </c>
      <c r="M86" s="325">
        <v>97</v>
      </c>
      <c r="N86" s="325">
        <v>100</v>
      </c>
      <c r="O86" s="325">
        <v>112</v>
      </c>
    </row>
    <row r="87" spans="1:15">
      <c r="K87" s="351">
        <v>2007</v>
      </c>
      <c r="L87" s="325">
        <v>96</v>
      </c>
      <c r="M87" s="325">
        <v>93</v>
      </c>
      <c r="N87" s="325">
        <v>100</v>
      </c>
      <c r="O87" s="325">
        <v>121</v>
      </c>
    </row>
    <row r="88" spans="1:15">
      <c r="K88" s="351">
        <v>2008</v>
      </c>
      <c r="L88" s="325">
        <v>94</v>
      </c>
      <c r="M88" s="325">
        <v>92</v>
      </c>
      <c r="N88" s="325">
        <v>98</v>
      </c>
      <c r="O88" s="325">
        <v>119</v>
      </c>
    </row>
    <row r="89" spans="1:15">
      <c r="K89" s="351">
        <v>2009</v>
      </c>
      <c r="L89" s="325">
        <v>95</v>
      </c>
      <c r="M89" s="325">
        <v>92</v>
      </c>
      <c r="N89" s="325">
        <v>100</v>
      </c>
      <c r="O89" s="325">
        <v>120</v>
      </c>
    </row>
    <row r="90" spans="1:15">
      <c r="K90" s="351">
        <v>2010</v>
      </c>
      <c r="L90" s="325">
        <v>94</v>
      </c>
      <c r="M90" s="325">
        <v>91</v>
      </c>
      <c r="N90" s="325">
        <v>99</v>
      </c>
      <c r="O90" s="325">
        <v>122</v>
      </c>
    </row>
    <row r="91" spans="1:15">
      <c r="K91" s="351">
        <v>2011</v>
      </c>
      <c r="L91" s="325">
        <v>93</v>
      </c>
      <c r="M91" s="325">
        <v>91</v>
      </c>
      <c r="N91" s="325">
        <v>101</v>
      </c>
      <c r="O91" s="325">
        <v>103</v>
      </c>
    </row>
    <row r="92" spans="1:15">
      <c r="K92" s="351">
        <v>2012</v>
      </c>
      <c r="L92" s="325">
        <v>93</v>
      </c>
      <c r="M92" s="325">
        <v>91</v>
      </c>
      <c r="N92" s="325">
        <v>104</v>
      </c>
      <c r="O92" s="325">
        <v>85</v>
      </c>
    </row>
    <row r="93" spans="1:15">
      <c r="K93" s="351">
        <v>2013</v>
      </c>
      <c r="L93" s="325">
        <v>95</v>
      </c>
      <c r="M93" s="325">
        <v>93</v>
      </c>
      <c r="N93" s="325">
        <v>108</v>
      </c>
      <c r="O93" s="325">
        <v>73</v>
      </c>
    </row>
    <row r="94" spans="1:15">
      <c r="K94" s="351">
        <v>2014</v>
      </c>
      <c r="L94" s="325">
        <v>96</v>
      </c>
      <c r="M94" s="325">
        <v>94</v>
      </c>
      <c r="N94" s="325">
        <v>114</v>
      </c>
      <c r="O94" s="325">
        <v>55</v>
      </c>
    </row>
    <row r="95" spans="1:15">
      <c r="K95" s="351">
        <v>2015</v>
      </c>
      <c r="L95" s="325">
        <v>97</v>
      </c>
      <c r="M95" s="325">
        <v>95</v>
      </c>
      <c r="N95" s="325">
        <v>118</v>
      </c>
      <c r="O95" s="325">
        <v>41</v>
      </c>
    </row>
    <row r="96" spans="1:15">
      <c r="K96" s="351">
        <v>2016</v>
      </c>
      <c r="L96" s="325">
        <v>99</v>
      </c>
      <c r="M96" s="325">
        <v>96</v>
      </c>
      <c r="N96" s="325">
        <v>124</v>
      </c>
      <c r="O96" s="325">
        <v>30</v>
      </c>
    </row>
    <row r="97" spans="11:15">
      <c r="K97" s="351">
        <v>2017</v>
      </c>
      <c r="L97" s="325">
        <v>100</v>
      </c>
      <c r="M97" s="325">
        <v>96</v>
      </c>
      <c r="N97" s="325">
        <v>131</v>
      </c>
      <c r="O97" s="325">
        <v>21</v>
      </c>
    </row>
  </sheetData>
  <mergeCells count="5">
    <mergeCell ref="A41:H41"/>
    <mergeCell ref="A20:H20"/>
    <mergeCell ref="A1:H1"/>
    <mergeCell ref="A61:H61"/>
    <mergeCell ref="A82:H82"/>
  </mergeCells>
  <hyperlinks>
    <hyperlink ref="A1" location="Inhaltsverzeichnis!A7" display="1 Entwicklung des Personalstandes im öffentlichen Dienst nach Bereichen"/>
    <hyperlink ref="A20" location="Inhaltsverzeichnis!A10" display="2 Entwicklung des Personalstandes im öffentlichen Dienst nach Dauer des Dienstverhältnisses"/>
    <hyperlink ref="A41" location="Inhaltsverzeichnis!A13" display="3 Entwicklung des Personalstandes im öffentlichen Dienst nach Art des Dienstverhältnisses"/>
    <hyperlink ref="A61:H61" location="Inhaltsverzeichnis!A16" display="4 Entwicklung des Personalstandes im öffentlichen Dienst nach Geschlecht"/>
    <hyperlink ref="A82:H82" location="Inhaltsverzeichnis!E7" display="5 Entwicklung des Personalstandes im öffentlichen Dienst nach Umfang des Dienstverhältnisses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39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2" customHeight="1"/>
  <cols>
    <col min="1" max="1" width="8.375" customWidth="1"/>
    <col min="2" max="6" width="12.625" customWidth="1"/>
  </cols>
  <sheetData>
    <row r="1" spans="1:6" ht="36" customHeight="1">
      <c r="A1" s="451" t="s">
        <v>491</v>
      </c>
      <c r="B1" s="451"/>
      <c r="C1" s="451"/>
      <c r="D1" s="451"/>
      <c r="E1" s="451"/>
      <c r="F1" s="451"/>
    </row>
    <row r="2" spans="1:6" ht="12" customHeight="1">
      <c r="A2" s="1"/>
    </row>
    <row r="3" spans="1:6" ht="12" customHeight="1">
      <c r="A3" s="456" t="s">
        <v>14</v>
      </c>
      <c r="B3" s="452" t="s">
        <v>1</v>
      </c>
      <c r="C3" s="453"/>
      <c r="D3" s="453"/>
      <c r="E3" s="453"/>
      <c r="F3" s="453"/>
    </row>
    <row r="4" spans="1:6" ht="12" customHeight="1">
      <c r="A4" s="457"/>
      <c r="B4" s="454" t="s">
        <v>0</v>
      </c>
      <c r="C4" s="452" t="s">
        <v>2</v>
      </c>
      <c r="D4" s="453"/>
      <c r="E4" s="463"/>
      <c r="F4" s="461" t="s">
        <v>3</v>
      </c>
    </row>
    <row r="5" spans="1:6" ht="24" customHeight="1">
      <c r="A5" s="458"/>
      <c r="B5" s="455"/>
      <c r="C5" s="5" t="s">
        <v>4</v>
      </c>
      <c r="D5" s="5" t="s">
        <v>5</v>
      </c>
      <c r="E5" s="15" t="s">
        <v>6</v>
      </c>
      <c r="F5" s="462"/>
    </row>
    <row r="6" spans="1:6" ht="12" customHeight="1">
      <c r="A6" s="459"/>
      <c r="B6" s="460"/>
      <c r="C6" s="460"/>
      <c r="D6" s="460"/>
      <c r="E6" s="460"/>
      <c r="F6" s="460"/>
    </row>
    <row r="7" spans="1:6" ht="12" customHeight="1">
      <c r="B7" s="459" t="s">
        <v>0</v>
      </c>
      <c r="C7" s="459"/>
      <c r="D7" s="459"/>
      <c r="E7" s="459"/>
      <c r="F7" s="459"/>
    </row>
    <row r="8" spans="1:6" ht="12" customHeight="1">
      <c r="A8" s="18" t="s">
        <v>15</v>
      </c>
      <c r="B8" s="189">
        <v>219720</v>
      </c>
      <c r="C8" s="189">
        <v>155260</v>
      </c>
      <c r="D8" s="189">
        <v>117985</v>
      </c>
      <c r="E8" s="189">
        <v>37275</v>
      </c>
      <c r="F8" s="189">
        <v>64465</v>
      </c>
    </row>
    <row r="9" spans="1:6" ht="12" customHeight="1">
      <c r="A9" s="18" t="s">
        <v>16</v>
      </c>
      <c r="B9" s="189">
        <v>218480</v>
      </c>
      <c r="C9" s="189">
        <v>153765</v>
      </c>
      <c r="D9" s="189">
        <v>117025</v>
      </c>
      <c r="E9" s="189">
        <v>36740</v>
      </c>
      <c r="F9" s="189">
        <v>64715</v>
      </c>
    </row>
    <row r="10" spans="1:6" ht="12" customHeight="1">
      <c r="A10" s="18" t="s">
        <v>17</v>
      </c>
      <c r="B10" s="189">
        <v>220740</v>
      </c>
      <c r="C10" s="189">
        <v>157015</v>
      </c>
      <c r="D10" s="189">
        <v>117335</v>
      </c>
      <c r="E10" s="189">
        <v>39680</v>
      </c>
      <c r="F10" s="189">
        <v>63730</v>
      </c>
    </row>
    <row r="11" spans="1:6" ht="12" customHeight="1">
      <c r="A11" s="18" t="s">
        <v>18</v>
      </c>
      <c r="B11" s="189">
        <v>222100</v>
      </c>
      <c r="C11" s="189">
        <v>158300</v>
      </c>
      <c r="D11" s="189">
        <v>118600</v>
      </c>
      <c r="E11" s="189">
        <v>39700</v>
      </c>
      <c r="F11" s="189">
        <v>63800</v>
      </c>
    </row>
    <row r="12" spans="1:6" ht="12" customHeight="1">
      <c r="A12" s="18" t="s">
        <v>19</v>
      </c>
      <c r="B12" s="189">
        <v>227095</v>
      </c>
      <c r="C12" s="189">
        <v>160410</v>
      </c>
      <c r="D12" s="189">
        <v>121125</v>
      </c>
      <c r="E12" s="189">
        <v>39280</v>
      </c>
      <c r="F12" s="189">
        <v>66685</v>
      </c>
    </row>
    <row r="13" spans="1:6" ht="12" customHeight="1">
      <c r="A13" s="18" t="s">
        <v>20</v>
      </c>
      <c r="B13" s="189">
        <v>231590</v>
      </c>
      <c r="C13" s="189">
        <v>162905</v>
      </c>
      <c r="D13" s="189">
        <v>123280</v>
      </c>
      <c r="E13" s="189">
        <v>39625</v>
      </c>
      <c r="F13" s="189">
        <v>68685</v>
      </c>
    </row>
    <row r="15" spans="1:6" ht="12" customHeight="1">
      <c r="B15" s="450" t="s">
        <v>7</v>
      </c>
      <c r="C15" s="450"/>
      <c r="D15" s="450"/>
      <c r="E15" s="450"/>
      <c r="F15" s="450"/>
    </row>
    <row r="16" spans="1:6" ht="12" customHeight="1">
      <c r="A16" s="18" t="s">
        <v>15</v>
      </c>
      <c r="B16" s="189">
        <v>219125</v>
      </c>
      <c r="C16" s="189">
        <v>154680</v>
      </c>
      <c r="D16" s="189">
        <v>117820</v>
      </c>
      <c r="E16" s="189">
        <v>36860</v>
      </c>
      <c r="F16" s="189">
        <v>64445</v>
      </c>
    </row>
    <row r="17" spans="1:6" ht="12" customHeight="1">
      <c r="A17" s="18" t="s">
        <v>16</v>
      </c>
      <c r="B17" s="189">
        <v>217880</v>
      </c>
      <c r="C17" s="189">
        <v>153180</v>
      </c>
      <c r="D17" s="189">
        <v>116850</v>
      </c>
      <c r="E17" s="189">
        <v>36330</v>
      </c>
      <c r="F17" s="189">
        <v>64700</v>
      </c>
    </row>
    <row r="18" spans="1:6" ht="12" customHeight="1">
      <c r="A18" s="18" t="s">
        <v>17</v>
      </c>
      <c r="B18" s="189">
        <v>220120</v>
      </c>
      <c r="C18" s="189">
        <v>156410</v>
      </c>
      <c r="D18" s="189">
        <v>117170</v>
      </c>
      <c r="E18" s="189">
        <v>39240</v>
      </c>
      <c r="F18" s="189">
        <v>63710</v>
      </c>
    </row>
    <row r="19" spans="1:6" ht="12" customHeight="1">
      <c r="A19" s="18" t="s">
        <v>18</v>
      </c>
      <c r="B19" s="189">
        <v>221520</v>
      </c>
      <c r="C19" s="189">
        <v>157730</v>
      </c>
      <c r="D19" s="189">
        <v>118430</v>
      </c>
      <c r="E19" s="189">
        <v>39295</v>
      </c>
      <c r="F19" s="189">
        <v>63790</v>
      </c>
    </row>
    <row r="20" spans="1:6" s="264" customFormat="1" ht="12" customHeight="1">
      <c r="A20" s="18" t="s">
        <v>19</v>
      </c>
      <c r="B20" s="189">
        <v>225785</v>
      </c>
      <c r="C20" s="189">
        <v>159835</v>
      </c>
      <c r="D20" s="189">
        <v>120960</v>
      </c>
      <c r="E20" s="189">
        <v>38875</v>
      </c>
      <c r="F20" s="189">
        <v>65950</v>
      </c>
    </row>
    <row r="21" spans="1:6" ht="12" customHeight="1">
      <c r="A21" s="18" t="s">
        <v>20</v>
      </c>
      <c r="B21" s="189">
        <v>228900</v>
      </c>
      <c r="C21" s="189">
        <v>162310</v>
      </c>
      <c r="D21" s="189">
        <v>123115</v>
      </c>
      <c r="E21" s="189">
        <v>39200</v>
      </c>
      <c r="F21" s="189">
        <v>66590</v>
      </c>
    </row>
    <row r="22" spans="1:6" ht="12" customHeight="1">
      <c r="A22" s="4"/>
    </row>
    <row r="23" spans="1:6" ht="12" customHeight="1">
      <c r="B23" s="450" t="s">
        <v>13</v>
      </c>
      <c r="C23" s="450"/>
      <c r="D23" s="450"/>
      <c r="E23" s="450"/>
      <c r="F23" s="450"/>
    </row>
    <row r="24" spans="1:6" ht="12" customHeight="1">
      <c r="A24" s="18" t="s">
        <v>15</v>
      </c>
      <c r="B24" s="189">
        <v>0</v>
      </c>
      <c r="C24" s="189">
        <v>0</v>
      </c>
      <c r="D24" s="189" t="s">
        <v>439</v>
      </c>
      <c r="E24" s="189">
        <v>0</v>
      </c>
      <c r="F24" s="189">
        <v>0</v>
      </c>
    </row>
    <row r="25" spans="1:6" ht="12" customHeight="1">
      <c r="A25" s="18" t="s">
        <v>16</v>
      </c>
      <c r="B25" s="189">
        <v>0</v>
      </c>
      <c r="C25" s="189">
        <v>0</v>
      </c>
      <c r="D25" s="189" t="s">
        <v>439</v>
      </c>
      <c r="E25" s="189">
        <v>0</v>
      </c>
      <c r="F25" s="189">
        <v>0</v>
      </c>
    </row>
    <row r="26" spans="1:6" ht="12" customHeight="1">
      <c r="A26" s="18" t="s">
        <v>17</v>
      </c>
      <c r="B26" s="189">
        <v>0</v>
      </c>
      <c r="C26" s="189">
        <v>0</v>
      </c>
      <c r="D26" s="189" t="s">
        <v>439</v>
      </c>
      <c r="E26" s="189">
        <v>0</v>
      </c>
      <c r="F26" s="189">
        <v>0</v>
      </c>
    </row>
    <row r="27" spans="1:6" ht="12" customHeight="1">
      <c r="A27" s="18" t="s">
        <v>18</v>
      </c>
      <c r="B27" s="189">
        <v>0</v>
      </c>
      <c r="C27" s="189">
        <v>0</v>
      </c>
      <c r="D27" s="189" t="s">
        <v>439</v>
      </c>
      <c r="E27" s="189">
        <v>0</v>
      </c>
      <c r="F27" s="189">
        <v>0</v>
      </c>
    </row>
    <row r="28" spans="1:6" ht="12" customHeight="1">
      <c r="A28" s="18" t="s">
        <v>19</v>
      </c>
      <c r="B28" s="189">
        <v>355</v>
      </c>
      <c r="C28" s="189">
        <v>0</v>
      </c>
      <c r="D28" s="189" t="s">
        <v>439</v>
      </c>
      <c r="E28" s="189">
        <v>0</v>
      </c>
      <c r="F28" s="189">
        <v>355</v>
      </c>
    </row>
    <row r="29" spans="1:6" ht="12" customHeight="1">
      <c r="A29" s="18" t="s">
        <v>20</v>
      </c>
      <c r="B29" s="189">
        <v>1695</v>
      </c>
      <c r="C29" s="189">
        <v>0</v>
      </c>
      <c r="D29" s="189">
        <v>0</v>
      </c>
      <c r="E29" s="189">
        <v>0</v>
      </c>
      <c r="F29" s="189">
        <v>1695</v>
      </c>
    </row>
    <row r="31" spans="1:6" ht="12" customHeight="1">
      <c r="B31" s="450" t="s">
        <v>90</v>
      </c>
      <c r="C31" s="450"/>
      <c r="D31" s="450"/>
      <c r="E31" s="450"/>
      <c r="F31" s="450"/>
    </row>
    <row r="32" spans="1:6" ht="12" customHeight="1">
      <c r="A32" s="18" t="s">
        <v>15</v>
      </c>
      <c r="B32" s="189">
        <v>595</v>
      </c>
      <c r="C32" s="189">
        <v>580</v>
      </c>
      <c r="D32" s="189">
        <v>165</v>
      </c>
      <c r="E32" s="189">
        <v>415</v>
      </c>
      <c r="F32" s="189">
        <v>15</v>
      </c>
    </row>
    <row r="33" spans="1:6" ht="12" customHeight="1">
      <c r="A33" s="18" t="s">
        <v>16</v>
      </c>
      <c r="B33" s="189">
        <v>600</v>
      </c>
      <c r="C33" s="189">
        <v>585</v>
      </c>
      <c r="D33" s="189">
        <v>175</v>
      </c>
      <c r="E33" s="189">
        <v>410</v>
      </c>
      <c r="F33" s="189">
        <v>15</v>
      </c>
    </row>
    <row r="34" spans="1:6" ht="12" customHeight="1">
      <c r="A34" s="18" t="s">
        <v>17</v>
      </c>
      <c r="B34" s="189">
        <v>625</v>
      </c>
      <c r="C34" s="189">
        <v>605</v>
      </c>
      <c r="D34" s="189">
        <v>165</v>
      </c>
      <c r="E34" s="189">
        <v>440</v>
      </c>
      <c r="F34" s="189">
        <v>15</v>
      </c>
    </row>
    <row r="35" spans="1:6" ht="12" customHeight="1">
      <c r="A35" s="18" t="s">
        <v>18</v>
      </c>
      <c r="B35" s="189">
        <v>580</v>
      </c>
      <c r="C35" s="189">
        <v>570</v>
      </c>
      <c r="D35" s="189">
        <v>165</v>
      </c>
      <c r="E35" s="189">
        <v>405</v>
      </c>
      <c r="F35" s="189">
        <v>10</v>
      </c>
    </row>
    <row r="36" spans="1:6" ht="12" customHeight="1">
      <c r="A36" s="18" t="s">
        <v>19</v>
      </c>
      <c r="B36" s="189">
        <v>955</v>
      </c>
      <c r="C36" s="189">
        <v>575</v>
      </c>
      <c r="D36" s="189">
        <v>170</v>
      </c>
      <c r="E36" s="189">
        <v>405</v>
      </c>
      <c r="F36" s="189">
        <v>380</v>
      </c>
    </row>
    <row r="37" spans="1:6" ht="12" customHeight="1">
      <c r="A37" s="18" t="s">
        <v>20</v>
      </c>
      <c r="B37" s="189">
        <v>990</v>
      </c>
      <c r="C37" s="189">
        <v>595</v>
      </c>
      <c r="D37" s="189">
        <v>165</v>
      </c>
      <c r="E37" s="189">
        <v>425</v>
      </c>
      <c r="F37" s="189">
        <v>395</v>
      </c>
    </row>
    <row r="39" spans="1:6" s="288" customFormat="1" ht="12" customHeight="1">
      <c r="A39" s="413" t="s">
        <v>880</v>
      </c>
      <c r="B39" s="291"/>
      <c r="C39" s="291"/>
      <c r="D39" s="291"/>
      <c r="E39" s="291"/>
      <c r="F39" s="291"/>
    </row>
  </sheetData>
  <mergeCells count="11">
    <mergeCell ref="B31:F31"/>
    <mergeCell ref="A1:F1"/>
    <mergeCell ref="B3:F3"/>
    <mergeCell ref="B4:B5"/>
    <mergeCell ref="A3:A5"/>
    <mergeCell ref="A6:F6"/>
    <mergeCell ref="F4:F5"/>
    <mergeCell ref="C4:E4"/>
    <mergeCell ref="B7:F7"/>
    <mergeCell ref="B15:F15"/>
    <mergeCell ref="B23:F23"/>
  </mergeCells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1"/>
  <sheetViews>
    <sheetView workbookViewId="0">
      <pane ySplit="5" topLeftCell="A6" activePane="bottomLeft" state="frozen"/>
      <selection pane="bottomLeft" sqref="A1:F1"/>
    </sheetView>
  </sheetViews>
  <sheetFormatPr baseColWidth="10" defaultRowHeight="12" customHeight="1"/>
  <cols>
    <col min="1" max="1" width="36.25" customWidth="1"/>
  </cols>
  <sheetData>
    <row r="1" spans="1:11" ht="36" customHeight="1">
      <c r="A1" s="464" t="s">
        <v>939</v>
      </c>
      <c r="B1" s="464"/>
      <c r="C1" s="464"/>
      <c r="D1" s="464"/>
      <c r="E1" s="464"/>
      <c r="F1" s="464"/>
    </row>
    <row r="2" spans="1:11" ht="12" customHeight="1">
      <c r="A2" s="1"/>
    </row>
    <row r="3" spans="1:11" ht="12" customHeight="1">
      <c r="A3" s="466" t="s">
        <v>942</v>
      </c>
      <c r="B3" s="452" t="s">
        <v>1</v>
      </c>
      <c r="C3" s="453"/>
      <c r="D3" s="453"/>
      <c r="E3" s="453"/>
      <c r="F3" s="453"/>
    </row>
    <row r="4" spans="1:11" ht="12" customHeight="1">
      <c r="A4" s="467"/>
      <c r="B4" s="454" t="s">
        <v>0</v>
      </c>
      <c r="C4" s="452" t="s">
        <v>2</v>
      </c>
      <c r="D4" s="453"/>
      <c r="E4" s="463"/>
      <c r="F4" s="465" t="s">
        <v>3</v>
      </c>
    </row>
    <row r="5" spans="1:11" ht="24" customHeight="1">
      <c r="A5" s="468"/>
      <c r="B5" s="455"/>
      <c r="C5" s="5" t="s">
        <v>4</v>
      </c>
      <c r="D5" s="5" t="s">
        <v>5</v>
      </c>
      <c r="E5" s="15" t="s">
        <v>6</v>
      </c>
      <c r="F5" s="462"/>
    </row>
    <row r="6" spans="1:11" ht="12" customHeight="1">
      <c r="A6" s="459"/>
      <c r="B6" s="460"/>
      <c r="C6" s="460"/>
      <c r="D6" s="460"/>
      <c r="E6" s="460"/>
      <c r="F6" s="460"/>
    </row>
    <row r="7" spans="1:11" ht="12" customHeight="1">
      <c r="B7" s="459" t="s">
        <v>12</v>
      </c>
      <c r="C7" s="459"/>
      <c r="D7" s="459"/>
      <c r="E7" s="459"/>
      <c r="F7" s="459"/>
    </row>
    <row r="8" spans="1:11" s="1" customFormat="1" ht="12" customHeight="1">
      <c r="A8" s="12" t="s">
        <v>0</v>
      </c>
      <c r="B8" s="190">
        <v>231590</v>
      </c>
      <c r="C8" s="190">
        <v>162905</v>
      </c>
      <c r="D8" s="190">
        <v>123280</v>
      </c>
      <c r="E8" s="190">
        <v>39625</v>
      </c>
      <c r="F8" s="190">
        <v>68685</v>
      </c>
      <c r="G8" s="375"/>
      <c r="H8" s="375"/>
      <c r="I8" s="375"/>
      <c r="J8" s="375"/>
      <c r="K8" s="375"/>
    </row>
    <row r="9" spans="1:11" s="20" customFormat="1" ht="12" customHeight="1">
      <c r="A9" s="13" t="s">
        <v>7</v>
      </c>
      <c r="B9" s="8">
        <v>228900</v>
      </c>
      <c r="C9" s="9">
        <v>162310</v>
      </c>
      <c r="D9" s="9">
        <v>123115</v>
      </c>
      <c r="E9" s="9">
        <v>39200</v>
      </c>
      <c r="F9" s="9">
        <v>66590</v>
      </c>
      <c r="G9" s="375"/>
      <c r="H9" s="375"/>
    </row>
    <row r="10" spans="1:11" s="20" customFormat="1" ht="12" customHeight="1">
      <c r="A10" s="13" t="s">
        <v>13</v>
      </c>
      <c r="B10" s="8">
        <v>1695</v>
      </c>
      <c r="C10" s="9">
        <v>0</v>
      </c>
      <c r="D10" s="9">
        <v>0</v>
      </c>
      <c r="E10" s="9">
        <v>0</v>
      </c>
      <c r="F10" s="9">
        <v>1695</v>
      </c>
      <c r="G10" s="375"/>
      <c r="H10" s="375"/>
    </row>
    <row r="11" spans="1:11" s="20" customFormat="1" ht="12" customHeight="1">
      <c r="A11" s="13" t="s">
        <v>90</v>
      </c>
      <c r="B11" s="8">
        <v>990</v>
      </c>
      <c r="C11" s="9">
        <v>595</v>
      </c>
      <c r="D11" s="9">
        <v>165</v>
      </c>
      <c r="E11" s="9">
        <v>425</v>
      </c>
      <c r="F11" s="9">
        <v>395</v>
      </c>
      <c r="G11" s="375"/>
      <c r="H11" s="375"/>
    </row>
    <row r="12" spans="1:11" s="20" customFormat="1" ht="12" customHeight="1">
      <c r="A12" s="4"/>
      <c r="B12" s="8"/>
      <c r="C12" s="8"/>
      <c r="D12" s="8"/>
      <c r="E12" s="8"/>
      <c r="F12" s="8"/>
      <c r="G12" s="375"/>
      <c r="H12" s="375"/>
    </row>
    <row r="13" spans="1:11" s="20" customFormat="1" ht="12" customHeight="1">
      <c r="A13" s="11" t="s">
        <v>8</v>
      </c>
      <c r="B13" s="8">
        <v>171180</v>
      </c>
      <c r="C13" s="8">
        <v>122340</v>
      </c>
      <c r="D13" s="8">
        <v>99625</v>
      </c>
      <c r="E13" s="8">
        <v>22715</v>
      </c>
      <c r="F13" s="8">
        <v>48835</v>
      </c>
      <c r="G13" s="375"/>
      <c r="H13" s="375"/>
      <c r="I13" s="375"/>
      <c r="J13" s="375"/>
      <c r="K13" s="375"/>
    </row>
    <row r="14" spans="1:11" s="20" customFormat="1" ht="12" customHeight="1">
      <c r="A14" s="14" t="s">
        <v>7</v>
      </c>
      <c r="B14" s="8">
        <v>169240</v>
      </c>
      <c r="C14" s="8">
        <v>121880</v>
      </c>
      <c r="D14" s="8">
        <v>99485</v>
      </c>
      <c r="E14" s="8">
        <v>22395</v>
      </c>
      <c r="F14" s="8">
        <v>47360</v>
      </c>
      <c r="G14" s="375"/>
      <c r="H14" s="375"/>
    </row>
    <row r="15" spans="1:11" s="20" customFormat="1" ht="12" customHeight="1">
      <c r="A15" s="14" t="s">
        <v>13</v>
      </c>
      <c r="B15" s="8">
        <v>1160</v>
      </c>
      <c r="C15" s="8">
        <v>0</v>
      </c>
      <c r="D15" s="8">
        <v>0</v>
      </c>
      <c r="E15" s="8">
        <v>0</v>
      </c>
      <c r="F15" s="8">
        <v>1160</v>
      </c>
      <c r="G15" s="375"/>
      <c r="H15" s="375"/>
    </row>
    <row r="16" spans="1:11" s="20" customFormat="1" ht="12" customHeight="1">
      <c r="A16" s="14" t="s">
        <v>90</v>
      </c>
      <c r="B16" s="8">
        <v>780</v>
      </c>
      <c r="C16" s="8">
        <v>460</v>
      </c>
      <c r="D16" s="8">
        <v>140</v>
      </c>
      <c r="E16" s="8">
        <v>320</v>
      </c>
      <c r="F16" s="8">
        <v>320</v>
      </c>
      <c r="G16" s="375"/>
      <c r="H16" s="375"/>
    </row>
    <row r="17" spans="1:11" s="20" customFormat="1" ht="12" customHeight="1">
      <c r="A17" s="4"/>
      <c r="G17" s="375"/>
      <c r="H17" s="375"/>
    </row>
    <row r="18" spans="1:11" s="20" customFormat="1" ht="12" customHeight="1">
      <c r="A18" s="11" t="s">
        <v>10</v>
      </c>
      <c r="B18" s="8">
        <v>60410</v>
      </c>
      <c r="C18" s="8">
        <v>40565</v>
      </c>
      <c r="D18" s="8">
        <v>23655</v>
      </c>
      <c r="E18" s="8">
        <v>16910</v>
      </c>
      <c r="F18" s="8">
        <v>19850</v>
      </c>
      <c r="G18" s="375"/>
      <c r="H18" s="375"/>
      <c r="I18" s="375"/>
      <c r="J18" s="375"/>
      <c r="K18" s="375"/>
    </row>
    <row r="19" spans="1:11" s="20" customFormat="1" ht="12" customHeight="1">
      <c r="A19" s="14" t="s">
        <v>7</v>
      </c>
      <c r="B19" s="8">
        <v>59665</v>
      </c>
      <c r="C19" s="8">
        <v>40430</v>
      </c>
      <c r="D19" s="8">
        <v>23625</v>
      </c>
      <c r="E19" s="8">
        <v>16805</v>
      </c>
      <c r="F19" s="8">
        <v>19235</v>
      </c>
      <c r="G19" s="375"/>
      <c r="H19" s="375"/>
    </row>
    <row r="20" spans="1:11" s="20" customFormat="1" ht="12" customHeight="1">
      <c r="A20" s="14" t="s">
        <v>13</v>
      </c>
      <c r="B20" s="8">
        <v>540</v>
      </c>
      <c r="C20" s="8">
        <v>0</v>
      </c>
      <c r="D20" s="8">
        <v>0</v>
      </c>
      <c r="E20" s="8">
        <v>0</v>
      </c>
      <c r="F20" s="8">
        <v>540</v>
      </c>
      <c r="G20" s="375"/>
      <c r="H20" s="375"/>
    </row>
    <row r="21" spans="1:11" s="20" customFormat="1" ht="12" customHeight="1">
      <c r="A21" s="14" t="s">
        <v>90</v>
      </c>
      <c r="B21" s="8">
        <v>210</v>
      </c>
      <c r="C21" s="8">
        <v>135</v>
      </c>
      <c r="D21" s="8">
        <v>25</v>
      </c>
      <c r="E21" s="8">
        <v>105</v>
      </c>
      <c r="F21" s="8">
        <v>75</v>
      </c>
      <c r="G21" s="375"/>
      <c r="H21" s="375"/>
    </row>
    <row r="22" spans="1:11" s="20" customFormat="1" ht="12" customHeight="1">
      <c r="A22" s="4"/>
      <c r="G22" s="375"/>
      <c r="H22" s="375"/>
    </row>
    <row r="23" spans="1:11" s="20" customFormat="1" ht="12" customHeight="1">
      <c r="A23" s="16" t="s">
        <v>11</v>
      </c>
      <c r="B23" s="7"/>
      <c r="C23" s="7"/>
      <c r="D23" s="7"/>
      <c r="E23" s="7"/>
      <c r="F23" s="7"/>
      <c r="G23" s="375"/>
      <c r="H23" s="375"/>
    </row>
    <row r="24" spans="1:11" s="20" customFormat="1" ht="12" customHeight="1">
      <c r="A24" s="187" t="s">
        <v>453</v>
      </c>
      <c r="B24" s="8">
        <v>67325</v>
      </c>
      <c r="C24" s="8">
        <v>67120</v>
      </c>
      <c r="D24" s="8">
        <v>64320</v>
      </c>
      <c r="E24" s="8">
        <v>2800</v>
      </c>
      <c r="F24" s="8">
        <v>205</v>
      </c>
      <c r="G24" s="375"/>
      <c r="H24" s="375"/>
      <c r="I24" s="375"/>
      <c r="J24" s="375"/>
      <c r="K24" s="375"/>
    </row>
    <row r="25" spans="1:11" s="20" customFormat="1" ht="12" customHeight="1">
      <c r="A25" s="14" t="s">
        <v>8</v>
      </c>
      <c r="B25" s="8">
        <v>57735</v>
      </c>
      <c r="C25" s="8">
        <v>57545</v>
      </c>
      <c r="D25" s="8">
        <v>54950</v>
      </c>
      <c r="E25" s="8">
        <v>2595</v>
      </c>
      <c r="F25" s="8">
        <v>190</v>
      </c>
      <c r="G25" s="375"/>
      <c r="H25" s="375"/>
    </row>
    <row r="26" spans="1:11" s="20" customFormat="1" ht="12" customHeight="1">
      <c r="A26" s="14" t="s">
        <v>10</v>
      </c>
      <c r="B26" s="8">
        <v>9590</v>
      </c>
      <c r="C26" s="8">
        <v>9575</v>
      </c>
      <c r="D26" s="8">
        <v>9370</v>
      </c>
      <c r="E26" s="8">
        <v>205</v>
      </c>
      <c r="F26" s="8">
        <v>15</v>
      </c>
      <c r="G26" s="375"/>
      <c r="H26" s="375"/>
    </row>
    <row r="27" spans="1:11" s="20" customFormat="1" ht="12" customHeight="1">
      <c r="A27" s="4"/>
      <c r="G27" s="375"/>
      <c r="H27" s="375"/>
    </row>
    <row r="28" spans="1:11" s="20" customFormat="1" ht="12" customHeight="1">
      <c r="A28" s="187" t="s">
        <v>454</v>
      </c>
      <c r="B28" s="8">
        <v>164260</v>
      </c>
      <c r="C28" s="8">
        <v>95785</v>
      </c>
      <c r="D28" s="8">
        <v>58960</v>
      </c>
      <c r="E28" s="8">
        <v>36825</v>
      </c>
      <c r="F28" s="8">
        <v>68480</v>
      </c>
      <c r="G28" s="375"/>
      <c r="H28" s="375"/>
      <c r="I28" s="375"/>
      <c r="J28" s="375"/>
      <c r="K28" s="375"/>
    </row>
    <row r="29" spans="1:11" s="20" customFormat="1" ht="12" customHeight="1">
      <c r="A29" s="14" t="s">
        <v>8</v>
      </c>
      <c r="B29" s="8">
        <v>113440</v>
      </c>
      <c r="C29" s="8">
        <v>64795</v>
      </c>
      <c r="D29" s="8">
        <v>44675</v>
      </c>
      <c r="E29" s="8">
        <v>20120</v>
      </c>
      <c r="F29" s="8">
        <v>48645</v>
      </c>
      <c r="G29" s="375"/>
      <c r="H29" s="375"/>
    </row>
    <row r="30" spans="1:11" s="20" customFormat="1" ht="12" customHeight="1">
      <c r="A30" s="14" t="s">
        <v>10</v>
      </c>
      <c r="B30" s="8">
        <v>50820</v>
      </c>
      <c r="C30" s="8">
        <v>30985</v>
      </c>
      <c r="D30" s="8">
        <v>14285</v>
      </c>
      <c r="E30" s="8">
        <v>16705</v>
      </c>
      <c r="F30" s="8">
        <v>19835</v>
      </c>
      <c r="G30" s="375"/>
      <c r="H30" s="375"/>
    </row>
    <row r="31" spans="1:11" s="20" customFormat="1" ht="12" customHeight="1">
      <c r="A31" s="4"/>
      <c r="G31" s="375"/>
      <c r="H31" s="375"/>
    </row>
    <row r="32" spans="1:11" s="20" customFormat="1" ht="12" customHeight="1">
      <c r="B32" s="450" t="s">
        <v>30</v>
      </c>
      <c r="C32" s="450"/>
      <c r="D32" s="450"/>
      <c r="E32" s="450"/>
      <c r="F32" s="450"/>
      <c r="G32" s="375"/>
      <c r="H32" s="375"/>
    </row>
    <row r="33" spans="1:11" s="1" customFormat="1" ht="12" customHeight="1">
      <c r="A33" s="12" t="s">
        <v>344</v>
      </c>
      <c r="B33" s="190">
        <v>127215</v>
      </c>
      <c r="C33" s="190">
        <v>93495</v>
      </c>
      <c r="D33" s="190">
        <v>70980</v>
      </c>
      <c r="E33" s="190">
        <v>22515</v>
      </c>
      <c r="F33" s="190">
        <v>33720</v>
      </c>
      <c r="G33" s="375"/>
      <c r="H33" s="375"/>
      <c r="I33" s="375"/>
      <c r="J33" s="375"/>
      <c r="K33" s="375"/>
    </row>
    <row r="34" spans="1:11" s="20" customFormat="1" ht="12" customHeight="1">
      <c r="A34" s="13" t="s">
        <v>7</v>
      </c>
      <c r="B34" s="8">
        <v>125560</v>
      </c>
      <c r="C34" s="9">
        <v>93135</v>
      </c>
      <c r="D34" s="9">
        <v>70855</v>
      </c>
      <c r="E34" s="9">
        <v>22275</v>
      </c>
      <c r="F34" s="9">
        <v>32425</v>
      </c>
      <c r="G34" s="375"/>
      <c r="H34" s="375"/>
    </row>
    <row r="35" spans="1:11" s="20" customFormat="1" ht="12" customHeight="1">
      <c r="A35" s="13" t="s">
        <v>13</v>
      </c>
      <c r="B35" s="8">
        <v>1080</v>
      </c>
      <c r="C35" s="9">
        <v>0</v>
      </c>
      <c r="D35" s="9">
        <v>0</v>
      </c>
      <c r="E35" s="9">
        <v>0</v>
      </c>
      <c r="F35" s="9">
        <v>1080</v>
      </c>
      <c r="G35" s="375"/>
      <c r="H35" s="375"/>
    </row>
    <row r="36" spans="1:11" s="20" customFormat="1" ht="12" customHeight="1">
      <c r="A36" s="13" t="s">
        <v>90</v>
      </c>
      <c r="B36" s="8">
        <v>575</v>
      </c>
      <c r="C36" s="9">
        <v>360</v>
      </c>
      <c r="D36" s="9">
        <v>120</v>
      </c>
      <c r="E36" s="9">
        <v>240</v>
      </c>
      <c r="F36" s="9">
        <v>215</v>
      </c>
      <c r="G36" s="375"/>
      <c r="H36" s="375"/>
    </row>
    <row r="37" spans="1:11" s="20" customFormat="1" ht="12" customHeight="1">
      <c r="A37" s="4"/>
      <c r="B37" s="8"/>
      <c r="C37" s="8"/>
      <c r="D37" s="8"/>
      <c r="E37" s="8"/>
      <c r="F37" s="8"/>
      <c r="G37" s="375"/>
      <c r="H37" s="375"/>
    </row>
    <row r="38" spans="1:11" s="20" customFormat="1" ht="12" customHeight="1">
      <c r="A38" s="11" t="s">
        <v>8</v>
      </c>
      <c r="B38" s="8">
        <v>82675</v>
      </c>
      <c r="C38" s="8">
        <v>62860</v>
      </c>
      <c r="D38" s="8">
        <v>50970</v>
      </c>
      <c r="E38" s="8">
        <v>11890</v>
      </c>
      <c r="F38" s="8">
        <v>19815</v>
      </c>
      <c r="G38" s="375"/>
      <c r="H38" s="375"/>
      <c r="I38" s="375"/>
      <c r="J38" s="375"/>
      <c r="K38" s="375"/>
    </row>
    <row r="39" spans="1:11" s="20" customFormat="1" ht="12" customHeight="1">
      <c r="A39" s="14" t="s">
        <v>7</v>
      </c>
      <c r="B39" s="8">
        <v>81650</v>
      </c>
      <c r="C39" s="8">
        <v>62600</v>
      </c>
      <c r="D39" s="8">
        <v>50875</v>
      </c>
      <c r="E39" s="8">
        <v>11730</v>
      </c>
      <c r="F39" s="8">
        <v>19050</v>
      </c>
      <c r="G39" s="375"/>
      <c r="H39" s="375"/>
    </row>
    <row r="40" spans="1:11" ht="12" customHeight="1">
      <c r="A40" s="14" t="s">
        <v>13</v>
      </c>
      <c r="B40" s="8">
        <v>610</v>
      </c>
      <c r="C40" s="8">
        <v>0</v>
      </c>
      <c r="D40" s="8">
        <v>0</v>
      </c>
      <c r="E40" s="8">
        <v>0</v>
      </c>
      <c r="F40" s="8">
        <v>610</v>
      </c>
      <c r="G40" s="375"/>
      <c r="H40" s="375"/>
    </row>
    <row r="41" spans="1:11" ht="12" customHeight="1">
      <c r="A41" s="14" t="s">
        <v>90</v>
      </c>
      <c r="B41" s="8">
        <v>410</v>
      </c>
      <c r="C41" s="8">
        <v>260</v>
      </c>
      <c r="D41" s="8">
        <v>95</v>
      </c>
      <c r="E41" s="8">
        <v>160</v>
      </c>
      <c r="F41" s="8">
        <v>155</v>
      </c>
      <c r="G41" s="375"/>
      <c r="H41" s="375"/>
    </row>
    <row r="42" spans="1:11" ht="12" customHeight="1">
      <c r="A42" s="4"/>
      <c r="B42" s="268"/>
      <c r="C42" s="268"/>
      <c r="D42" s="268"/>
      <c r="E42" s="268"/>
      <c r="F42" s="268"/>
      <c r="G42" s="375"/>
      <c r="H42" s="375"/>
    </row>
    <row r="43" spans="1:11" ht="12" customHeight="1">
      <c r="A43" s="11" t="s">
        <v>10</v>
      </c>
      <c r="B43" s="8">
        <v>44540</v>
      </c>
      <c r="C43" s="8">
        <v>30635</v>
      </c>
      <c r="D43" s="8">
        <v>20010</v>
      </c>
      <c r="E43" s="8">
        <v>10625</v>
      </c>
      <c r="F43" s="8">
        <v>13905</v>
      </c>
      <c r="G43" s="375"/>
      <c r="H43" s="375"/>
      <c r="I43" s="375"/>
      <c r="J43" s="375"/>
      <c r="K43" s="375"/>
    </row>
    <row r="44" spans="1:11" ht="12" customHeight="1">
      <c r="A44" s="14" t="s">
        <v>7</v>
      </c>
      <c r="B44" s="8">
        <v>43910</v>
      </c>
      <c r="C44" s="8">
        <v>30530</v>
      </c>
      <c r="D44" s="8">
        <v>19985</v>
      </c>
      <c r="E44" s="8">
        <v>10550</v>
      </c>
      <c r="F44" s="8">
        <v>13375</v>
      </c>
      <c r="G44" s="375"/>
      <c r="H44" s="375"/>
    </row>
    <row r="45" spans="1:11" ht="12" customHeight="1">
      <c r="A45" s="14" t="s">
        <v>13</v>
      </c>
      <c r="B45" s="8">
        <v>470</v>
      </c>
      <c r="C45" s="8">
        <v>0</v>
      </c>
      <c r="D45" s="8">
        <v>0</v>
      </c>
      <c r="E45" s="8">
        <v>0</v>
      </c>
      <c r="F45" s="8">
        <v>470</v>
      </c>
      <c r="G45" s="375"/>
      <c r="H45" s="375"/>
    </row>
    <row r="46" spans="1:11" ht="12" customHeight="1">
      <c r="A46" s="14" t="s">
        <v>90</v>
      </c>
      <c r="B46" s="8">
        <v>165</v>
      </c>
      <c r="C46" s="8">
        <v>105</v>
      </c>
      <c r="D46" s="8">
        <v>25</v>
      </c>
      <c r="E46" s="8">
        <v>75</v>
      </c>
      <c r="F46" s="8">
        <v>60</v>
      </c>
      <c r="G46" s="375"/>
      <c r="H46" s="375"/>
    </row>
    <row r="47" spans="1:11" ht="12" customHeight="1">
      <c r="A47" s="4"/>
      <c r="B47" s="268"/>
      <c r="C47" s="268"/>
      <c r="D47" s="268"/>
      <c r="E47" s="268"/>
      <c r="F47" s="268"/>
      <c r="G47" s="375"/>
      <c r="H47" s="375"/>
    </row>
    <row r="48" spans="1:11" ht="12" customHeight="1">
      <c r="A48" s="16" t="s">
        <v>11</v>
      </c>
      <c r="B48" s="6"/>
      <c r="C48" s="6"/>
      <c r="D48" s="6"/>
      <c r="E48" s="6"/>
      <c r="F48" s="6"/>
      <c r="G48" s="375"/>
      <c r="H48" s="375"/>
    </row>
    <row r="49" spans="1:11" ht="12" customHeight="1">
      <c r="A49" s="186" t="s">
        <v>453</v>
      </c>
      <c r="B49" s="8">
        <v>33295</v>
      </c>
      <c r="C49" s="8">
        <v>33220</v>
      </c>
      <c r="D49" s="8">
        <v>32145</v>
      </c>
      <c r="E49" s="8">
        <v>1075</v>
      </c>
      <c r="F49" s="8">
        <v>75</v>
      </c>
      <c r="G49" s="375"/>
      <c r="H49" s="375"/>
      <c r="I49" s="375"/>
      <c r="J49" s="375"/>
      <c r="K49" s="375"/>
    </row>
    <row r="50" spans="1:11" ht="12" customHeight="1">
      <c r="A50" s="14" t="s">
        <v>8</v>
      </c>
      <c r="B50" s="8">
        <v>24925</v>
      </c>
      <c r="C50" s="8">
        <v>24865</v>
      </c>
      <c r="D50" s="8">
        <v>23960</v>
      </c>
      <c r="E50" s="8">
        <v>905</v>
      </c>
      <c r="F50" s="8">
        <v>60</v>
      </c>
      <c r="G50" s="375"/>
      <c r="H50" s="375"/>
    </row>
    <row r="51" spans="1:11" ht="12" customHeight="1">
      <c r="A51" s="14" t="s">
        <v>10</v>
      </c>
      <c r="B51" s="8">
        <v>8370</v>
      </c>
      <c r="C51" s="8">
        <v>8355</v>
      </c>
      <c r="D51" s="8">
        <v>8185</v>
      </c>
      <c r="E51" s="8">
        <v>170</v>
      </c>
      <c r="F51" s="8">
        <v>15</v>
      </c>
      <c r="G51" s="375"/>
      <c r="H51" s="375"/>
    </row>
    <row r="52" spans="1:11" ht="12" customHeight="1">
      <c r="A52" s="4"/>
      <c r="B52" s="268"/>
      <c r="C52" s="268"/>
      <c r="D52" s="268"/>
      <c r="E52" s="268"/>
      <c r="F52" s="268"/>
      <c r="G52" s="375"/>
      <c r="H52" s="375"/>
    </row>
    <row r="53" spans="1:11" ht="12" customHeight="1">
      <c r="A53" s="187" t="s">
        <v>454</v>
      </c>
      <c r="B53" s="8">
        <v>93925</v>
      </c>
      <c r="C53" s="8">
        <v>60275</v>
      </c>
      <c r="D53" s="8">
        <v>38835</v>
      </c>
      <c r="E53" s="8">
        <v>21440</v>
      </c>
      <c r="F53" s="8">
        <v>33645</v>
      </c>
      <c r="G53" s="375"/>
      <c r="H53" s="375"/>
      <c r="I53" s="375"/>
      <c r="J53" s="375"/>
      <c r="K53" s="375"/>
    </row>
    <row r="54" spans="1:11" ht="12" customHeight="1">
      <c r="A54" s="14" t="s">
        <v>8</v>
      </c>
      <c r="B54" s="8">
        <v>57750</v>
      </c>
      <c r="C54" s="8">
        <v>37995</v>
      </c>
      <c r="D54" s="8">
        <v>27010</v>
      </c>
      <c r="E54" s="8">
        <v>10985</v>
      </c>
      <c r="F54" s="8">
        <v>19755</v>
      </c>
      <c r="G54" s="375"/>
      <c r="H54" s="375"/>
    </row>
    <row r="55" spans="1:11" ht="12" customHeight="1">
      <c r="A55" s="14" t="s">
        <v>10</v>
      </c>
      <c r="B55" s="8">
        <v>36175</v>
      </c>
      <c r="C55" s="8">
        <v>22280</v>
      </c>
      <c r="D55" s="8">
        <v>11825</v>
      </c>
      <c r="E55" s="8">
        <v>10455</v>
      </c>
      <c r="F55" s="8">
        <v>13890</v>
      </c>
      <c r="G55" s="375"/>
      <c r="H55" s="375"/>
    </row>
    <row r="56" spans="1:11" ht="12" customHeight="1">
      <c r="A56" s="4"/>
      <c r="B56" s="8"/>
      <c r="C56" s="8"/>
      <c r="D56" s="8"/>
      <c r="E56" s="8"/>
      <c r="F56" s="8"/>
    </row>
    <row r="57" spans="1:11" ht="12" customHeight="1">
      <c r="A57" s="413" t="s">
        <v>879</v>
      </c>
      <c r="B57" s="289"/>
      <c r="C57" s="289"/>
      <c r="D57" s="289"/>
      <c r="E57" s="289"/>
      <c r="F57" s="289"/>
    </row>
    <row r="58" spans="1:11" ht="12" customHeight="1">
      <c r="A58" s="3"/>
      <c r="B58" s="2"/>
      <c r="C58" s="2"/>
      <c r="D58" s="2"/>
      <c r="E58" s="2"/>
      <c r="F58" s="2"/>
    </row>
    <row r="59" spans="1:11" ht="12" customHeight="1">
      <c r="A59" s="3"/>
      <c r="B59" s="2"/>
      <c r="C59" s="2"/>
      <c r="D59" s="2"/>
      <c r="E59" s="2"/>
      <c r="F59" s="2"/>
    </row>
    <row r="60" spans="1:11" ht="12" customHeight="1">
      <c r="A60" s="3"/>
      <c r="B60" s="2"/>
      <c r="C60" s="2"/>
      <c r="D60" s="2"/>
      <c r="E60" s="2"/>
      <c r="F60" s="2"/>
    </row>
    <row r="61" spans="1:11" ht="12" customHeight="1">
      <c r="A61" s="2"/>
      <c r="B61" s="2"/>
      <c r="C61" s="2"/>
      <c r="D61" s="2"/>
      <c r="E61" s="2"/>
      <c r="F61" s="2"/>
    </row>
  </sheetData>
  <mergeCells count="9">
    <mergeCell ref="A1:F1"/>
    <mergeCell ref="B3:F3"/>
    <mergeCell ref="B4:B5"/>
    <mergeCell ref="B7:F7"/>
    <mergeCell ref="B32:F32"/>
    <mergeCell ref="C4:E4"/>
    <mergeCell ref="F4:F5"/>
    <mergeCell ref="A6:F6"/>
    <mergeCell ref="A3:A5"/>
  </mergeCells>
  <hyperlinks>
    <hyperlink ref="A1:F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9"/>
  <sheetViews>
    <sheetView workbookViewId="0">
      <pane ySplit="4" topLeftCell="A5" activePane="bottomLeft" state="frozen"/>
      <selection pane="bottomLeft" sqref="A1:E1"/>
    </sheetView>
  </sheetViews>
  <sheetFormatPr baseColWidth="10" defaultRowHeight="12" customHeight="1"/>
  <cols>
    <col min="1" max="1" width="53" customWidth="1"/>
    <col min="2" max="2" width="11.125" style="20" customWidth="1"/>
    <col min="3" max="5" width="11" style="20"/>
  </cols>
  <sheetData>
    <row r="1" spans="1:5" ht="36" customHeight="1">
      <c r="A1" s="464" t="s">
        <v>514</v>
      </c>
      <c r="B1" s="464"/>
      <c r="C1" s="464"/>
      <c r="D1" s="464"/>
      <c r="E1" s="464"/>
    </row>
    <row r="3" spans="1:5" s="268" customFormat="1" ht="12" customHeight="1">
      <c r="A3" s="471" t="s">
        <v>515</v>
      </c>
      <c r="B3" s="470" t="s">
        <v>1</v>
      </c>
      <c r="C3" s="470"/>
      <c r="D3" s="470"/>
      <c r="E3" s="452"/>
    </row>
    <row r="4" spans="1:5" s="268" customFormat="1" ht="48" customHeight="1">
      <c r="A4" s="471"/>
      <c r="B4" s="387" t="s">
        <v>0</v>
      </c>
      <c r="C4" s="387" t="s">
        <v>21</v>
      </c>
      <c r="D4" s="387" t="s">
        <v>13</v>
      </c>
      <c r="E4" s="384" t="s">
        <v>89</v>
      </c>
    </row>
    <row r="5" spans="1:5" ht="12" customHeight="1">
      <c r="A5" s="459"/>
      <c r="B5" s="459"/>
      <c r="C5" s="459"/>
      <c r="D5" s="459"/>
      <c r="E5" s="459"/>
    </row>
    <row r="6" spans="1:5" ht="12" customHeight="1">
      <c r="A6" s="259"/>
      <c r="B6" s="469" t="s">
        <v>12</v>
      </c>
      <c r="C6" s="469"/>
      <c r="D6" s="469"/>
      <c r="E6" s="469"/>
    </row>
    <row r="7" spans="1:5" s="1" customFormat="1" ht="12" customHeight="1">
      <c r="A7" s="12" t="s">
        <v>0</v>
      </c>
      <c r="B7" s="279">
        <v>231590</v>
      </c>
      <c r="C7" s="279">
        <v>228900</v>
      </c>
      <c r="D7" s="279">
        <v>1695</v>
      </c>
      <c r="E7" s="279">
        <v>990</v>
      </c>
    </row>
    <row r="8" spans="1:5" ht="12" customHeight="1">
      <c r="A8" s="260" t="s">
        <v>22</v>
      </c>
      <c r="B8" s="280">
        <v>62460</v>
      </c>
      <c r="C8" s="280">
        <v>62460</v>
      </c>
      <c r="D8" s="280">
        <v>0</v>
      </c>
      <c r="E8" s="280">
        <v>0</v>
      </c>
    </row>
    <row r="9" spans="1:5" ht="12" customHeight="1">
      <c r="A9" s="260" t="s">
        <v>881</v>
      </c>
      <c r="B9" s="280">
        <v>89230</v>
      </c>
      <c r="C9" s="280">
        <v>89230</v>
      </c>
      <c r="D9" s="280">
        <v>0</v>
      </c>
      <c r="E9" s="280">
        <v>0</v>
      </c>
    </row>
    <row r="10" spans="1:5" ht="12" customHeight="1">
      <c r="A10" s="261" t="s">
        <v>23</v>
      </c>
      <c r="B10" s="280">
        <v>17595</v>
      </c>
      <c r="C10" s="280">
        <v>16600</v>
      </c>
      <c r="D10" s="280">
        <v>0</v>
      </c>
      <c r="E10" s="280">
        <v>990</v>
      </c>
    </row>
    <row r="11" spans="1:5" ht="12" customHeight="1">
      <c r="A11" s="260" t="s">
        <v>24</v>
      </c>
      <c r="B11" s="280">
        <v>17605</v>
      </c>
      <c r="C11" s="280">
        <v>17605</v>
      </c>
      <c r="D11" s="280">
        <v>0</v>
      </c>
      <c r="E11" s="280">
        <v>0</v>
      </c>
    </row>
    <row r="12" spans="1:5" ht="12" customHeight="1">
      <c r="A12" s="290" t="s">
        <v>846</v>
      </c>
      <c r="B12" s="280"/>
      <c r="C12" s="280"/>
      <c r="D12" s="280"/>
      <c r="E12" s="280"/>
    </row>
    <row r="13" spans="1:5" ht="12" customHeight="1">
      <c r="A13" s="260" t="s">
        <v>847</v>
      </c>
      <c r="B13" s="280">
        <v>8305</v>
      </c>
      <c r="C13" s="280">
        <v>6610</v>
      </c>
      <c r="D13" s="280">
        <v>1695</v>
      </c>
      <c r="E13" s="280">
        <v>0</v>
      </c>
    </row>
    <row r="14" spans="1:5" ht="12" customHeight="1">
      <c r="A14" s="260" t="s">
        <v>25</v>
      </c>
      <c r="B14" s="280">
        <v>8385</v>
      </c>
      <c r="C14" s="280">
        <v>8385</v>
      </c>
      <c r="D14" s="280">
        <v>0</v>
      </c>
      <c r="E14" s="280">
        <v>0</v>
      </c>
    </row>
    <row r="15" spans="1:5" s="257" customFormat="1" ht="12" customHeight="1">
      <c r="A15" s="260" t="s">
        <v>26</v>
      </c>
      <c r="B15" s="280">
        <v>13770</v>
      </c>
      <c r="C15" s="280">
        <v>13770</v>
      </c>
      <c r="D15" s="280">
        <v>0</v>
      </c>
      <c r="E15" s="280">
        <v>0</v>
      </c>
    </row>
    <row r="16" spans="1:5" ht="12" customHeight="1">
      <c r="A16" s="260" t="s">
        <v>123</v>
      </c>
      <c r="B16" s="280">
        <v>13565</v>
      </c>
      <c r="C16" s="280">
        <v>13565</v>
      </c>
      <c r="D16" s="280">
        <v>0</v>
      </c>
      <c r="E16" s="280">
        <v>0</v>
      </c>
    </row>
    <row r="17" spans="1:5" ht="12" customHeight="1">
      <c r="A17" s="260" t="s">
        <v>55</v>
      </c>
      <c r="B17" s="280">
        <v>680</v>
      </c>
      <c r="C17" s="280">
        <v>680</v>
      </c>
      <c r="D17" s="280">
        <v>0</v>
      </c>
      <c r="E17" s="280">
        <v>0</v>
      </c>
    </row>
    <row r="18" spans="1:5" s="1" customFormat="1" ht="12" customHeight="1">
      <c r="A18" s="262"/>
      <c r="B18" s="248"/>
      <c r="C18" s="248"/>
      <c r="D18" s="248"/>
      <c r="E18" s="248"/>
    </row>
    <row r="19" spans="1:5" ht="12" customHeight="1">
      <c r="A19" s="259"/>
      <c r="B19" s="469" t="s">
        <v>28</v>
      </c>
      <c r="C19" s="469"/>
      <c r="D19" s="469"/>
      <c r="E19" s="469"/>
    </row>
    <row r="20" spans="1:5" ht="12" customHeight="1">
      <c r="A20" s="12" t="s">
        <v>344</v>
      </c>
      <c r="B20" s="279">
        <v>186920</v>
      </c>
      <c r="C20" s="279">
        <v>184460</v>
      </c>
      <c r="D20" s="279">
        <v>1670</v>
      </c>
      <c r="E20" s="279">
        <v>790</v>
      </c>
    </row>
    <row r="21" spans="1:5" ht="12" customHeight="1">
      <c r="A21" s="260" t="s">
        <v>22</v>
      </c>
      <c r="B21" s="280">
        <v>54350</v>
      </c>
      <c r="C21" s="280">
        <v>54350</v>
      </c>
      <c r="D21" s="280">
        <v>0</v>
      </c>
      <c r="E21" s="280">
        <v>0</v>
      </c>
    </row>
    <row r="22" spans="1:5" ht="12" customHeight="1">
      <c r="A22" s="260" t="s">
        <v>881</v>
      </c>
      <c r="B22" s="280">
        <v>63245</v>
      </c>
      <c r="C22" s="280">
        <v>63245</v>
      </c>
      <c r="D22" s="280">
        <v>0</v>
      </c>
      <c r="E22" s="280">
        <v>0</v>
      </c>
    </row>
    <row r="23" spans="1:5" ht="12" customHeight="1">
      <c r="A23" s="261" t="s">
        <v>23</v>
      </c>
      <c r="B23" s="280">
        <v>15780</v>
      </c>
      <c r="C23" s="280">
        <v>14990</v>
      </c>
      <c r="D23" s="280">
        <v>0</v>
      </c>
      <c r="E23" s="280">
        <v>790</v>
      </c>
    </row>
    <row r="24" spans="1:5" ht="12" customHeight="1">
      <c r="A24" s="260" t="s">
        <v>24</v>
      </c>
      <c r="B24" s="280">
        <v>14280</v>
      </c>
      <c r="C24" s="280">
        <v>14280</v>
      </c>
      <c r="D24" s="280">
        <v>0</v>
      </c>
      <c r="E24" s="280">
        <v>0</v>
      </c>
    </row>
    <row r="25" spans="1:5" ht="12" customHeight="1">
      <c r="A25" s="290" t="s">
        <v>846</v>
      </c>
      <c r="B25" s="280"/>
      <c r="C25" s="280"/>
      <c r="D25" s="280"/>
      <c r="E25" s="280"/>
    </row>
    <row r="26" spans="1:5" s="257" customFormat="1" ht="12" customHeight="1">
      <c r="A26" s="260" t="s">
        <v>847</v>
      </c>
      <c r="B26" s="280">
        <v>7495</v>
      </c>
      <c r="C26" s="280">
        <v>5830</v>
      </c>
      <c r="D26" s="280">
        <v>1670</v>
      </c>
      <c r="E26" s="280">
        <v>0</v>
      </c>
    </row>
    <row r="27" spans="1:5" ht="12" customHeight="1">
      <c r="A27" s="260" t="s">
        <v>25</v>
      </c>
      <c r="B27" s="280">
        <v>255</v>
      </c>
      <c r="C27" s="280">
        <v>255</v>
      </c>
      <c r="D27" s="280">
        <v>0</v>
      </c>
      <c r="E27" s="280">
        <v>0</v>
      </c>
    </row>
    <row r="28" spans="1:5" ht="12" customHeight="1">
      <c r="A28" s="260" t="s">
        <v>26</v>
      </c>
      <c r="B28" s="280">
        <v>16035</v>
      </c>
      <c r="C28" s="280">
        <v>16035</v>
      </c>
      <c r="D28" s="280">
        <v>0</v>
      </c>
      <c r="E28" s="280">
        <v>0</v>
      </c>
    </row>
    <row r="29" spans="1:5" s="1" customFormat="1" ht="12" customHeight="1">
      <c r="A29" s="260" t="s">
        <v>123</v>
      </c>
      <c r="B29" s="280">
        <v>14405</v>
      </c>
      <c r="C29" s="280">
        <v>14405</v>
      </c>
      <c r="D29" s="280">
        <v>0</v>
      </c>
      <c r="E29" s="280">
        <v>0</v>
      </c>
    </row>
    <row r="30" spans="1:5" ht="12" customHeight="1">
      <c r="A30" s="260" t="s">
        <v>55</v>
      </c>
      <c r="B30" s="280">
        <v>1070</v>
      </c>
      <c r="C30" s="280">
        <v>1070</v>
      </c>
      <c r="D30" s="280">
        <v>0</v>
      </c>
      <c r="E30" s="280">
        <v>0</v>
      </c>
    </row>
    <row r="31" spans="1:5" ht="12" customHeight="1">
      <c r="A31" s="262"/>
      <c r="B31" s="248"/>
      <c r="C31" s="248"/>
      <c r="D31" s="248"/>
      <c r="E31" s="248"/>
    </row>
    <row r="32" spans="1:5" ht="12" customHeight="1">
      <c r="A32" s="259"/>
      <c r="B32" s="469" t="s">
        <v>41</v>
      </c>
      <c r="C32" s="469"/>
      <c r="D32" s="469"/>
      <c r="E32" s="469"/>
    </row>
    <row r="33" spans="1:5" ht="12" customHeight="1">
      <c r="A33" s="12" t="s">
        <v>344</v>
      </c>
      <c r="B33" s="279">
        <v>11820</v>
      </c>
      <c r="C33" s="279">
        <v>11800</v>
      </c>
      <c r="D33" s="279">
        <v>0</v>
      </c>
      <c r="E33" s="279">
        <v>20</v>
      </c>
    </row>
    <row r="34" spans="1:5" ht="12" customHeight="1">
      <c r="A34" s="260" t="s">
        <v>22</v>
      </c>
      <c r="B34" s="280">
        <v>6325</v>
      </c>
      <c r="C34" s="280">
        <v>6325</v>
      </c>
      <c r="D34" s="280">
        <v>0</v>
      </c>
      <c r="E34" s="280">
        <v>0</v>
      </c>
    </row>
    <row r="35" spans="1:5" ht="12" customHeight="1">
      <c r="A35" s="260" t="s">
        <v>881</v>
      </c>
      <c r="B35" s="280">
        <v>3065</v>
      </c>
      <c r="C35" s="280">
        <v>3065</v>
      </c>
      <c r="D35" s="280">
        <v>0</v>
      </c>
      <c r="E35" s="280">
        <v>0</v>
      </c>
    </row>
    <row r="36" spans="1:5" ht="12" customHeight="1">
      <c r="A36" s="261" t="s">
        <v>23</v>
      </c>
      <c r="B36" s="280">
        <v>265</v>
      </c>
      <c r="C36" s="280">
        <v>250</v>
      </c>
      <c r="D36" s="280">
        <v>0</v>
      </c>
      <c r="E36" s="280">
        <v>20</v>
      </c>
    </row>
    <row r="37" spans="1:5" ht="12" customHeight="1">
      <c r="A37" s="260" t="s">
        <v>24</v>
      </c>
      <c r="B37" s="280">
        <v>745</v>
      </c>
      <c r="C37" s="280">
        <v>745</v>
      </c>
      <c r="D37" s="280">
        <v>0</v>
      </c>
      <c r="E37" s="280">
        <v>0</v>
      </c>
    </row>
    <row r="38" spans="1:5" s="257" customFormat="1" ht="12" customHeight="1">
      <c r="A38" s="290" t="s">
        <v>846</v>
      </c>
      <c r="B38" s="280"/>
      <c r="C38" s="280"/>
      <c r="D38" s="280"/>
      <c r="E38" s="280"/>
    </row>
    <row r="39" spans="1:5" s="257" customFormat="1" ht="12" customHeight="1">
      <c r="A39" s="260" t="s">
        <v>847</v>
      </c>
      <c r="B39" s="280">
        <v>315</v>
      </c>
      <c r="C39" s="280">
        <v>315</v>
      </c>
      <c r="D39" s="280">
        <v>0</v>
      </c>
      <c r="E39" s="280">
        <v>0</v>
      </c>
    </row>
    <row r="40" spans="1:5" s="230" customFormat="1" ht="12" customHeight="1">
      <c r="A40" s="260" t="s">
        <v>25</v>
      </c>
      <c r="B40" s="280">
        <v>25</v>
      </c>
      <c r="C40" s="280">
        <v>25</v>
      </c>
      <c r="D40" s="280">
        <v>0</v>
      </c>
      <c r="E40" s="280">
        <v>0</v>
      </c>
    </row>
    <row r="41" spans="1:5" s="257" customFormat="1" ht="12" customHeight="1">
      <c r="A41" s="260" t="s">
        <v>26</v>
      </c>
      <c r="B41" s="280">
        <v>635</v>
      </c>
      <c r="C41" s="280">
        <v>635</v>
      </c>
      <c r="D41" s="280">
        <v>0</v>
      </c>
      <c r="E41" s="280">
        <v>0</v>
      </c>
    </row>
    <row r="42" spans="1:5" s="257" customFormat="1" ht="12" customHeight="1">
      <c r="A42" s="260" t="s">
        <v>123</v>
      </c>
      <c r="B42" s="280">
        <v>430</v>
      </c>
      <c r="C42" s="280">
        <v>430</v>
      </c>
      <c r="D42" s="280">
        <v>0</v>
      </c>
      <c r="E42" s="280">
        <v>0</v>
      </c>
    </row>
    <row r="43" spans="1:5" s="257" customFormat="1" ht="12" customHeight="1">
      <c r="A43" s="260" t="s">
        <v>55</v>
      </c>
      <c r="B43" s="280">
        <v>15</v>
      </c>
      <c r="C43" s="280">
        <v>15</v>
      </c>
      <c r="D43" s="280">
        <v>0</v>
      </c>
      <c r="E43" s="280">
        <v>0</v>
      </c>
    </row>
    <row r="44" spans="1:5" s="257" customFormat="1" ht="12" customHeight="1">
      <c r="A44" s="262"/>
      <c r="B44" s="248"/>
      <c r="C44" s="248"/>
      <c r="D44" s="248"/>
      <c r="E44" s="248"/>
    </row>
    <row r="45" spans="1:5" s="257" customFormat="1" ht="12" customHeight="1">
      <c r="A45" s="259"/>
      <c r="B45" s="469" t="s">
        <v>29</v>
      </c>
      <c r="C45" s="469"/>
      <c r="D45" s="469"/>
      <c r="E45" s="469"/>
    </row>
    <row r="46" spans="1:5" s="257" customFormat="1" ht="12" customHeight="1">
      <c r="A46" s="12" t="s">
        <v>344</v>
      </c>
      <c r="B46" s="279">
        <v>32850</v>
      </c>
      <c r="C46" s="279">
        <v>32640</v>
      </c>
      <c r="D46" s="279">
        <v>30</v>
      </c>
      <c r="E46" s="279">
        <v>180</v>
      </c>
    </row>
    <row r="47" spans="1:5" s="257" customFormat="1" ht="12" customHeight="1">
      <c r="A47" s="260" t="s">
        <v>22</v>
      </c>
      <c r="B47" s="280">
        <v>1780</v>
      </c>
      <c r="C47" s="280">
        <v>1780</v>
      </c>
      <c r="D47" s="280">
        <v>0</v>
      </c>
      <c r="E47" s="280">
        <v>0</v>
      </c>
    </row>
    <row r="48" spans="1:5" s="257" customFormat="1" ht="12" customHeight="1">
      <c r="A48" s="260" t="s">
        <v>881</v>
      </c>
      <c r="B48" s="280">
        <v>22920</v>
      </c>
      <c r="C48" s="280">
        <v>22920</v>
      </c>
      <c r="D48" s="280">
        <v>0</v>
      </c>
      <c r="E48" s="280">
        <v>0</v>
      </c>
    </row>
    <row r="49" spans="1:5" ht="12" customHeight="1">
      <c r="A49" s="261" t="s">
        <v>23</v>
      </c>
      <c r="B49" s="280">
        <v>1545</v>
      </c>
      <c r="C49" s="280">
        <v>1360</v>
      </c>
      <c r="D49" s="280">
        <v>0</v>
      </c>
      <c r="E49" s="280">
        <v>180</v>
      </c>
    </row>
    <row r="50" spans="1:5" ht="12" customHeight="1">
      <c r="A50" s="260" t="s">
        <v>24</v>
      </c>
      <c r="B50" s="280">
        <v>2580</v>
      </c>
      <c r="C50" s="280">
        <v>2580</v>
      </c>
      <c r="D50" s="280">
        <v>0</v>
      </c>
      <c r="E50" s="280">
        <v>0</v>
      </c>
    </row>
    <row r="51" spans="1:5" ht="12" customHeight="1">
      <c r="A51" s="290" t="s">
        <v>846</v>
      </c>
      <c r="B51" s="280"/>
      <c r="C51" s="280"/>
      <c r="D51" s="280"/>
      <c r="E51" s="280"/>
    </row>
    <row r="52" spans="1:5" ht="12" customHeight="1">
      <c r="A52" s="260" t="s">
        <v>847</v>
      </c>
      <c r="B52" s="280">
        <v>495</v>
      </c>
      <c r="C52" s="280">
        <v>465</v>
      </c>
      <c r="D52" s="280">
        <v>30</v>
      </c>
      <c r="E52" s="280">
        <v>0</v>
      </c>
    </row>
    <row r="53" spans="1:5" ht="12" customHeight="1">
      <c r="A53" s="260" t="s">
        <v>25</v>
      </c>
      <c r="B53" s="280">
        <v>15</v>
      </c>
      <c r="C53" s="280">
        <v>15</v>
      </c>
      <c r="D53" s="280">
        <v>0</v>
      </c>
      <c r="E53" s="280">
        <v>0</v>
      </c>
    </row>
    <row r="54" spans="1:5" ht="12" customHeight="1">
      <c r="A54" s="260" t="s">
        <v>26</v>
      </c>
      <c r="B54" s="280">
        <v>2580</v>
      </c>
      <c r="C54" s="280">
        <v>2580</v>
      </c>
      <c r="D54" s="280">
        <v>0</v>
      </c>
      <c r="E54" s="280">
        <v>0</v>
      </c>
    </row>
    <row r="55" spans="1:5" ht="12" customHeight="1">
      <c r="A55" s="260" t="s">
        <v>123</v>
      </c>
      <c r="B55" s="280">
        <v>775</v>
      </c>
      <c r="C55" s="280">
        <v>775</v>
      </c>
      <c r="D55" s="280">
        <v>0</v>
      </c>
      <c r="E55" s="280">
        <v>0</v>
      </c>
    </row>
    <row r="56" spans="1:5" ht="12" customHeight="1">
      <c r="A56" s="260" t="s">
        <v>55</v>
      </c>
      <c r="B56" s="280">
        <v>160</v>
      </c>
      <c r="C56" s="280">
        <v>160</v>
      </c>
      <c r="D56" s="280">
        <v>0</v>
      </c>
      <c r="E56" s="280">
        <v>0</v>
      </c>
    </row>
    <row r="57" spans="1:5" ht="12" customHeight="1">
      <c r="A57" s="3"/>
      <c r="B57" s="2"/>
      <c r="C57" s="2"/>
      <c r="D57" s="2"/>
      <c r="E57" s="2"/>
    </row>
    <row r="58" spans="1:5" ht="12" customHeight="1">
      <c r="A58" s="413" t="s">
        <v>879</v>
      </c>
      <c r="B58" s="289"/>
      <c r="C58" s="289"/>
      <c r="D58" s="289"/>
      <c r="E58" s="289"/>
    </row>
    <row r="59" spans="1:5" ht="12" customHeight="1">
      <c r="A59" s="2"/>
      <c r="B59" s="2"/>
      <c r="C59" s="2"/>
      <c r="D59" s="2"/>
      <c r="E59" s="2"/>
    </row>
  </sheetData>
  <mergeCells count="8">
    <mergeCell ref="B45:E45"/>
    <mergeCell ref="A1:E1"/>
    <mergeCell ref="A5:E5"/>
    <mergeCell ref="B3:E3"/>
    <mergeCell ref="B6:E6"/>
    <mergeCell ref="B19:E19"/>
    <mergeCell ref="B32:E32"/>
    <mergeCell ref="A3:A4"/>
  </mergeCells>
  <hyperlinks>
    <hyperlink ref="A1:E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61"/>
  <sheetViews>
    <sheetView workbookViewId="0">
      <selection sqref="A1:G1"/>
    </sheetView>
  </sheetViews>
  <sheetFormatPr baseColWidth="10" defaultRowHeight="12" customHeight="1"/>
  <cols>
    <col min="1" max="1" width="36.25" customWidth="1"/>
    <col min="2" max="5" width="10.125" customWidth="1"/>
  </cols>
  <sheetData>
    <row r="1" spans="1:7" ht="36.6" customHeight="1">
      <c r="A1" s="451" t="s">
        <v>941</v>
      </c>
      <c r="B1" s="451"/>
      <c r="C1" s="451"/>
      <c r="D1" s="451"/>
      <c r="E1" s="451"/>
      <c r="F1" s="451"/>
      <c r="G1" s="451"/>
    </row>
    <row r="3" spans="1:7" ht="12" customHeight="1">
      <c r="A3" s="466" t="s">
        <v>942</v>
      </c>
      <c r="B3" s="452" t="s">
        <v>1</v>
      </c>
      <c r="C3" s="453"/>
      <c r="D3" s="453"/>
      <c r="E3" s="453"/>
      <c r="F3" s="453"/>
      <c r="G3" s="453"/>
    </row>
    <row r="4" spans="1:7" ht="12" customHeight="1">
      <c r="A4" s="467"/>
      <c r="B4" s="454" t="s">
        <v>0</v>
      </c>
      <c r="C4" s="452" t="s">
        <v>31</v>
      </c>
      <c r="D4" s="453"/>
      <c r="E4" s="453"/>
      <c r="F4" s="463"/>
      <c r="G4" s="461" t="s">
        <v>33</v>
      </c>
    </row>
    <row r="5" spans="1:7" ht="48" customHeight="1">
      <c r="A5" s="468"/>
      <c r="B5" s="455"/>
      <c r="C5" s="199" t="s">
        <v>4</v>
      </c>
      <c r="D5" s="199" t="s">
        <v>5</v>
      </c>
      <c r="E5" s="199" t="s">
        <v>32</v>
      </c>
      <c r="F5" s="202" t="s">
        <v>34</v>
      </c>
      <c r="G5" s="462"/>
    </row>
    <row r="6" spans="1:7" ht="12" customHeight="1">
      <c r="A6" s="460"/>
      <c r="B6" s="460"/>
      <c r="C6" s="460"/>
      <c r="D6" s="460"/>
      <c r="E6" s="460"/>
      <c r="F6" s="460"/>
      <c r="G6" s="460"/>
    </row>
    <row r="7" spans="1:7" ht="12" customHeight="1">
      <c r="A7" s="201"/>
      <c r="B7" s="459" t="s">
        <v>12</v>
      </c>
      <c r="C7" s="459"/>
      <c r="D7" s="459"/>
      <c r="E7" s="459"/>
      <c r="F7" s="459"/>
      <c r="G7" s="459"/>
    </row>
    <row r="8" spans="1:7" s="200" customFormat="1" ht="12" customHeight="1">
      <c r="A8" s="12" t="s">
        <v>0</v>
      </c>
      <c r="B8" s="190">
        <v>231590</v>
      </c>
      <c r="C8" s="190">
        <v>199195</v>
      </c>
      <c r="D8" s="190">
        <v>123280</v>
      </c>
      <c r="E8" s="190">
        <v>8695</v>
      </c>
      <c r="F8" s="190">
        <v>67220</v>
      </c>
      <c r="G8" s="190">
        <v>32395</v>
      </c>
    </row>
    <row r="9" spans="1:7" s="20" customFormat="1" ht="12" customHeight="1">
      <c r="A9" s="13" t="s">
        <v>7</v>
      </c>
      <c r="B9" s="8">
        <v>228900</v>
      </c>
      <c r="C9" s="9">
        <v>199030</v>
      </c>
      <c r="D9" s="9">
        <v>123115</v>
      </c>
      <c r="E9" s="9">
        <v>8695</v>
      </c>
      <c r="F9" s="9">
        <v>67220</v>
      </c>
      <c r="G9" s="9">
        <v>29875</v>
      </c>
    </row>
    <row r="10" spans="1:7" s="20" customFormat="1" ht="12" customHeight="1">
      <c r="A10" s="13" t="s">
        <v>13</v>
      </c>
      <c r="B10" s="8">
        <v>1695</v>
      </c>
      <c r="C10" s="281" t="s">
        <v>439</v>
      </c>
      <c r="D10" s="281" t="s">
        <v>439</v>
      </c>
      <c r="E10" s="281" t="s">
        <v>439</v>
      </c>
      <c r="F10" s="281" t="s">
        <v>439</v>
      </c>
      <c r="G10" s="9">
        <v>1695</v>
      </c>
    </row>
    <row r="11" spans="1:7" s="20" customFormat="1" ht="12" customHeight="1">
      <c r="A11" s="13" t="s">
        <v>90</v>
      </c>
      <c r="B11" s="8">
        <v>990</v>
      </c>
      <c r="C11" s="9">
        <v>165</v>
      </c>
      <c r="D11" s="9">
        <v>165</v>
      </c>
      <c r="E11" s="9">
        <v>0</v>
      </c>
      <c r="F11" s="9">
        <v>0</v>
      </c>
      <c r="G11" s="9">
        <v>825</v>
      </c>
    </row>
    <row r="12" spans="1:7" s="20" customFormat="1" ht="12" customHeight="1">
      <c r="A12" s="4"/>
      <c r="B12" s="8"/>
      <c r="C12" s="8"/>
      <c r="D12" s="8"/>
      <c r="E12" s="8"/>
      <c r="F12" s="8"/>
      <c r="G12" s="8"/>
    </row>
    <row r="13" spans="1:7" s="20" customFormat="1" ht="12" customHeight="1">
      <c r="A13" s="11" t="s">
        <v>8</v>
      </c>
      <c r="B13" s="8">
        <v>171180</v>
      </c>
      <c r="C13" s="8">
        <v>148535</v>
      </c>
      <c r="D13" s="8">
        <v>99625</v>
      </c>
      <c r="E13" s="8">
        <v>5885</v>
      </c>
      <c r="F13" s="8">
        <v>43020</v>
      </c>
      <c r="G13" s="8">
        <v>22645</v>
      </c>
    </row>
    <row r="14" spans="1:7" s="20" customFormat="1" ht="12" customHeight="1">
      <c r="A14" s="14" t="s">
        <v>7</v>
      </c>
      <c r="B14" s="8">
        <v>169240</v>
      </c>
      <c r="C14" s="8">
        <v>148390</v>
      </c>
      <c r="D14" s="8">
        <v>99485</v>
      </c>
      <c r="E14" s="8">
        <v>5885</v>
      </c>
      <c r="F14" s="8">
        <v>43020</v>
      </c>
      <c r="G14" s="8">
        <v>20845</v>
      </c>
    </row>
    <row r="15" spans="1:7" s="20" customFormat="1" ht="12" customHeight="1">
      <c r="A15" s="14" t="s">
        <v>13</v>
      </c>
      <c r="B15" s="8">
        <v>1160</v>
      </c>
      <c r="C15" s="281" t="s">
        <v>439</v>
      </c>
      <c r="D15" s="281" t="s">
        <v>439</v>
      </c>
      <c r="E15" s="281" t="s">
        <v>439</v>
      </c>
      <c r="F15" s="281" t="s">
        <v>439</v>
      </c>
      <c r="G15" s="8">
        <v>1160</v>
      </c>
    </row>
    <row r="16" spans="1:7" s="20" customFormat="1" ht="12" customHeight="1">
      <c r="A16" s="14" t="s">
        <v>90</v>
      </c>
      <c r="B16" s="8">
        <v>780</v>
      </c>
      <c r="C16" s="8">
        <v>140</v>
      </c>
      <c r="D16" s="8">
        <v>140</v>
      </c>
      <c r="E16" s="8">
        <v>0</v>
      </c>
      <c r="F16" s="8">
        <v>0</v>
      </c>
      <c r="G16" s="8">
        <v>640</v>
      </c>
    </row>
    <row r="17" spans="1:7" s="20" customFormat="1" ht="12" customHeight="1">
      <c r="A17" s="4"/>
    </row>
    <row r="18" spans="1:7" s="20" customFormat="1" ht="12" customHeight="1">
      <c r="A18" s="11" t="s">
        <v>10</v>
      </c>
      <c r="B18" s="8">
        <v>60410</v>
      </c>
      <c r="C18" s="8">
        <v>50660</v>
      </c>
      <c r="D18" s="8">
        <v>23655</v>
      </c>
      <c r="E18" s="8">
        <v>2810</v>
      </c>
      <c r="F18" s="8">
        <v>24200</v>
      </c>
      <c r="G18" s="8">
        <v>9750</v>
      </c>
    </row>
    <row r="19" spans="1:7" s="20" customFormat="1" ht="12" customHeight="1">
      <c r="A19" s="14" t="s">
        <v>7</v>
      </c>
      <c r="B19" s="8">
        <v>59665</v>
      </c>
      <c r="C19" s="8">
        <v>50635</v>
      </c>
      <c r="D19" s="8">
        <v>23625</v>
      </c>
      <c r="E19" s="8">
        <v>2810</v>
      </c>
      <c r="F19" s="8">
        <v>24200</v>
      </c>
      <c r="G19" s="8">
        <v>9025</v>
      </c>
    </row>
    <row r="20" spans="1:7" s="20" customFormat="1" ht="12" customHeight="1">
      <c r="A20" s="14" t="s">
        <v>13</v>
      </c>
      <c r="B20" s="8">
        <v>540</v>
      </c>
      <c r="C20" s="281" t="s">
        <v>439</v>
      </c>
      <c r="D20" s="281" t="s">
        <v>439</v>
      </c>
      <c r="E20" s="281" t="s">
        <v>439</v>
      </c>
      <c r="F20" s="281" t="s">
        <v>439</v>
      </c>
      <c r="G20" s="8">
        <v>540</v>
      </c>
    </row>
    <row r="21" spans="1:7" s="20" customFormat="1" ht="12" customHeight="1">
      <c r="A21" s="14" t="s">
        <v>90</v>
      </c>
      <c r="B21" s="8">
        <v>210</v>
      </c>
      <c r="C21" s="8">
        <v>25</v>
      </c>
      <c r="D21" s="8">
        <v>25</v>
      </c>
      <c r="E21" s="8">
        <v>0</v>
      </c>
      <c r="F21" s="8">
        <v>0</v>
      </c>
      <c r="G21" s="8">
        <v>185</v>
      </c>
    </row>
    <row r="22" spans="1:7" s="20" customFormat="1" ht="12" customHeight="1">
      <c r="A22" s="4"/>
    </row>
    <row r="23" spans="1:7" s="20" customFormat="1" ht="12" customHeight="1">
      <c r="A23" s="16" t="s">
        <v>11</v>
      </c>
      <c r="B23" s="7"/>
      <c r="C23" s="7"/>
      <c r="D23" s="7"/>
      <c r="E23" s="7"/>
      <c r="F23" s="7"/>
      <c r="G23" s="7"/>
    </row>
    <row r="24" spans="1:7" s="20" customFormat="1" ht="12" customHeight="1">
      <c r="A24" s="11" t="s">
        <v>453</v>
      </c>
      <c r="B24" s="8">
        <v>67325</v>
      </c>
      <c r="C24" s="8">
        <v>67325</v>
      </c>
      <c r="D24" s="8">
        <v>64320</v>
      </c>
      <c r="E24" s="8">
        <v>60</v>
      </c>
      <c r="F24" s="8">
        <v>2945</v>
      </c>
      <c r="G24" s="281" t="s">
        <v>439</v>
      </c>
    </row>
    <row r="25" spans="1:7" s="20" customFormat="1" ht="12" customHeight="1">
      <c r="A25" s="14" t="s">
        <v>8</v>
      </c>
      <c r="B25" s="8">
        <v>57735</v>
      </c>
      <c r="C25" s="8">
        <v>57735</v>
      </c>
      <c r="D25" s="8">
        <v>54950</v>
      </c>
      <c r="E25" s="8">
        <v>50</v>
      </c>
      <c r="F25" s="8">
        <v>2735</v>
      </c>
      <c r="G25" s="281" t="s">
        <v>439</v>
      </c>
    </row>
    <row r="26" spans="1:7" s="20" customFormat="1" ht="12" customHeight="1">
      <c r="A26" s="14" t="s">
        <v>10</v>
      </c>
      <c r="B26" s="8">
        <v>9590</v>
      </c>
      <c r="C26" s="8">
        <v>9590</v>
      </c>
      <c r="D26" s="8">
        <v>9370</v>
      </c>
      <c r="E26" s="8">
        <v>10</v>
      </c>
      <c r="F26" s="8">
        <v>210</v>
      </c>
      <c r="G26" s="281" t="s">
        <v>439</v>
      </c>
    </row>
    <row r="27" spans="1:7" s="20" customFormat="1" ht="12" customHeight="1">
      <c r="A27" s="4"/>
    </row>
    <row r="28" spans="1:7" s="20" customFormat="1" ht="12" customHeight="1">
      <c r="A28" s="11" t="s">
        <v>454</v>
      </c>
      <c r="B28" s="8">
        <v>164260</v>
      </c>
      <c r="C28" s="8">
        <v>131870</v>
      </c>
      <c r="D28" s="8">
        <v>58960</v>
      </c>
      <c r="E28" s="8">
        <v>8635</v>
      </c>
      <c r="F28" s="8">
        <v>64275</v>
      </c>
      <c r="G28" s="8">
        <v>32395</v>
      </c>
    </row>
    <row r="29" spans="1:7" s="20" customFormat="1" ht="12" customHeight="1">
      <c r="A29" s="14" t="s">
        <v>8</v>
      </c>
      <c r="B29" s="8">
        <v>113440</v>
      </c>
      <c r="C29" s="8">
        <v>90795</v>
      </c>
      <c r="D29" s="8">
        <v>44675</v>
      </c>
      <c r="E29" s="8">
        <v>5835</v>
      </c>
      <c r="F29" s="8">
        <v>40285</v>
      </c>
      <c r="G29" s="8">
        <v>22645</v>
      </c>
    </row>
    <row r="30" spans="1:7" s="20" customFormat="1" ht="12" customHeight="1">
      <c r="A30" s="14" t="s">
        <v>10</v>
      </c>
      <c r="B30" s="8">
        <v>50820</v>
      </c>
      <c r="C30" s="8">
        <v>41070</v>
      </c>
      <c r="D30" s="8">
        <v>14285</v>
      </c>
      <c r="E30" s="8">
        <v>2800</v>
      </c>
      <c r="F30" s="8">
        <v>23985</v>
      </c>
      <c r="G30" s="8">
        <v>9750</v>
      </c>
    </row>
    <row r="31" spans="1:7" s="20" customFormat="1" ht="12" customHeight="1">
      <c r="A31" s="4"/>
    </row>
    <row r="32" spans="1:7" s="20" customFormat="1" ht="12" customHeight="1">
      <c r="B32" s="450" t="s">
        <v>30</v>
      </c>
      <c r="C32" s="450"/>
      <c r="D32" s="450"/>
      <c r="E32" s="450"/>
      <c r="F32" s="450"/>
      <c r="G32" s="450"/>
    </row>
    <row r="33" spans="1:7" s="1" customFormat="1" ht="12" customHeight="1">
      <c r="A33" s="12" t="s">
        <v>344</v>
      </c>
      <c r="B33" s="190">
        <v>127215</v>
      </c>
      <c r="C33" s="190">
        <v>108140</v>
      </c>
      <c r="D33" s="190">
        <v>70980</v>
      </c>
      <c r="E33" s="190">
        <v>7040</v>
      </c>
      <c r="F33" s="190">
        <v>30125</v>
      </c>
      <c r="G33" s="190">
        <v>19075</v>
      </c>
    </row>
    <row r="34" spans="1:7" s="20" customFormat="1" ht="12" customHeight="1">
      <c r="A34" s="14" t="s">
        <v>7</v>
      </c>
      <c r="B34" s="8">
        <v>125560</v>
      </c>
      <c r="C34" s="9">
        <v>108020</v>
      </c>
      <c r="D34" s="9">
        <v>70855</v>
      </c>
      <c r="E34" s="9">
        <v>7040</v>
      </c>
      <c r="F34" s="9">
        <v>30125</v>
      </c>
      <c r="G34" s="9">
        <v>17540</v>
      </c>
    </row>
    <row r="35" spans="1:7" s="20" customFormat="1" ht="12" customHeight="1">
      <c r="A35" s="14" t="s">
        <v>13</v>
      </c>
      <c r="B35" s="8">
        <v>1080</v>
      </c>
      <c r="C35" s="281" t="s">
        <v>439</v>
      </c>
      <c r="D35" s="281" t="s">
        <v>439</v>
      </c>
      <c r="E35" s="281" t="s">
        <v>439</v>
      </c>
      <c r="F35" s="281" t="s">
        <v>439</v>
      </c>
      <c r="G35" s="9">
        <v>1080</v>
      </c>
    </row>
    <row r="36" spans="1:7" s="20" customFormat="1" ht="12" customHeight="1">
      <c r="A36" s="14" t="s">
        <v>90</v>
      </c>
      <c r="B36" s="8">
        <v>575</v>
      </c>
      <c r="C36" s="9">
        <v>120</v>
      </c>
      <c r="D36" s="9">
        <v>120</v>
      </c>
      <c r="E36" s="9">
        <v>0</v>
      </c>
      <c r="F36" s="9">
        <v>0</v>
      </c>
      <c r="G36" s="9">
        <v>455</v>
      </c>
    </row>
    <row r="37" spans="1:7" s="20" customFormat="1" ht="12" customHeight="1">
      <c r="A37" s="4"/>
      <c r="B37" s="8"/>
      <c r="C37" s="8"/>
      <c r="D37" s="8"/>
      <c r="E37" s="8"/>
      <c r="F37" s="8"/>
      <c r="G37" s="8"/>
    </row>
    <row r="38" spans="1:7" s="20" customFormat="1" ht="12" customHeight="1">
      <c r="A38" s="11" t="s">
        <v>8</v>
      </c>
      <c r="B38" s="8">
        <v>82675</v>
      </c>
      <c r="C38" s="8">
        <v>71350</v>
      </c>
      <c r="D38" s="8">
        <v>50970</v>
      </c>
      <c r="E38" s="8">
        <v>4485</v>
      </c>
      <c r="F38" s="8">
        <v>15895</v>
      </c>
      <c r="G38" s="8">
        <v>11325</v>
      </c>
    </row>
    <row r="39" spans="1:7" s="20" customFormat="1" ht="12" customHeight="1">
      <c r="A39" s="14" t="s">
        <v>7</v>
      </c>
      <c r="B39" s="8">
        <v>81650</v>
      </c>
      <c r="C39" s="8">
        <v>71250</v>
      </c>
      <c r="D39" s="8">
        <v>50875</v>
      </c>
      <c r="E39" s="8">
        <v>4485</v>
      </c>
      <c r="F39" s="8">
        <v>15895</v>
      </c>
      <c r="G39" s="8">
        <v>10400</v>
      </c>
    </row>
    <row r="40" spans="1:7" ht="12" customHeight="1">
      <c r="A40" s="14" t="s">
        <v>13</v>
      </c>
      <c r="B40" s="8">
        <v>610</v>
      </c>
      <c r="C40" s="281" t="s">
        <v>439</v>
      </c>
      <c r="D40" s="281" t="s">
        <v>439</v>
      </c>
      <c r="E40" s="281" t="s">
        <v>439</v>
      </c>
      <c r="F40" s="281" t="s">
        <v>439</v>
      </c>
      <c r="G40" s="8">
        <v>610</v>
      </c>
    </row>
    <row r="41" spans="1:7" ht="12" customHeight="1">
      <c r="A41" s="14" t="s">
        <v>90</v>
      </c>
      <c r="B41" s="8">
        <v>410</v>
      </c>
      <c r="C41" s="8">
        <v>95</v>
      </c>
      <c r="D41" s="8">
        <v>95</v>
      </c>
      <c r="E41" s="8">
        <v>0</v>
      </c>
      <c r="F41" s="8">
        <v>0</v>
      </c>
      <c r="G41" s="8">
        <v>315</v>
      </c>
    </row>
    <row r="42" spans="1:7" ht="12" customHeight="1">
      <c r="A42" s="4"/>
      <c r="B42" s="268"/>
      <c r="C42" s="268"/>
      <c r="D42" s="268"/>
      <c r="E42" s="268"/>
      <c r="F42" s="268"/>
      <c r="G42" s="268"/>
    </row>
    <row r="43" spans="1:7" ht="12" customHeight="1">
      <c r="A43" s="11" t="s">
        <v>10</v>
      </c>
      <c r="B43" s="8">
        <v>44540</v>
      </c>
      <c r="C43" s="8">
        <v>36795</v>
      </c>
      <c r="D43" s="8">
        <v>20010</v>
      </c>
      <c r="E43" s="8">
        <v>2555</v>
      </c>
      <c r="F43" s="8">
        <v>14230</v>
      </c>
      <c r="G43" s="8">
        <v>7750</v>
      </c>
    </row>
    <row r="44" spans="1:7" ht="12" customHeight="1">
      <c r="A44" s="14" t="s">
        <v>7</v>
      </c>
      <c r="B44" s="8">
        <v>43910</v>
      </c>
      <c r="C44" s="8">
        <v>36770</v>
      </c>
      <c r="D44" s="8">
        <v>19985</v>
      </c>
      <c r="E44" s="8">
        <v>2555</v>
      </c>
      <c r="F44" s="8">
        <v>14230</v>
      </c>
      <c r="G44" s="8">
        <v>7140</v>
      </c>
    </row>
    <row r="45" spans="1:7" ht="12" customHeight="1">
      <c r="A45" s="14" t="s">
        <v>13</v>
      </c>
      <c r="B45" s="8">
        <v>470</v>
      </c>
      <c r="C45" s="281" t="s">
        <v>439</v>
      </c>
      <c r="D45" s="281" t="s">
        <v>439</v>
      </c>
      <c r="E45" s="281" t="s">
        <v>439</v>
      </c>
      <c r="F45" s="281" t="s">
        <v>439</v>
      </c>
      <c r="G45" s="8">
        <v>470</v>
      </c>
    </row>
    <row r="46" spans="1:7" ht="12" customHeight="1">
      <c r="A46" s="14" t="s">
        <v>90</v>
      </c>
      <c r="B46" s="8">
        <v>165</v>
      </c>
      <c r="C46" s="8">
        <v>25</v>
      </c>
      <c r="D46" s="8">
        <v>25</v>
      </c>
      <c r="E46" s="8">
        <v>0</v>
      </c>
      <c r="F46" s="8">
        <v>0</v>
      </c>
      <c r="G46" s="8">
        <v>140</v>
      </c>
    </row>
    <row r="47" spans="1:7" ht="12" customHeight="1">
      <c r="A47" s="4"/>
      <c r="B47" s="268"/>
      <c r="C47" s="268"/>
      <c r="D47" s="268"/>
      <c r="E47" s="268"/>
      <c r="F47" s="268"/>
      <c r="G47" s="268"/>
    </row>
    <row r="48" spans="1:7" ht="12" customHeight="1">
      <c r="A48" s="16" t="s">
        <v>11</v>
      </c>
      <c r="B48" s="6"/>
      <c r="C48" s="6"/>
      <c r="D48" s="6"/>
      <c r="E48" s="6"/>
      <c r="F48" s="6"/>
      <c r="G48" s="6"/>
    </row>
    <row r="49" spans="1:7" ht="12" customHeight="1">
      <c r="A49" s="11" t="s">
        <v>453</v>
      </c>
      <c r="B49" s="8">
        <v>33295</v>
      </c>
      <c r="C49" s="8">
        <v>33295</v>
      </c>
      <c r="D49" s="8">
        <v>32145</v>
      </c>
      <c r="E49" s="8">
        <v>35</v>
      </c>
      <c r="F49" s="8">
        <v>1115</v>
      </c>
      <c r="G49" s="281" t="s">
        <v>439</v>
      </c>
    </row>
    <row r="50" spans="1:7" ht="12" customHeight="1">
      <c r="A50" s="14" t="s">
        <v>8</v>
      </c>
      <c r="B50" s="8">
        <v>24925</v>
      </c>
      <c r="C50" s="8">
        <v>24925</v>
      </c>
      <c r="D50" s="8">
        <v>23960</v>
      </c>
      <c r="E50" s="8">
        <v>25</v>
      </c>
      <c r="F50" s="8">
        <v>940</v>
      </c>
      <c r="G50" s="281" t="s">
        <v>439</v>
      </c>
    </row>
    <row r="51" spans="1:7" ht="12" customHeight="1">
      <c r="A51" s="14" t="s">
        <v>10</v>
      </c>
      <c r="B51" s="8">
        <v>8370</v>
      </c>
      <c r="C51" s="8">
        <v>8370</v>
      </c>
      <c r="D51" s="8">
        <v>8185</v>
      </c>
      <c r="E51" s="8">
        <v>10</v>
      </c>
      <c r="F51" s="8">
        <v>175</v>
      </c>
      <c r="G51" s="281" t="s">
        <v>439</v>
      </c>
    </row>
    <row r="52" spans="1:7" ht="12" customHeight="1">
      <c r="A52" s="4"/>
      <c r="B52" s="268"/>
      <c r="C52" s="268"/>
      <c r="D52" s="268"/>
      <c r="E52" s="268"/>
      <c r="F52" s="268"/>
      <c r="G52" s="268"/>
    </row>
    <row r="53" spans="1:7" ht="12" customHeight="1">
      <c r="A53" s="11" t="s">
        <v>454</v>
      </c>
      <c r="B53" s="8">
        <v>93925</v>
      </c>
      <c r="C53" s="8">
        <v>74850</v>
      </c>
      <c r="D53" s="8">
        <v>38835</v>
      </c>
      <c r="E53" s="8">
        <v>7005</v>
      </c>
      <c r="F53" s="8">
        <v>29010</v>
      </c>
      <c r="G53" s="8">
        <v>19075</v>
      </c>
    </row>
    <row r="54" spans="1:7" ht="12" customHeight="1">
      <c r="A54" s="14" t="s">
        <v>8</v>
      </c>
      <c r="B54" s="8">
        <v>57750</v>
      </c>
      <c r="C54" s="8">
        <v>46425</v>
      </c>
      <c r="D54" s="8">
        <v>27010</v>
      </c>
      <c r="E54" s="8">
        <v>4460</v>
      </c>
      <c r="F54" s="8">
        <v>14955</v>
      </c>
      <c r="G54" s="8">
        <v>11325</v>
      </c>
    </row>
    <row r="55" spans="1:7" ht="12" customHeight="1">
      <c r="A55" s="14" t="s">
        <v>10</v>
      </c>
      <c r="B55" s="8">
        <v>36175</v>
      </c>
      <c r="C55" s="8">
        <v>28425</v>
      </c>
      <c r="D55" s="8">
        <v>11825</v>
      </c>
      <c r="E55" s="8">
        <v>2545</v>
      </c>
      <c r="F55" s="8">
        <v>14055</v>
      </c>
      <c r="G55" s="8">
        <v>7750</v>
      </c>
    </row>
    <row r="56" spans="1:7" ht="12" customHeight="1">
      <c r="A56" s="4"/>
      <c r="B56" s="8"/>
      <c r="C56" s="8"/>
      <c r="D56" s="8"/>
      <c r="E56" s="8"/>
      <c r="F56" s="8"/>
      <c r="G56" s="8"/>
    </row>
    <row r="57" spans="1:7" ht="12" customHeight="1">
      <c r="A57" s="413" t="s">
        <v>879</v>
      </c>
      <c r="B57" s="2"/>
      <c r="C57" s="2"/>
      <c r="D57" s="2"/>
      <c r="E57" s="2"/>
      <c r="F57" s="2"/>
      <c r="G57" s="2"/>
    </row>
    <row r="58" spans="1:7" ht="12" customHeight="1">
      <c r="A58" s="3"/>
      <c r="B58" s="2"/>
      <c r="C58" s="2"/>
      <c r="D58" s="2"/>
      <c r="E58" s="2"/>
      <c r="F58" s="2"/>
      <c r="G58" s="2"/>
    </row>
    <row r="59" spans="1:7" ht="12" customHeight="1">
      <c r="A59" s="3"/>
      <c r="B59" s="2"/>
      <c r="C59" s="2"/>
      <c r="D59" s="2"/>
      <c r="E59" s="2"/>
      <c r="F59" s="2"/>
      <c r="G59" s="2"/>
    </row>
    <row r="60" spans="1:7" ht="12" customHeight="1">
      <c r="A60" s="3"/>
      <c r="B60" s="2"/>
      <c r="C60" s="2"/>
      <c r="D60" s="2"/>
      <c r="E60" s="2"/>
      <c r="F60" s="2"/>
      <c r="G60" s="2"/>
    </row>
    <row r="61" spans="1:7" ht="12" customHeight="1">
      <c r="A61" s="2"/>
      <c r="B61" s="2"/>
      <c r="C61" s="2"/>
      <c r="D61" s="2"/>
      <c r="E61" s="2"/>
      <c r="F61" s="2"/>
      <c r="G61" s="2"/>
    </row>
  </sheetData>
  <mergeCells count="9">
    <mergeCell ref="A1:G1"/>
    <mergeCell ref="C4:F4"/>
    <mergeCell ref="B7:G7"/>
    <mergeCell ref="B32:G32"/>
    <mergeCell ref="B3:G3"/>
    <mergeCell ref="B4:B5"/>
    <mergeCell ref="G4:G5"/>
    <mergeCell ref="A6:G6"/>
    <mergeCell ref="A3:A5"/>
  </mergeCells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8"/>
  <sheetViews>
    <sheetView workbookViewId="0">
      <pane ySplit="5" topLeftCell="A6" activePane="bottomLeft" state="frozen"/>
      <selection pane="bottomLeft" sqref="A1:G1"/>
    </sheetView>
  </sheetViews>
  <sheetFormatPr baseColWidth="10" defaultRowHeight="12" customHeight="1"/>
  <cols>
    <col min="1" max="1" width="39.125" customWidth="1"/>
    <col min="2" max="5" width="9.875" customWidth="1"/>
  </cols>
  <sheetData>
    <row r="1" spans="1:7" ht="36" customHeight="1">
      <c r="A1" s="464" t="s">
        <v>517</v>
      </c>
      <c r="B1" s="449"/>
      <c r="C1" s="449"/>
      <c r="D1" s="449"/>
      <c r="E1" s="449"/>
      <c r="F1" s="449"/>
      <c r="G1" s="449"/>
    </row>
    <row r="3" spans="1:7" ht="12" customHeight="1">
      <c r="A3" s="473" t="s">
        <v>515</v>
      </c>
      <c r="B3" s="452" t="s">
        <v>1</v>
      </c>
      <c r="C3" s="453"/>
      <c r="D3" s="453"/>
      <c r="E3" s="453"/>
      <c r="F3" s="453"/>
      <c r="G3" s="453"/>
    </row>
    <row r="4" spans="1:7" ht="12" customHeight="1">
      <c r="A4" s="457"/>
      <c r="B4" s="454" t="s">
        <v>0</v>
      </c>
      <c r="C4" s="465" t="s">
        <v>31</v>
      </c>
      <c r="D4" s="474"/>
      <c r="E4" s="474"/>
      <c r="F4" s="456"/>
      <c r="G4" s="465" t="s">
        <v>33</v>
      </c>
    </row>
    <row r="5" spans="1:7" ht="48" customHeight="1">
      <c r="A5" s="458"/>
      <c r="B5" s="455"/>
      <c r="C5" s="5" t="s">
        <v>4</v>
      </c>
      <c r="D5" s="5" t="s">
        <v>5</v>
      </c>
      <c r="E5" s="5" t="s">
        <v>32</v>
      </c>
      <c r="F5" s="5" t="s">
        <v>34</v>
      </c>
      <c r="G5" s="462"/>
    </row>
    <row r="6" spans="1:7" s="59" customFormat="1" ht="12" customHeight="1">
      <c r="A6" s="49"/>
      <c r="B6" s="49"/>
      <c r="C6" s="47"/>
      <c r="D6" s="47"/>
      <c r="E6" s="47"/>
      <c r="F6" s="47"/>
      <c r="G6" s="49"/>
    </row>
    <row r="7" spans="1:7" s="48" customFormat="1" ht="12" customHeight="1">
      <c r="A7" s="46"/>
      <c r="B7" s="475" t="s">
        <v>0</v>
      </c>
      <c r="C7" s="459"/>
      <c r="D7" s="459"/>
      <c r="E7" s="459"/>
      <c r="F7" s="459"/>
      <c r="G7" s="459"/>
    </row>
    <row r="8" spans="1:7" s="1" customFormat="1" ht="12" customHeight="1">
      <c r="A8" s="12" t="s">
        <v>0</v>
      </c>
      <c r="B8" s="279">
        <v>231590</v>
      </c>
      <c r="C8" s="279">
        <v>199195</v>
      </c>
      <c r="D8" s="279">
        <v>123280</v>
      </c>
      <c r="E8" s="279">
        <v>8695</v>
      </c>
      <c r="F8" s="279">
        <v>67220</v>
      </c>
      <c r="G8" s="279">
        <v>32395</v>
      </c>
    </row>
    <row r="9" spans="1:7" ht="12" customHeight="1">
      <c r="A9" s="11" t="s">
        <v>22</v>
      </c>
      <c r="B9" s="282">
        <v>62460</v>
      </c>
      <c r="C9" s="282">
        <v>62450</v>
      </c>
      <c r="D9" s="282">
        <v>61795</v>
      </c>
      <c r="E9" s="282">
        <v>0</v>
      </c>
      <c r="F9" s="282">
        <v>655</v>
      </c>
      <c r="G9" s="282">
        <v>10</v>
      </c>
    </row>
    <row r="10" spans="1:7" s="259" customFormat="1" ht="12" customHeight="1">
      <c r="A10" s="366" t="s">
        <v>844</v>
      </c>
      <c r="B10" s="282"/>
      <c r="C10" s="282"/>
      <c r="D10" s="282"/>
      <c r="E10" s="282"/>
      <c r="F10" s="282"/>
      <c r="G10" s="282"/>
    </row>
    <row r="11" spans="1:7" ht="12" customHeight="1">
      <c r="A11" s="260" t="s">
        <v>845</v>
      </c>
      <c r="B11" s="282">
        <v>89230</v>
      </c>
      <c r="C11" s="282">
        <v>88270</v>
      </c>
      <c r="D11" s="282">
        <v>44980</v>
      </c>
      <c r="E11" s="282">
        <v>1115</v>
      </c>
      <c r="F11" s="282">
        <v>42175</v>
      </c>
      <c r="G11" s="282">
        <v>960</v>
      </c>
    </row>
    <row r="12" spans="1:7" s="259" customFormat="1" ht="12" customHeight="1">
      <c r="A12" s="19" t="s">
        <v>849</v>
      </c>
      <c r="B12" s="282"/>
      <c r="C12" s="282"/>
      <c r="D12" s="282"/>
      <c r="E12" s="282"/>
      <c r="F12" s="282"/>
      <c r="G12" s="282"/>
    </row>
    <row r="13" spans="1:7" ht="12" customHeight="1">
      <c r="A13" s="11" t="s">
        <v>137</v>
      </c>
      <c r="B13" s="282">
        <v>17595</v>
      </c>
      <c r="C13" s="282">
        <v>15125</v>
      </c>
      <c r="D13" s="282">
        <v>8695</v>
      </c>
      <c r="E13" s="282">
        <v>6405</v>
      </c>
      <c r="F13" s="282">
        <v>20</v>
      </c>
      <c r="G13" s="282">
        <v>2470</v>
      </c>
    </row>
    <row r="14" spans="1:7" ht="12" customHeight="1">
      <c r="A14" s="11" t="s">
        <v>24</v>
      </c>
      <c r="B14" s="282">
        <v>17605</v>
      </c>
      <c r="C14" s="282">
        <v>4635</v>
      </c>
      <c r="D14" s="282">
        <v>2775</v>
      </c>
      <c r="E14" s="282">
        <v>540</v>
      </c>
      <c r="F14" s="282">
        <v>1320</v>
      </c>
      <c r="G14" s="282">
        <v>12975</v>
      </c>
    </row>
    <row r="15" spans="1:7" s="259" customFormat="1" ht="12" customHeight="1">
      <c r="A15" s="19" t="s">
        <v>587</v>
      </c>
      <c r="B15" s="282"/>
      <c r="C15" s="282"/>
      <c r="D15" s="282"/>
      <c r="E15" s="282"/>
      <c r="F15" s="282"/>
      <c r="G15" s="282"/>
    </row>
    <row r="16" spans="1:7" ht="12" customHeight="1">
      <c r="A16" s="11" t="s">
        <v>588</v>
      </c>
      <c r="B16" s="282">
        <v>8305</v>
      </c>
      <c r="C16" s="282">
        <v>3585</v>
      </c>
      <c r="D16" s="282">
        <v>3570</v>
      </c>
      <c r="E16" s="282">
        <v>20</v>
      </c>
      <c r="F16" s="282">
        <v>0</v>
      </c>
      <c r="G16" s="282">
        <v>4715</v>
      </c>
    </row>
    <row r="17" spans="1:7" ht="12" customHeight="1">
      <c r="A17" s="11" t="s">
        <v>25</v>
      </c>
      <c r="B17" s="282">
        <v>295</v>
      </c>
      <c r="C17" s="282">
        <v>295</v>
      </c>
      <c r="D17" s="282">
        <v>295</v>
      </c>
      <c r="E17" s="282">
        <v>0</v>
      </c>
      <c r="F17" s="282">
        <v>0</v>
      </c>
      <c r="G17" s="282">
        <v>0</v>
      </c>
    </row>
    <row r="18" spans="1:7" s="259" customFormat="1" ht="12" customHeight="1">
      <c r="A18" s="19" t="s">
        <v>848</v>
      </c>
      <c r="B18" s="282"/>
      <c r="C18" s="282"/>
      <c r="D18" s="282"/>
      <c r="E18" s="282"/>
      <c r="F18" s="282"/>
      <c r="G18" s="282"/>
    </row>
    <row r="19" spans="1:7" ht="12" customHeight="1">
      <c r="A19" s="11" t="s">
        <v>600</v>
      </c>
      <c r="B19" s="282">
        <v>19250</v>
      </c>
      <c r="C19" s="282">
        <v>11160</v>
      </c>
      <c r="D19" s="282">
        <v>45</v>
      </c>
      <c r="E19" s="282">
        <v>615</v>
      </c>
      <c r="F19" s="282">
        <v>10500</v>
      </c>
      <c r="G19" s="282">
        <v>8090</v>
      </c>
    </row>
    <row r="20" spans="1:7" ht="12" customHeight="1">
      <c r="A20" s="260" t="s">
        <v>123</v>
      </c>
      <c r="B20" s="282">
        <v>15615</v>
      </c>
      <c r="C20" s="282">
        <v>13000</v>
      </c>
      <c r="D20" s="282">
        <v>620</v>
      </c>
      <c r="E20" s="282">
        <v>0</v>
      </c>
      <c r="F20" s="282">
        <v>12380</v>
      </c>
      <c r="G20" s="282">
        <v>2610</v>
      </c>
    </row>
    <row r="21" spans="1:7" s="259" customFormat="1" ht="12" customHeight="1">
      <c r="A21" s="11" t="s">
        <v>55</v>
      </c>
      <c r="B21" s="282">
        <v>1245</v>
      </c>
      <c r="C21" s="282">
        <v>680</v>
      </c>
      <c r="D21" s="282">
        <v>510</v>
      </c>
      <c r="E21" s="282">
        <v>0</v>
      </c>
      <c r="F21" s="282">
        <v>170</v>
      </c>
      <c r="G21" s="282">
        <v>565</v>
      </c>
    </row>
    <row r="22" spans="1:7" ht="12" customHeight="1">
      <c r="B22" s="284"/>
      <c r="C22" s="284"/>
      <c r="D22" s="284"/>
      <c r="E22" s="284"/>
      <c r="F22" s="284"/>
      <c r="G22" s="284"/>
    </row>
    <row r="23" spans="1:7" s="227" customFormat="1" ht="12" customHeight="1">
      <c r="A23" s="226"/>
      <c r="B23" s="472" t="s">
        <v>7</v>
      </c>
      <c r="C23" s="472"/>
      <c r="D23" s="472"/>
      <c r="E23" s="472"/>
      <c r="F23" s="472"/>
      <c r="G23" s="472"/>
    </row>
    <row r="24" spans="1:7" s="227" customFormat="1" ht="12" customHeight="1">
      <c r="A24" s="12" t="s">
        <v>344</v>
      </c>
      <c r="B24" s="279">
        <v>228900</v>
      </c>
      <c r="C24" s="279">
        <v>199030</v>
      </c>
      <c r="D24" s="279">
        <v>123115</v>
      </c>
      <c r="E24" s="279">
        <v>8695</v>
      </c>
      <c r="F24" s="279">
        <v>67220</v>
      </c>
      <c r="G24" s="279">
        <v>29875</v>
      </c>
    </row>
    <row r="25" spans="1:7" s="227" customFormat="1" ht="12" customHeight="1">
      <c r="A25" s="11" t="s">
        <v>22</v>
      </c>
      <c r="B25" s="282">
        <v>62460</v>
      </c>
      <c r="C25" s="283">
        <v>62450</v>
      </c>
      <c r="D25" s="283">
        <v>61795</v>
      </c>
      <c r="E25" s="283">
        <v>0</v>
      </c>
      <c r="F25" s="283">
        <v>655</v>
      </c>
      <c r="G25" s="283">
        <v>10</v>
      </c>
    </row>
    <row r="26" spans="1:7" s="227" customFormat="1" ht="12" customHeight="1">
      <c r="A26" s="366" t="s">
        <v>844</v>
      </c>
      <c r="B26" s="282"/>
      <c r="C26" s="283"/>
      <c r="D26" s="283"/>
      <c r="E26" s="283"/>
      <c r="F26" s="283"/>
      <c r="G26" s="283"/>
    </row>
    <row r="27" spans="1:7" s="259" customFormat="1" ht="12" customHeight="1">
      <c r="A27" s="260" t="s">
        <v>845</v>
      </c>
      <c r="B27" s="282">
        <v>89230</v>
      </c>
      <c r="C27" s="283">
        <v>88270</v>
      </c>
      <c r="D27" s="283">
        <v>44980</v>
      </c>
      <c r="E27" s="283">
        <v>1115</v>
      </c>
      <c r="F27" s="283">
        <v>42175</v>
      </c>
      <c r="G27" s="283">
        <v>960</v>
      </c>
    </row>
    <row r="28" spans="1:7" s="259" customFormat="1" ht="12" customHeight="1">
      <c r="A28" s="19" t="s">
        <v>849</v>
      </c>
      <c r="B28" s="282"/>
      <c r="C28" s="283"/>
      <c r="D28" s="283"/>
      <c r="E28" s="283"/>
      <c r="F28" s="283"/>
      <c r="G28" s="283"/>
    </row>
    <row r="29" spans="1:7" s="48" customFormat="1" ht="12" customHeight="1">
      <c r="A29" s="11" t="s">
        <v>137</v>
      </c>
      <c r="B29" s="282">
        <v>16600</v>
      </c>
      <c r="C29" s="283">
        <v>14955</v>
      </c>
      <c r="D29" s="283">
        <v>8530</v>
      </c>
      <c r="E29" s="283">
        <v>6405</v>
      </c>
      <c r="F29" s="283">
        <v>20</v>
      </c>
      <c r="G29" s="283">
        <v>1645</v>
      </c>
    </row>
    <row r="30" spans="1:7" s="1" customFormat="1" ht="12" customHeight="1">
      <c r="A30" s="11" t="s">
        <v>24</v>
      </c>
      <c r="B30" s="282">
        <v>17605</v>
      </c>
      <c r="C30" s="283">
        <v>4635</v>
      </c>
      <c r="D30" s="283">
        <v>2775</v>
      </c>
      <c r="E30" s="283">
        <v>540</v>
      </c>
      <c r="F30" s="283">
        <v>1320</v>
      </c>
      <c r="G30" s="283">
        <v>12975</v>
      </c>
    </row>
    <row r="31" spans="1:7" s="20" customFormat="1" ht="12" customHeight="1">
      <c r="A31" s="19" t="s">
        <v>587</v>
      </c>
      <c r="B31" s="282"/>
      <c r="C31" s="283"/>
      <c r="D31" s="283"/>
      <c r="E31" s="283"/>
      <c r="F31" s="283"/>
      <c r="G31" s="283"/>
    </row>
    <row r="32" spans="1:7" s="20" customFormat="1" ht="12" customHeight="1">
      <c r="A32" s="11" t="s">
        <v>588</v>
      </c>
      <c r="B32" s="282">
        <v>6610</v>
      </c>
      <c r="C32" s="283">
        <v>3585</v>
      </c>
      <c r="D32" s="283">
        <v>3570</v>
      </c>
      <c r="E32" s="283">
        <v>20</v>
      </c>
      <c r="F32" s="283">
        <v>0</v>
      </c>
      <c r="G32" s="283">
        <v>3020</v>
      </c>
    </row>
    <row r="33" spans="1:7" s="20" customFormat="1" ht="12" customHeight="1">
      <c r="A33" s="11" t="s">
        <v>25</v>
      </c>
      <c r="B33" s="282">
        <v>295</v>
      </c>
      <c r="C33" s="283">
        <v>295</v>
      </c>
      <c r="D33" s="283">
        <v>295</v>
      </c>
      <c r="E33" s="283">
        <v>0</v>
      </c>
      <c r="F33" s="283">
        <v>0</v>
      </c>
      <c r="G33" s="283"/>
    </row>
    <row r="34" spans="1:7" s="20" customFormat="1" ht="12" customHeight="1">
      <c r="A34" s="19" t="s">
        <v>848</v>
      </c>
      <c r="B34" s="282"/>
      <c r="C34" s="283"/>
      <c r="D34" s="283"/>
      <c r="E34" s="283"/>
      <c r="F34" s="283"/>
      <c r="G34" s="283"/>
    </row>
    <row r="35" spans="1:7" s="20" customFormat="1" ht="12" customHeight="1">
      <c r="A35" s="11" t="s">
        <v>600</v>
      </c>
      <c r="B35" s="282">
        <v>19250</v>
      </c>
      <c r="C35" s="283">
        <v>11160</v>
      </c>
      <c r="D35" s="283">
        <v>45</v>
      </c>
      <c r="E35" s="283">
        <v>615</v>
      </c>
      <c r="F35" s="283">
        <v>10500</v>
      </c>
      <c r="G35" s="283">
        <v>8090</v>
      </c>
    </row>
    <row r="36" spans="1:7" s="20" customFormat="1" ht="12" customHeight="1">
      <c r="A36" s="260" t="s">
        <v>123</v>
      </c>
      <c r="B36" s="282">
        <v>15615</v>
      </c>
      <c r="C36" s="283">
        <v>13000</v>
      </c>
      <c r="D36" s="283">
        <v>620</v>
      </c>
      <c r="E36" s="283">
        <v>0</v>
      </c>
      <c r="F36" s="283">
        <v>12380</v>
      </c>
      <c r="G36" s="283">
        <v>2610</v>
      </c>
    </row>
    <row r="37" spans="1:7" s="263" customFormat="1" ht="12" customHeight="1">
      <c r="A37" s="11" t="s">
        <v>55</v>
      </c>
      <c r="B37" s="282">
        <v>1245</v>
      </c>
      <c r="C37" s="283">
        <v>680</v>
      </c>
      <c r="D37" s="283">
        <v>510</v>
      </c>
      <c r="E37" s="283">
        <v>0</v>
      </c>
      <c r="F37" s="283">
        <v>170</v>
      </c>
      <c r="G37" s="283">
        <v>565</v>
      </c>
    </row>
    <row r="38" spans="1:7" ht="12" customHeight="1">
      <c r="A38" s="259"/>
      <c r="B38" s="284"/>
      <c r="C38" s="284"/>
      <c r="D38" s="284"/>
      <c r="E38" s="284"/>
      <c r="F38" s="284"/>
      <c r="G38" s="284"/>
    </row>
    <row r="39" spans="1:7" ht="12" customHeight="1">
      <c r="A39" s="258"/>
      <c r="B39" s="472" t="s">
        <v>13</v>
      </c>
      <c r="C39" s="472"/>
      <c r="D39" s="472"/>
      <c r="E39" s="472"/>
      <c r="F39" s="472"/>
      <c r="G39" s="472"/>
    </row>
    <row r="40" spans="1:7" ht="12" customHeight="1">
      <c r="A40" s="12" t="s">
        <v>344</v>
      </c>
      <c r="B40" s="279">
        <v>1695</v>
      </c>
      <c r="C40" s="279" t="s">
        <v>439</v>
      </c>
      <c r="D40" s="279" t="s">
        <v>439</v>
      </c>
      <c r="E40" s="279" t="s">
        <v>439</v>
      </c>
      <c r="F40" s="279" t="s">
        <v>439</v>
      </c>
      <c r="G40" s="279">
        <v>1695</v>
      </c>
    </row>
    <row r="41" spans="1:7" ht="12" customHeight="1">
      <c r="A41" s="11" t="s">
        <v>588</v>
      </c>
      <c r="B41" s="282">
        <v>1695</v>
      </c>
      <c r="C41" s="285" t="s">
        <v>439</v>
      </c>
      <c r="D41" s="285" t="s">
        <v>439</v>
      </c>
      <c r="E41" s="285" t="s">
        <v>439</v>
      </c>
      <c r="F41" s="285" t="s">
        <v>439</v>
      </c>
      <c r="G41" s="283">
        <v>1695</v>
      </c>
    </row>
    <row r="42" spans="1:7" ht="12" customHeight="1">
      <c r="A42" s="19"/>
      <c r="B42" s="282"/>
      <c r="C42" s="282"/>
      <c r="D42" s="282"/>
      <c r="E42" s="282"/>
      <c r="F42" s="284"/>
      <c r="G42" s="284"/>
    </row>
    <row r="43" spans="1:7" ht="12" customHeight="1">
      <c r="A43" s="46"/>
      <c r="B43" s="469" t="s">
        <v>90</v>
      </c>
      <c r="C43" s="472"/>
      <c r="D43" s="472"/>
      <c r="E43" s="472"/>
      <c r="F43" s="472"/>
      <c r="G43" s="472"/>
    </row>
    <row r="44" spans="1:7" ht="12" customHeight="1">
      <c r="A44" s="12" t="s">
        <v>344</v>
      </c>
      <c r="B44" s="279">
        <v>990</v>
      </c>
      <c r="C44" s="279">
        <v>165</v>
      </c>
      <c r="D44" s="279">
        <v>165</v>
      </c>
      <c r="E44" s="279">
        <v>0</v>
      </c>
      <c r="F44" s="279">
        <v>0</v>
      </c>
      <c r="G44" s="279">
        <v>825</v>
      </c>
    </row>
    <row r="45" spans="1:7" ht="12" customHeight="1">
      <c r="A45" s="19" t="s">
        <v>139</v>
      </c>
      <c r="B45" s="282"/>
      <c r="C45" s="283"/>
      <c r="D45" s="283"/>
      <c r="E45" s="283"/>
      <c r="F45" s="282"/>
      <c r="G45" s="282"/>
    </row>
    <row r="46" spans="1:7" ht="12" customHeight="1">
      <c r="A46" s="260" t="s">
        <v>137</v>
      </c>
      <c r="B46" s="282">
        <v>990</v>
      </c>
      <c r="C46" s="282">
        <v>165</v>
      </c>
      <c r="D46" s="282">
        <v>165</v>
      </c>
      <c r="E46" s="282">
        <v>0</v>
      </c>
      <c r="F46" s="282">
        <v>0</v>
      </c>
      <c r="G46" s="282">
        <v>825</v>
      </c>
    </row>
    <row r="48" spans="1:7" ht="12" customHeight="1">
      <c r="A48" s="413" t="s">
        <v>879</v>
      </c>
    </row>
  </sheetData>
  <mergeCells count="10">
    <mergeCell ref="B23:G23"/>
    <mergeCell ref="A1:G1"/>
    <mergeCell ref="B39:G39"/>
    <mergeCell ref="B43:G43"/>
    <mergeCell ref="A3:A5"/>
    <mergeCell ref="B3:G3"/>
    <mergeCell ref="B4:B5"/>
    <mergeCell ref="C4:F4"/>
    <mergeCell ref="G4:G5"/>
    <mergeCell ref="B7:G7"/>
  </mergeCells>
  <hyperlinks>
    <hyperlink ref="A1:G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6</vt:i4>
      </vt:variant>
    </vt:vector>
  </HeadingPairs>
  <TitlesOfParts>
    <vt:vector size="36" baseType="lpstr">
      <vt:lpstr>Titel</vt:lpstr>
      <vt:lpstr>Impressum</vt:lpstr>
      <vt:lpstr>Inhaltsverzeichnis</vt:lpstr>
      <vt:lpstr>G1-G5</vt:lpstr>
      <vt:lpstr>1.1.1</vt:lpstr>
      <vt:lpstr>1.1.2</vt:lpstr>
      <vt:lpstr>1.1.3</vt:lpstr>
      <vt:lpstr>1.2.1</vt:lpstr>
      <vt:lpstr>1.2.2</vt:lpstr>
      <vt:lpstr>2.1</vt:lpstr>
      <vt:lpstr>2.2</vt:lpstr>
      <vt:lpstr>2.3</vt:lpstr>
      <vt:lpstr>2.4</vt:lpstr>
      <vt:lpstr>2.5</vt:lpstr>
      <vt:lpstr>2.6</vt:lpstr>
      <vt:lpstr>2.7</vt:lpstr>
      <vt:lpstr>3.1</vt:lpstr>
      <vt:lpstr>3.2</vt:lpstr>
      <vt:lpstr>3.3-G6</vt:lpstr>
      <vt:lpstr>3.4</vt:lpstr>
      <vt:lpstr>3.5-G7</vt:lpstr>
      <vt:lpstr>3.6</vt:lpstr>
      <vt:lpstr>3.7</vt:lpstr>
      <vt:lpstr>4</vt:lpstr>
      <vt:lpstr>5.1-G8</vt:lpstr>
      <vt:lpstr>5.2</vt:lpstr>
      <vt:lpstr>5.3</vt:lpstr>
      <vt:lpstr>5.4</vt:lpstr>
      <vt:lpstr>leer</vt:lpstr>
      <vt:lpstr>U4</vt:lpstr>
      <vt:lpstr>'3.3-G6'!Druckbereich</vt:lpstr>
      <vt:lpstr>'3.5-G7'!Druckbereich</vt:lpstr>
      <vt:lpstr>'5.1-G8'!Druckbereich</vt:lpstr>
      <vt:lpstr>'G1-G5'!Druckbereich</vt:lpstr>
      <vt:lpstr>'3.3-G6'!Drucktitel</vt:lpstr>
      <vt:lpstr>'3.6'!Drucktitel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des öffentlichen Dienstes und der öffentlich bestimmten Einrichtungen und Unternehmen in privater Rechtsform im Land Berlin</dc:title>
  <dc:creator>Amt für Statistik Berlin-Brandenburg</dc:creator>
  <cp:keywords>Personal im öffentlichen Dienst, Beschäftigte, Vollzeitäquivalente, Beamte, Arbeitnehmer</cp:keywords>
  <dc:description>öffentliche Arbeitgeber, öffentlicher Dienst, Beschäftigungsbereiche, Hauptverwaltung, Bezirksverwaltung, Aufgabenbereiche, Einstufungen</dc:description>
  <cp:lastModifiedBy>Ramona Baumert</cp:lastModifiedBy>
  <cp:lastPrinted>2018-12-19T09:52:30Z</cp:lastPrinted>
  <dcterms:created xsi:type="dcterms:W3CDTF">2018-07-19T05:22:25Z</dcterms:created>
  <dcterms:modified xsi:type="dcterms:W3CDTF">2019-01-08T05:55:58Z</dcterms:modified>
  <cp:category>Statistischer Bericht L III 2 - j / 17</cp:category>
</cp:coreProperties>
</file>