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68" windowWidth="23064" windowHeight="5052" tabRatio="831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_xlnm.Database" localSheetId="12">#REF!</definedName>
    <definedName name="_xlnm.Database" localSheetId="11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3">#REF!</definedName>
    <definedName name="_xlnm.Database">#REF!</definedName>
    <definedName name="_xlnm.Print_Area" localSheetId="0">'Titel   '!$A$1:$D$39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<sst xmlns="http://schemas.openxmlformats.org/spreadsheetml/2006/main" count="970" uniqueCount="213">
  <si>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</si>
  <si>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</si>
  <si>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</si>
  <si>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</si>
  <si>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</si>
  <si>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</si>
  <si>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</si>
  <si>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</si>
  <si>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</si>
  <si>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</si>
  <si>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</si>
  <si>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</si>
  <si>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</si>
  <si>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</si>
  <si>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</si>
  <si>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</si>
  <si>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</si>
  <si>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</si>
  <si>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</si>
  <si>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</si>
  <si>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</si>
  <si>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</si>
  <si>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</si>
  <si>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</si>
  <si>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</si>
  <si>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</si>
  <si>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</si>
  <si>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</si>
  <si>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</si>
  <si>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</si>
  <si>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</si>
  <si>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</si>
  <si>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</si>
  <si>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</si>
  <si>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</si>
  <si>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</si>
  <si>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</si>
  <si>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</si>
  <si>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im Wohn- und Nichtwohnbau einschließlich Baumaßnahmen an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</si>
  <si>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</si>
  <si>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</si>
  <si>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</si>
  <si>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</si>
  <si>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</si>
  <si>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</si>
  <si>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</si>
  <si>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</si>
  <si>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</si>
  <si>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</si>
  <si>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</si>
  <si>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</si>
  <si>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</si>
  <si>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</si>
  <si>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</si>
  <si>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</si>
  <si>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</si>
  <si>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</si>
  <si>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</si>
  <si>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</si>
  <si>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</si>
  <si>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</si>
  <si>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</si>
  <si>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</si>
  <si>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</si>
  <si>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</si>
  <si>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</si>
  <si>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</si>
  <si>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</si>
  <si>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</si>
  <si>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</si>
  <si>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</si>
  <si>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</si>
  <si>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</si>
  <si>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</si>
  <si>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</si>
  <si>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</si>
  <si>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</si>
  <si>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</si>
  <si>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</si>
  <si>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</si>
  <si>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</si>
  <si>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</si>
  <si>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</si>
  <si>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</si>
  <si>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</si>
  <si>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</si>
  <si>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</si>
  <si>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Mitte</t>
  </si>
  <si>
    <t>Gebäude/
Baumaß-
nahmen</t>
  </si>
  <si>
    <t>1000 EUR</t>
  </si>
  <si>
    <t>1000 m³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</si>
  <si>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</si>
  <si>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</si>
  <si>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</si>
  <si>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</si>
  <si>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</si>
  <si>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</si>
  <si>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</si>
  <si>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</si>
  <si>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</si>
  <si>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</si>
  <si>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</si>
  <si>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</si>
  <si>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</si>
  <si>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</si>
  <si>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</si>
  <si>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</si>
  <si>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</si>
  <si>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</si>
  <si>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</si>
  <si>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</si>
  <si>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</si>
  <si>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</si>
  <si>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</si>
  <si>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</si>
  <si>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</si>
  <si>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</si>
  <si>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</si>
  <si>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</si>
  <si>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</si>
  <si>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</si>
  <si>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</si>
  <si>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</si>
  <si>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</si>
  <si>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</si>
  <si>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</si>
  <si>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</si>
  <si>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</si>
  <si>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</si>
  <si>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</si>
  <si>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</si>
  <si>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</si>
  <si>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</si>
  <si>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</si>
  <si>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</si>
  <si>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</si>
  <si>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</si>
  <si>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</si>
  <si>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</si>
  <si>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</si>
  <si>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</si>
  <si>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</si>
  <si>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</si>
  <si>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</si>
  <si>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</si>
  <si>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</si>
  <si>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</si>
  <si>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</si>
  <si>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</si>
  <si>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</si>
  <si>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</si>
  <si>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</si>
  <si>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</si>
  <si>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</si>
  <si>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</si>
  <si>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Metadaten zu dieser Statistik 
(externer Link)</t>
  </si>
  <si>
    <t>2017 Januar</t>
  </si>
  <si>
    <t xml:space="preserve"> </t>
  </si>
  <si>
    <t>Steinstraße 104 - 106</t>
  </si>
  <si>
    <t>14480 Potsdam</t>
  </si>
  <si>
    <t>Genehmigte Bauvorhaben in Berlin seit 2008</t>
  </si>
  <si>
    <t xml:space="preserve">bestehenden Gebäuden in Berlin 2008 bis 2018 </t>
  </si>
  <si>
    <t>Baugenehmigungen für die Errichtung neuer Wohngebäude in Berlin 2008 bis 2018</t>
  </si>
  <si>
    <t>2018 Januar</t>
  </si>
  <si>
    <t>1 Baugenehmigungen im Wohn- und Nichtwohnbau einschließlich Baumaßnahmen 
   an bestehenden Gebäuden in Berlin 2008 bis 2018</t>
  </si>
  <si>
    <t>2 Baugenehmigungen für die Errichtung neuer Wohngebäude in Berlin 2008 bis 2018</t>
  </si>
  <si>
    <t>– 1</t>
  </si>
  <si>
    <t>– 1,1</t>
  </si>
  <si>
    <t>– 1,0</t>
  </si>
  <si>
    <t xml:space="preserve"> F II 1 - m  11/18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</si>
  <si>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November 2018</t>
    </r>
  </si>
  <si>
    <t>F II 1 - m 11/18</t>
  </si>
  <si>
    <r>
      <t>Erschienen im</t>
    </r>
    <r>
      <rPr>
        <b/>
        <sz val="8"/>
        <rFont val="Arial"/>
        <family val="2"/>
      </rPr>
      <t xml:space="preserve"> Januar 2019</t>
    </r>
  </si>
  <si>
    <t>Potsdam, 2019</t>
  </si>
  <si>
    <t>bestehenden Gebäuden in Berlin November 2018 nach Gebäudeart und Bauherren</t>
  </si>
  <si>
    <t>in Berlin November 2018 nach Gebäudeart und Bauherren</t>
  </si>
  <si>
    <t>November 2018 nach Gebäudeart und Bauherren</t>
  </si>
  <si>
    <t>Baugenehmigungen für die Errichtung neuer Wohngebäude in Berlin November 2018</t>
  </si>
  <si>
    <t>Baugenehmigungen für die Errichtung neuer Nichtwohngebäude in Berlin November 2018</t>
  </si>
  <si>
    <t>Gebäuden in Berlin November 2018 und 01.01.-30.11.2018 nach Bezirken</t>
  </si>
  <si>
    <t>in Berlin November 2018 und 01.01.-30.11.2018 nach Bezirken</t>
  </si>
  <si>
    <t>und 01.01.-30.11.2018 nach Bezirken</t>
  </si>
  <si>
    <t>01.01.-30.11.2018</t>
  </si>
  <si>
    <t>7 Baugenehmigungen für Baumaßnahmen an bestehenden Wohn- und Nichtwohngebäuden
   in Berlin November 2018 und 01.01.-30.11.2018 nach Bezirken</t>
  </si>
  <si>
    <t>6 Baugenehmigungen im Wohn- und Nichtwohnbau einschließlich Baumaßnahmen an
   bestehenden Gebäuden in Berlin November 2018 und 01.01.-30.11.2018 nach Bezirken</t>
  </si>
  <si>
    <t xml:space="preserve">5 Baugenehmigungen für die Errichtung neuer Wohn- und Nichtwohngebäude
   in Berlin November 2018 nach Gebäudeart und Bauherren </t>
  </si>
  <si>
    <t xml:space="preserve">4 Baugenehmigungen für Baumaßnahmen an bestehenden Wohn- und Nichtwohngebäuden
   in Berlin November 2018 nach Gebäudeart und Bauherren  </t>
  </si>
  <si>
    <t>3 Baugenehmigungen im Wohn- und Nichtwohnbau einschließlich Baumaßnahmen an bestehenden
   Gebäuden in Berlin November 2018 nach Gebäudeart und Bauherren</t>
  </si>
  <si>
    <t xml:space="preserve">10 Baugenehmigungen für die Errichtung neuer Nichtwohngebäude in Berlin 
     November 2018 und 01.01.-30.11.2018 nach Bezirken </t>
  </si>
  <si>
    <t>9 Baugenehmigungen für die Errichtung neuer Wohngebäude mit 1 oder 2 Wohnungen in Berlin 
   November 2018 und 01.01.-30.11.2018 nach Bezirken</t>
  </si>
  <si>
    <t>8 Baugenehmigungen für die Errichtung neuer Wohngebäude in Berlin November 2018 
   und 01.01.-30.11.2018 nach Bezirken</t>
  </si>
  <si>
    <t xml:space="preserve">November 2018 </t>
  </si>
  <si>
    <t>– 4</t>
  </si>
  <si>
    <t>– 2,0</t>
  </si>
  <si>
    <t>– 4,2</t>
  </si>
  <si>
    <t>– 13,4</t>
  </si>
  <si>
    <t>– 1,8</t>
  </si>
  <si>
    <t>– 27,8</t>
  </si>
  <si>
    <t>– 54,8</t>
  </si>
  <si>
    <t>– 16,8</t>
  </si>
  <si>
    <t>– 31,8</t>
  </si>
  <si>
    <t>– 16,6</t>
  </si>
  <si>
    <t>– 14,1</t>
  </si>
  <si>
    <t>– 21,2</t>
  </si>
  <si>
    <t>– 2,8</t>
  </si>
  <si>
    <t>– 4,0</t>
  </si>
  <si>
    <t>– 350,8</t>
  </si>
  <si>
    <t xml:space="preserve"> – 39,5</t>
  </si>
  <si>
    <t>– 103,1</t>
  </si>
  <si>
    <t>– 33,5</t>
  </si>
  <si>
    <t>– 74,9</t>
  </si>
  <si>
    <t>– 31,4</t>
  </si>
  <si>
    <t>– 182,0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</si>
</sst>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0;\–\ 0"/>
    <numFmt numFmtId="186" formatCode="@\ *."/>
    <numFmt numFmtId="187" formatCode="#\ ##0.0;\–\ #\ ##0.0"/>
    <numFmt numFmtId="188" formatCode="#\ ##0;\–\ #\ ##0"/>
    <numFmt numFmtId="189" formatCode="#,##0.0"/>
    <numFmt numFmtId="190" formatCode="#,##0;\–\ #,##0"/>
    <numFmt numFmtId="191" formatCode="#,##0.0;\–\ #,##0.0"/>
  </numFmts>
  <fonts count="56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10"/>
      <name val="Univers (W1)"/>
    </font>
    <font>
      <sz val="8"/>
      <name val="Arial"/>
      <family val="2"/>
      <scheme val="major"/>
    </font>
    <font>
      <sz val="8"/>
      <color rgb="FFFF0000"/>
      <name val="Arial"/>
      <family val="2"/>
    </font>
    <font>
      <sz val="8"/>
      <name val="Arial"/>
      <family val="2"/>
      <scheme val="minor"/>
    </font>
    <font>
      <b/>
      <sz val="8"/>
      <name val="Arial"/>
      <family val="2"/>
      <scheme val="minor"/>
    </font>
    <font>
      <sz val="10"/>
      <color theme="11"/>
      <name val="Arial"/>
      <family val="2"/>
    </font>
    <font>
      <b/>
      <sz val="28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5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5" fillId="0" borderId="0"/>
    <xf numFmtId="0" fontId="5" fillId="0" borderId="0"/>
    <xf numFmtId="0" fontId="5" fillId="0" borderId="0"/>
    <xf numFmtId="0" fontId="1" fillId="0" borderId="0"/>
    <xf numFmtId="0" fontId="32" fillId="0" borderId="0" applyNumberFormat="0" applyFill="0" applyBorder="0" applyAlignment="0" applyProtection="0"/>
    <xf numFmtId="0" fontId="5" fillId="0" borderId="0"/>
    <xf numFmtId="0" fontId="54" fillId="0" borderId="0" applyNumberFormat="0" applyFill="0" applyBorder="0" applyAlignment="0" applyProtection="0"/>
  </cellStyleXfs>
  <cellXfs count="354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5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5" fontId="9" fillId="0" borderId="0" xfId="10" applyNumberFormat="1" applyFont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65" fontId="3" fillId="0" borderId="0" xfId="11" applyNumberFormat="1" applyFont="1" applyAlignment="1">
      <alignment horizontal="right"/>
    </xf>
    <xf numFmtId="181" fontId="3" fillId="0" borderId="0" xfId="11" applyNumberFormat="1" applyFont="1" applyAlignment="1">
      <alignment horizontal="right"/>
    </xf>
    <xf numFmtId="165" fontId="9" fillId="0" borderId="0" xfId="10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185" fontId="3" fillId="0" borderId="0" xfId="11" applyNumberFormat="1" applyFont="1" applyAlignment="1">
      <alignment horizontal="right"/>
    </xf>
    <xf numFmtId="0" fontId="32" fillId="0" borderId="0" xfId="4" applyFont="1" applyAlignment="1" applyProtection="1">
      <alignment horizontal="right"/>
      <protection locked="0"/>
    </xf>
    <xf numFmtId="0" fontId="31" fillId="0" borderId="0" xfId="4" applyFont="1" applyAlignment="1" applyProtection="1">
      <alignment horizontal="right"/>
      <protection locked="0"/>
    </xf>
    <xf numFmtId="0" fontId="31" fillId="0" borderId="0" xfId="2" applyFont="1"/>
    <xf numFmtId="0" fontId="31" fillId="0" borderId="0" xfId="9" applyFont="1" applyBorder="1"/>
    <xf numFmtId="0" fontId="31" fillId="0" borderId="0" xfId="9" applyFont="1"/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5" fillId="0" borderId="0" xfId="0" applyFont="1" applyAlignment="1" applyProtection="1">
      <alignment wrapText="1"/>
    </xf>
    <xf numFmtId="0" fontId="29" fillId="0" borderId="0" xfId="0" applyFont="1" applyProtection="1"/>
    <xf numFmtId="0" fontId="2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188" fontId="3" fillId="0" borderId="0" xfId="11" applyNumberFormat="1" applyFont="1" applyAlignment="1">
      <alignment horizontal="right"/>
    </xf>
    <xf numFmtId="0" fontId="40" fillId="0" borderId="0" xfId="0" applyFont="1" applyBorder="1"/>
    <xf numFmtId="0" fontId="40" fillId="0" borderId="0" xfId="0" applyFont="1"/>
    <xf numFmtId="0" fontId="31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9" fontId="3" fillId="0" borderId="0" xfId="10" applyNumberFormat="1" applyFont="1" applyBorder="1" applyAlignment="1">
      <alignment horizontal="right" readingOrder="1"/>
    </xf>
    <xf numFmtId="187" fontId="17" fillId="0" borderId="0" xfId="8" applyNumberFormat="1" applyFont="1"/>
    <xf numFmtId="183" fontId="17" fillId="0" borderId="0" xfId="8" applyNumberFormat="1" applyFont="1"/>
    <xf numFmtId="187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7" fontId="3" fillId="0" borderId="0" xfId="10" applyNumberFormat="1" applyFont="1" applyBorder="1" applyAlignment="1">
      <alignment horizontal="right" readingOrder="1"/>
    </xf>
    <xf numFmtId="187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7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7" fontId="3" fillId="0" borderId="3" xfId="8" applyNumberFormat="1" applyFont="1" applyBorder="1" applyAlignment="1">
      <alignment horizontal="center" vertical="center"/>
    </xf>
    <xf numFmtId="164" fontId="3" fillId="0" borderId="0" xfId="7" applyFont="1" applyBorder="1" applyAlignment="1">
      <alignment horizontal="left" indent="2"/>
    </xf>
    <xf numFmtId="0" fontId="3" fillId="0" borderId="0" xfId="15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42" fillId="0" borderId="0" xfId="0" applyFont="1" applyProtection="1"/>
    <xf numFmtId="0" fontId="43" fillId="0" borderId="0" xfId="0" applyFont="1" applyProtection="1">
      <protection locked="0"/>
    </xf>
    <xf numFmtId="0" fontId="44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6" fillId="0" borderId="0" xfId="7" applyFont="1"/>
    <xf numFmtId="164" fontId="46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1" fontId="3" fillId="0" borderId="0" xfId="15" applyNumberFormat="1" applyFont="1" applyBorder="1" applyAlignment="1">
      <alignment horizontal="center"/>
    </xf>
    <xf numFmtId="0" fontId="39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4" fillId="0" borderId="0" xfId="5" applyNumberFormat="1" applyFont="1" applyAlignment="1">
      <alignment horizontal="right"/>
    </xf>
    <xf numFmtId="187" fontId="3" fillId="0" borderId="2" xfId="8" applyNumberFormat="1" applyFont="1" applyBorder="1" applyAlignment="1">
      <alignment horizontal="center" vertical="center"/>
    </xf>
    <xf numFmtId="0" fontId="48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41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164" fontId="2" fillId="0" borderId="0" xfId="7" applyFont="1" applyBorder="1" applyAlignment="1">
      <alignment horizontal="left" indent="2"/>
    </xf>
    <xf numFmtId="0" fontId="10" fillId="0" borderId="1" xfId="8" applyFont="1" applyBorder="1" applyAlignment="1">
      <alignment horizontal="left"/>
    </xf>
    <xf numFmtId="0" fontId="49" fillId="0" borderId="0" xfId="8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164" fontId="2" fillId="0" borderId="0" xfId="7" applyFont="1" applyBorder="1" applyAlignment="1">
      <alignment horizontal="left" indent="1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2" fillId="0" borderId="0" xfId="3" applyFont="1"/>
    <xf numFmtId="0" fontId="19" fillId="0" borderId="0" xfId="5" applyNumberFormat="1" applyFont="1" applyAlignment="1" applyProtection="1">
      <alignment horizontal="left"/>
      <protection locked="0"/>
    </xf>
    <xf numFmtId="0" fontId="21" fillId="0" borderId="0" xfId="3" applyFont="1"/>
    <xf numFmtId="0" fontId="21" fillId="0" borderId="0" xfId="3" applyFont="1" applyAlignment="1">
      <alignment horizontal="right" vertical="top" textRotation="180"/>
    </xf>
    <xf numFmtId="186" fontId="32" fillId="0" borderId="0" xfId="3" applyNumberFormat="1" applyFont="1"/>
    <xf numFmtId="0" fontId="21" fillId="0" borderId="0" xfId="5" applyFont="1"/>
    <xf numFmtId="0" fontId="33" fillId="0" borderId="0" xfId="5" applyFont="1"/>
    <xf numFmtId="0" fontId="30" fillId="0" borderId="0" xfId="3" applyFont="1" applyAlignment="1">
      <alignment horizontal="left"/>
    </xf>
    <xf numFmtId="186" fontId="32" fillId="0" borderId="0" xfId="3" applyNumberFormat="1" applyFont="1" applyAlignment="1">
      <alignment horizontal="left"/>
    </xf>
    <xf numFmtId="190" fontId="3" fillId="0" borderId="0" xfId="12" applyNumberFormat="1" applyFont="1" applyAlignment="1">
      <alignment horizontal="right"/>
    </xf>
    <xf numFmtId="190" fontId="20" fillId="0" borderId="0" xfId="12" applyNumberFormat="1" applyFont="1" applyAlignment="1">
      <alignment horizontal="right"/>
    </xf>
    <xf numFmtId="190" fontId="3" fillId="0" borderId="0" xfId="15" applyNumberFormat="1" applyFont="1" applyAlignment="1"/>
    <xf numFmtId="190" fontId="34" fillId="0" borderId="0" xfId="12" applyNumberFormat="1" applyFont="1" applyAlignment="1">
      <alignment horizontal="right"/>
    </xf>
    <xf numFmtId="190" fontId="10" fillId="0" borderId="0" xfId="12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190" fontId="3" fillId="0" borderId="0" xfId="11" applyNumberFormat="1" applyFont="1" applyAlignment="1">
      <alignment horizontal="right"/>
    </xf>
    <xf numFmtId="191" fontId="10" fillId="0" borderId="0" xfId="11" applyNumberFormat="1" applyFont="1" applyAlignment="1">
      <alignment horizontal="right"/>
    </xf>
    <xf numFmtId="191" fontId="3" fillId="0" borderId="0" xfId="11" applyNumberFormat="1" applyFont="1" applyAlignment="1">
      <alignment horizontal="right"/>
    </xf>
    <xf numFmtId="190" fontId="10" fillId="0" borderId="0" xfId="8" applyNumberFormat="1" applyFont="1"/>
    <xf numFmtId="3" fontId="0" fillId="0" borderId="0" xfId="0" applyNumberFormat="1" applyAlignment="1">
      <alignment horizontal="right"/>
    </xf>
    <xf numFmtId="189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80" fontId="1" fillId="0" borderId="0" xfId="5" applyNumberFormat="1"/>
    <xf numFmtId="190" fontId="50" fillId="0" borderId="0" xfId="11" applyNumberFormat="1" applyFont="1" applyAlignment="1">
      <alignment horizontal="right"/>
    </xf>
    <xf numFmtId="181" fontId="51" fillId="0" borderId="0" xfId="11" applyNumberFormat="1" applyFont="1" applyAlignment="1">
      <alignment horizontal="right"/>
    </xf>
    <xf numFmtId="0" fontId="2" fillId="0" borderId="0" xfId="10" applyNumberFormat="1" applyFont="1" applyBorder="1" applyAlignment="1">
      <alignment horizontal="right" readingOrder="1"/>
    </xf>
    <xf numFmtId="0" fontId="32" fillId="0" borderId="0" xfId="2" applyFont="1" applyFill="1" applyAlignment="1">
      <alignment wrapText="1"/>
    </xf>
    <xf numFmtId="0" fontId="2" fillId="0" borderId="0" xfId="0" applyFont="1" applyAlignment="1" applyProtection="1">
      <alignment horizontal="center"/>
    </xf>
    <xf numFmtId="1" fontId="2" fillId="0" borderId="0" xfId="15" applyNumberFormat="1" applyFont="1" applyBorder="1" applyAlignment="1">
      <alignment horizontal="left" indent="2"/>
    </xf>
    <xf numFmtId="190" fontId="2" fillId="0" borderId="0" xfId="17" applyNumberFormat="1" applyFont="1" applyAlignment="1">
      <alignment horizontal="right"/>
    </xf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" fontId="2" fillId="0" borderId="0" xfId="15" applyNumberFormat="1" applyFont="1" applyBorder="1" applyAlignment="1">
      <alignment horizontal="left" indent="2"/>
    </xf>
    <xf numFmtId="190" fontId="2" fillId="0" borderId="0" xfId="17" applyNumberFormat="1" applyFont="1" applyAlignment="1">
      <alignment horizontal="right"/>
    </xf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90" fontId="2" fillId="0" borderId="0" xfId="17" applyNumberFormat="1" applyFont="1" applyAlignment="1">
      <alignment horizontal="right"/>
    </xf>
    <xf numFmtId="190" fontId="2" fillId="0" borderId="0" xfId="12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191" fontId="2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52" fillId="0" borderId="0" xfId="11" applyNumberFormat="1" applyFont="1" applyAlignment="1">
      <alignment horizontal="right"/>
    </xf>
    <xf numFmtId="191" fontId="52" fillId="0" borderId="0" xfId="11" applyNumberFormat="1" applyFont="1" applyAlignment="1">
      <alignment horizontal="right"/>
    </xf>
    <xf numFmtId="0" fontId="1" fillId="0" borderId="0" xfId="0" applyFont="1" applyBorder="1"/>
    <xf numFmtId="0" fontId="2" fillId="0" borderId="0" xfId="8" applyFont="1" applyBorder="1" applyAlignment="1">
      <alignment vertical="center"/>
    </xf>
    <xf numFmtId="0" fontId="52" fillId="0" borderId="0" xfId="0" applyFont="1" applyAlignment="1">
      <alignment horizontal="right"/>
    </xf>
    <xf numFmtId="3" fontId="52" fillId="0" borderId="0" xfId="0" applyNumberFormat="1" applyFont="1" applyAlignment="1">
      <alignment horizontal="right"/>
    </xf>
    <xf numFmtId="0" fontId="52" fillId="0" borderId="0" xfId="11" applyFont="1" applyAlignment="1">
      <alignment horizontal="right"/>
    </xf>
    <xf numFmtId="3" fontId="52" fillId="0" borderId="0" xfId="11" applyNumberFormat="1" applyFont="1" applyAlignment="1">
      <alignment horizontal="right"/>
    </xf>
    <xf numFmtId="189" fontId="52" fillId="0" borderId="0" xfId="11" applyNumberFormat="1" applyFont="1" applyAlignment="1">
      <alignment horizontal="right"/>
    </xf>
    <xf numFmtId="190" fontId="53" fillId="0" borderId="0" xfId="11" applyNumberFormat="1" applyFont="1" applyAlignment="1">
      <alignment horizontal="right"/>
    </xf>
    <xf numFmtId="191" fontId="53" fillId="0" borderId="0" xfId="11" applyNumberFormat="1" applyFont="1" applyAlignment="1">
      <alignment horizontal="right"/>
    </xf>
    <xf numFmtId="0" fontId="2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2" fillId="0" borderId="0" xfId="15" applyFont="1" applyAlignment="1">
      <alignment horizontal="right"/>
    </xf>
    <xf numFmtId="180" fontId="52" fillId="0" borderId="0" xfId="11" applyNumberFormat="1" applyFont="1" applyAlignment="1">
      <alignment horizontal="right"/>
    </xf>
    <xf numFmtId="183" fontId="52" fillId="0" borderId="0" xfId="11" applyNumberFormat="1" applyFont="1" applyAlignment="1">
      <alignment horizontal="right"/>
    </xf>
    <xf numFmtId="0" fontId="52" fillId="0" borderId="0" xfId="10" applyNumberFormat="1" applyFont="1" applyBorder="1" applyAlignment="1">
      <alignment horizontal="right"/>
    </xf>
    <xf numFmtId="189" fontId="52" fillId="0" borderId="0" xfId="10" applyNumberFormat="1" applyFont="1" applyBorder="1" applyAlignment="1">
      <alignment horizontal="right"/>
    </xf>
    <xf numFmtId="165" fontId="2" fillId="0" borderId="0" xfId="0" applyNumberFormat="1" applyFont="1" applyAlignment="1">
      <alignment horizontal="right"/>
    </xf>
    <xf numFmtId="0" fontId="3" fillId="0" borderId="0" xfId="15" applyFont="1" applyAlignment="1">
      <alignment horizontal="right"/>
    </xf>
    <xf numFmtId="0" fontId="0" fillId="0" borderId="0" xfId="0"/>
    <xf numFmtId="180" fontId="52" fillId="0" borderId="0" xfId="0" applyNumberFormat="1" applyFont="1" applyAlignment="1">
      <alignment horizontal="right"/>
    </xf>
    <xf numFmtId="189" fontId="52" fillId="0" borderId="0" xfId="0" applyNumberFormat="1" applyFont="1" applyAlignment="1">
      <alignment horizontal="right"/>
    </xf>
    <xf numFmtId="3" fontId="52" fillId="0" borderId="0" xfId="10" applyNumberFormat="1" applyFont="1" applyBorder="1" applyAlignment="1">
      <alignment horizontal="right"/>
    </xf>
    <xf numFmtId="3" fontId="2" fillId="0" borderId="0" xfId="10" applyNumberFormat="1" applyFont="1" applyBorder="1" applyAlignment="1">
      <alignment horizontal="right" readingOrder="1"/>
    </xf>
    <xf numFmtId="3" fontId="10" fillId="0" borderId="0" xfId="10" applyNumberFormat="1" applyFont="1" applyBorder="1" applyAlignment="1">
      <alignment horizontal="right" readingOrder="1"/>
    </xf>
    <xf numFmtId="189" fontId="2" fillId="0" borderId="0" xfId="10" applyNumberFormat="1" applyFont="1" applyBorder="1" applyAlignment="1">
      <alignment horizontal="right" readingOrder="1"/>
    </xf>
    <xf numFmtId="189" fontId="10" fillId="0" borderId="0" xfId="10" applyNumberFormat="1" applyFont="1" applyBorder="1" applyAlignment="1">
      <alignment horizontal="right" readingOrder="1"/>
    </xf>
    <xf numFmtId="180" fontId="52" fillId="0" borderId="0" xfId="10" applyNumberFormat="1" applyFont="1" applyBorder="1" applyAlignment="1">
      <alignment horizontal="right"/>
    </xf>
    <xf numFmtId="189" fontId="10" fillId="0" borderId="0" xfId="11" applyNumberFormat="1" applyFont="1" applyAlignment="1">
      <alignment horizontal="right"/>
    </xf>
    <xf numFmtId="180" fontId="2" fillId="0" borderId="0" xfId="10" applyNumberFormat="1" applyFont="1" applyBorder="1" applyAlignment="1">
      <alignment horizontal="right" readingOrder="1"/>
    </xf>
    <xf numFmtId="0" fontId="12" fillId="0" borderId="0" xfId="0" applyFont="1" applyProtection="1"/>
    <xf numFmtId="0" fontId="1" fillId="0" borderId="0" xfId="0" applyFont="1" applyProtection="1"/>
    <xf numFmtId="190" fontId="53" fillId="0" borderId="0" xfId="11" quotePrefix="1" applyNumberFormat="1" applyFont="1" applyAlignment="1">
      <alignment horizontal="right"/>
    </xf>
    <xf numFmtId="191" fontId="10" fillId="0" borderId="0" xfId="10" applyNumberFormat="1" applyFont="1" applyBorder="1" applyAlignment="1">
      <alignment horizontal="right"/>
    </xf>
    <xf numFmtId="191" fontId="2" fillId="0" borderId="0" xfId="10" applyNumberFormat="1" applyFont="1" applyBorder="1" applyAlignment="1">
      <alignment horizontal="right"/>
    </xf>
    <xf numFmtId="3" fontId="2" fillId="0" borderId="0" xfId="10" applyNumberFormat="1" applyFont="1" applyBorder="1" applyAlignment="1">
      <alignment horizontal="right"/>
    </xf>
    <xf numFmtId="191" fontId="2" fillId="0" borderId="0" xfId="10" applyNumberFormat="1" applyFont="1" applyBorder="1" applyAlignment="1">
      <alignment horizontal="right" readingOrder="1"/>
    </xf>
    <xf numFmtId="0" fontId="55" fillId="0" borderId="0" xfId="0" applyFont="1" applyProtection="1"/>
    <xf numFmtId="0" fontId="10" fillId="0" borderId="0" xfId="0" applyFont="1" applyProtection="1"/>
    <xf numFmtId="3" fontId="3" fillId="0" borderId="0" xfId="15" applyNumberFormat="1" applyFont="1" applyAlignment="1">
      <alignment horizontal="right"/>
    </xf>
    <xf numFmtId="0" fontId="12" fillId="0" borderId="0" xfId="0" applyFont="1"/>
    <xf numFmtId="0" fontId="38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164" fontId="3" fillId="0" borderId="2" xfId="7" applyFont="1" applyBorder="1" applyAlignment="1">
      <alignment horizontal="center" vertical="center"/>
    </xf>
    <xf numFmtId="164" fontId="3" fillId="0" borderId="10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1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164" fontId="3" fillId="0" borderId="7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31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1" fillId="0" borderId="0" xfId="2" applyFont="1" applyAlignment="1">
      <alignment wrapText="1"/>
    </xf>
    <xf numFmtId="0" fontId="31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0" fillId="0" borderId="9" xfId="0" applyNumberFormat="1" applyBorder="1" applyAlignment="1">
      <alignment horizontal="center" vertical="center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8" xfId="11" applyNumberFormat="1" applyFont="1" applyBorder="1" applyAlignment="1">
      <alignment horizontal="center" vertical="center"/>
    </xf>
    <xf numFmtId="0" fontId="2" fillId="0" borderId="0" xfId="8" quotePrefix="1" applyFont="1" applyBorder="1" applyAlignment="1">
      <alignment horizontal="center"/>
    </xf>
    <xf numFmtId="174" fontId="2" fillId="0" borderId="0" xfId="10" applyNumberFormat="1" applyFont="1" applyBorder="1" applyAlignment="1">
      <alignment horizont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0" fontId="31" fillId="0" borderId="0" xfId="3" applyFont="1" applyAlignment="1">
      <alignment horizontal="left" wrapText="1"/>
    </xf>
    <xf numFmtId="17" fontId="2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187" fontId="3" fillId="0" borderId="7" xfId="8" applyNumberFormat="1" applyFont="1" applyBorder="1" applyAlignment="1">
      <alignment horizontal="center" vertical="center"/>
    </xf>
    <xf numFmtId="187" fontId="3" fillId="0" borderId="8" xfId="8" applyNumberFormat="1" applyFont="1" applyBorder="1" applyAlignment="1">
      <alignment horizontal="center" vertical="center"/>
    </xf>
    <xf numFmtId="187" fontId="3" fillId="0" borderId="9" xfId="8" applyNumberFormat="1" applyFont="1" applyBorder="1" applyAlignment="1">
      <alignment horizontal="center" vertical="center"/>
    </xf>
    <xf numFmtId="0" fontId="31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</cellXfs>
  <cellStyles count="19">
    <cellStyle name="Besuchter Hyperlink" xfId="18" builtinId="9" customBuiltin="1"/>
    <cellStyle name="Euro" xfId="1"/>
    <cellStyle name="Hyperlink" xfId="2" builtinId="8"/>
    <cellStyle name="Hyperlink 2" xfId="3"/>
    <cellStyle name="Hyperlink 3" xfId="16"/>
    <cellStyle name="Hyperlink_AfS_SB_S1bis3" xfId="4"/>
    <cellStyle name="Standard" xfId="0" builtinId="0"/>
    <cellStyle name="Standard 2" xfId="5"/>
    <cellStyle name="Standard_BAUFERT 2" xfId="6"/>
    <cellStyle name="Standard_BAUGEN" xfId="7"/>
    <cellStyle name="Standard_FEREBAU" xfId="8"/>
    <cellStyle name="Standard_FERWUN" xfId="9"/>
    <cellStyle name="Standard_GENEBAU" xfId="10"/>
    <cellStyle name="Standard_GENWUN10" xfId="11"/>
    <cellStyle name="Standard_GENWUN10 2" xfId="12"/>
    <cellStyle name="Standard_GENWUN10 2 2" xfId="17"/>
    <cellStyle name="Standard_GENWUN93" xfId="13"/>
    <cellStyle name="Standard_GENWUNV" xfId="14"/>
    <cellStyle name="Standard_HG 95-00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2229</c:v>
                </c:pt>
                <c:pt idx="1">
                  <c:v>1973</c:v>
                </c:pt>
                <c:pt idx="2">
                  <c:v>2088</c:v>
                </c:pt>
                <c:pt idx="3">
                  <c:v>2427</c:v>
                </c:pt>
                <c:pt idx="4">
                  <c:v>2389</c:v>
                </c:pt>
                <c:pt idx="5">
                  <c:v>2551</c:v>
                </c:pt>
                <c:pt idx="6">
                  <c:v>2948</c:v>
                </c:pt>
                <c:pt idx="7">
                  <c:v>2886</c:v>
                </c:pt>
                <c:pt idx="8">
                  <c:v>2945</c:v>
                </c:pt>
                <c:pt idx="9">
                  <c:v>2934</c:v>
                </c:pt>
              </c:numCache>
            </c:numRef>
          </c:val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1087</c:v>
                </c:pt>
                <c:pt idx="1">
                  <c:v>986</c:v>
                </c:pt>
                <c:pt idx="2">
                  <c:v>1104</c:v>
                </c:pt>
                <c:pt idx="3">
                  <c:v>1122</c:v>
                </c:pt>
                <c:pt idx="4">
                  <c:v>1172</c:v>
                </c:pt>
                <c:pt idx="5">
                  <c:v>1313</c:v>
                </c:pt>
                <c:pt idx="6">
                  <c:v>1449</c:v>
                </c:pt>
                <c:pt idx="7">
                  <c:v>1534</c:v>
                </c:pt>
                <c:pt idx="8">
                  <c:v>1433</c:v>
                </c:pt>
                <c:pt idx="9">
                  <c:v>1485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582208"/>
        <c:axId val="43583744"/>
      </c:barChart>
      <c:catAx>
        <c:axId val="43582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3583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583744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3582208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99060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2583180</xdr:colOff>
      <xdr:row>13</xdr:row>
      <xdr:rowOff>38100</xdr:rowOff>
    </xdr:from>
    <xdr:to>
      <xdr:col>3</xdr:col>
      <xdr:colOff>7620</xdr:colOff>
      <xdr:row>28</xdr:row>
      <xdr:rowOff>137160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3</xdr:col>
      <xdr:colOff>68580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11/18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1394460</xdr:rowOff>
        </xdr:from>
        <xdr:to>
          <xdr:col>6</xdr:col>
          <xdr:colOff>1874520</xdr:colOff>
          <xdr:row>45</xdr:row>
          <xdr:rowOff>152400</xdr:rowOff>
        </xdr:to>
        <xdr:sp macro="" textlink="">
          <xdr:nvSpPr>
            <xdr:cNvPr id="111617" name="Object 1" hidden="1">
              <a:extLst>
                <a:ext uri="{63B3BB69-23CF-44E3-9099-C40C66FF867C}">
                  <a14:compatExt spid="_x0000_s1116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17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zoomScaleNormal="100" workbookViewId="0"/>
  </sheetViews>
  <sheetFormatPr baseColWidth="10" defaultRowHeight="13.2"/>
  <cols>
    <col min="1" max="1" width="38" style="44" customWidth="1"/>
    <col min="2" max="2" width="0.6640625" style="44" customWidth="1"/>
    <col min="3" max="3" width="52" style="44" customWidth="1"/>
    <col min="4" max="4" width="5.5546875" style="44" bestFit="1" customWidth="1"/>
    <col min="5" max="16384" width="11.5546875" style="44"/>
  </cols>
  <sheetData>
    <row r="1" spans="1:5" ht="60" customHeight="1">
      <c r="A1" s="252" t="s">
        <v>135</v>
      </c>
      <c r="D1" s="253" t="s">
        <v>110</v>
      </c>
    </row>
    <row r="2" spans="1:5" ht="40.200000000000003" customHeight="1">
      <c r="B2" s="129" t="s">
        <v>36</v>
      </c>
      <c r="D2" s="254"/>
    </row>
    <row r="3" spans="1:5" ht="34.799999999999997">
      <c r="B3" s="129" t="s">
        <v>37</v>
      </c>
      <c r="D3" s="254"/>
    </row>
    <row r="4" spans="1:5" ht="6.6" customHeight="1">
      <c r="D4" s="254"/>
    </row>
    <row r="5" spans="1:5" ht="20.399999999999999">
      <c r="C5" s="130" t="s">
        <v>169</v>
      </c>
      <c r="D5" s="254"/>
    </row>
    <row r="6" spans="1:5" s="51" customFormat="1" ht="34.950000000000003" customHeight="1">
      <c r="C6" s="131"/>
      <c r="D6" s="254"/>
      <c r="E6" s="250"/>
    </row>
    <row r="7" spans="1:5" ht="84" customHeight="1">
      <c r="C7" s="96" t="s">
        <v>170</v>
      </c>
      <c r="D7" s="254"/>
    </row>
    <row r="8" spans="1:5">
      <c r="D8" s="254"/>
    </row>
    <row r="9" spans="1:5" ht="15">
      <c r="C9" s="132"/>
      <c r="D9" s="254"/>
    </row>
    <row r="10" spans="1:5" ht="7.2" customHeight="1">
      <c r="C10" s="242"/>
      <c r="D10" s="254"/>
    </row>
    <row r="11" spans="1:5" ht="15">
      <c r="C11" s="145"/>
      <c r="D11" s="254"/>
      <c r="E11" s="242"/>
    </row>
    <row r="12" spans="1:5" ht="66" customHeight="1">
      <c r="C12" s="249"/>
    </row>
    <row r="13" spans="1:5" ht="36" customHeight="1">
      <c r="A13" s="243"/>
      <c r="C13" s="97" t="s">
        <v>160</v>
      </c>
    </row>
    <row r="31" spans="6:16">
      <c r="F31" s="11"/>
      <c r="G31" s="154">
        <v>2008</v>
      </c>
      <c r="H31" s="154">
        <v>2009</v>
      </c>
      <c r="I31" s="154">
        <v>2010</v>
      </c>
      <c r="J31" s="154">
        <v>2011</v>
      </c>
      <c r="K31" s="154">
        <v>2012</v>
      </c>
      <c r="L31" s="154">
        <v>2013</v>
      </c>
      <c r="M31" s="154">
        <v>2014</v>
      </c>
      <c r="N31" s="154">
        <v>2015</v>
      </c>
      <c r="O31" s="197">
        <v>2016</v>
      </c>
      <c r="P31" s="154">
        <v>2017</v>
      </c>
    </row>
    <row r="32" spans="6:16" ht="12" customHeight="1">
      <c r="F32" s="11" t="s">
        <v>82</v>
      </c>
      <c r="G32" s="155">
        <v>2229</v>
      </c>
      <c r="H32" s="155">
        <v>1973</v>
      </c>
      <c r="I32" s="155">
        <v>2088</v>
      </c>
      <c r="J32" s="156">
        <v>2427</v>
      </c>
      <c r="K32" s="156">
        <v>2389</v>
      </c>
      <c r="L32" s="156">
        <v>2551</v>
      </c>
      <c r="M32" s="156">
        <v>2948</v>
      </c>
      <c r="N32" s="156">
        <v>2886</v>
      </c>
      <c r="O32" s="156">
        <v>2945</v>
      </c>
      <c r="P32" s="156">
        <v>2934</v>
      </c>
    </row>
    <row r="33" spans="6:16" ht="12" customHeight="1">
      <c r="F33" s="157" t="s">
        <v>83</v>
      </c>
      <c r="G33" s="155">
        <v>1087</v>
      </c>
      <c r="H33" s="155">
        <v>986</v>
      </c>
      <c r="I33" s="155">
        <v>1104</v>
      </c>
      <c r="J33" s="156">
        <v>1122</v>
      </c>
      <c r="K33" s="156">
        <v>1172</v>
      </c>
      <c r="L33" s="156">
        <v>1313</v>
      </c>
      <c r="M33" s="156">
        <v>1449</v>
      </c>
      <c r="N33" s="156">
        <v>1534</v>
      </c>
      <c r="O33" s="156">
        <v>1433</v>
      </c>
      <c r="P33" s="156">
        <v>1485</v>
      </c>
    </row>
    <row r="34" spans="6:16">
      <c r="F34" s="49"/>
      <c r="G34" s="49"/>
      <c r="H34" s="49"/>
      <c r="I34" s="49"/>
      <c r="J34" s="49"/>
      <c r="K34" s="49"/>
      <c r="L34" s="49"/>
      <c r="M34" s="49"/>
      <c r="N34" s="98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9.33203125" style="39" customWidth="1"/>
    <col min="8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customFormat="1" ht="24" customHeight="1">
      <c r="A1" s="262" t="s">
        <v>183</v>
      </c>
      <c r="B1" s="285"/>
      <c r="C1" s="285"/>
      <c r="D1" s="285"/>
      <c r="E1" s="285"/>
      <c r="F1" s="285"/>
    </row>
    <row r="2" spans="1:15" s="16" customFormat="1" ht="12" customHeight="1">
      <c r="A2" s="333"/>
      <c r="B2" s="333"/>
      <c r="C2" s="333"/>
      <c r="D2" s="333"/>
      <c r="E2" s="333"/>
      <c r="F2" s="333"/>
      <c r="G2"/>
      <c r="H2"/>
      <c r="I2"/>
      <c r="J2"/>
      <c r="K2"/>
      <c r="L2"/>
      <c r="M2"/>
      <c r="N2"/>
      <c r="O2"/>
    </row>
    <row r="3" spans="1:15" s="16" customFormat="1" ht="12.6" customHeight="1">
      <c r="A3" s="328" t="s">
        <v>81</v>
      </c>
      <c r="B3" s="331" t="s">
        <v>40</v>
      </c>
      <c r="C3" s="332"/>
      <c r="D3" s="332"/>
      <c r="E3" s="332"/>
      <c r="F3" s="332"/>
      <c r="G3" s="41"/>
      <c r="H3"/>
      <c r="I3"/>
      <c r="J3"/>
      <c r="K3"/>
      <c r="L3"/>
      <c r="M3"/>
      <c r="N3"/>
      <c r="O3"/>
    </row>
    <row r="4" spans="1:15" s="17" customFormat="1" ht="12.6" customHeight="1">
      <c r="A4" s="329"/>
      <c r="B4" s="298" t="s">
        <v>16</v>
      </c>
      <c r="C4" s="334" t="s">
        <v>26</v>
      </c>
      <c r="D4" s="331" t="s">
        <v>5</v>
      </c>
      <c r="E4" s="337"/>
      <c r="F4" s="301" t="s">
        <v>79</v>
      </c>
      <c r="G4" s="41"/>
      <c r="H4"/>
      <c r="I4"/>
      <c r="J4"/>
      <c r="K4"/>
      <c r="L4"/>
      <c r="M4"/>
      <c r="N4"/>
      <c r="O4"/>
    </row>
    <row r="5" spans="1:15" s="17" customFormat="1" ht="12.6" customHeight="1">
      <c r="A5" s="329"/>
      <c r="B5" s="299"/>
      <c r="C5" s="335"/>
      <c r="D5" s="334" t="s">
        <v>18</v>
      </c>
      <c r="E5" s="334" t="s">
        <v>27</v>
      </c>
      <c r="F5" s="302"/>
      <c r="G5" s="41"/>
      <c r="H5"/>
      <c r="I5"/>
      <c r="J5"/>
      <c r="K5"/>
      <c r="L5"/>
      <c r="M5"/>
      <c r="N5"/>
      <c r="O5"/>
    </row>
    <row r="6" spans="1:15" s="17" customFormat="1" ht="12.6" customHeight="1">
      <c r="A6" s="329"/>
      <c r="B6" s="300"/>
      <c r="C6" s="336"/>
      <c r="D6" s="295"/>
      <c r="E6" s="295"/>
      <c r="F6" s="303"/>
      <c r="G6" s="41"/>
      <c r="H6"/>
      <c r="I6"/>
      <c r="J6"/>
      <c r="K6"/>
      <c r="L6"/>
      <c r="M6"/>
      <c r="N6"/>
      <c r="O6"/>
    </row>
    <row r="7" spans="1:15" s="17" customFormat="1" ht="12.6" customHeight="1">
      <c r="A7" s="330"/>
      <c r="B7" s="122" t="s">
        <v>11</v>
      </c>
      <c r="C7" s="123" t="s">
        <v>13</v>
      </c>
      <c r="D7" s="123" t="s">
        <v>11</v>
      </c>
      <c r="E7" s="123" t="s">
        <v>13</v>
      </c>
      <c r="F7" s="116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8"/>
      <c r="B8" s="79"/>
      <c r="C8" s="79"/>
      <c r="D8" s="79"/>
      <c r="E8" s="79"/>
      <c r="F8" s="79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26" t="s">
        <v>191</v>
      </c>
      <c r="C9" s="326"/>
      <c r="D9" s="326"/>
      <c r="E9" s="326"/>
      <c r="F9" s="326"/>
      <c r="G9" s="67"/>
      <c r="H9"/>
      <c r="I9"/>
      <c r="J9"/>
      <c r="K9"/>
      <c r="L9"/>
      <c r="M9"/>
      <c r="N9"/>
      <c r="O9"/>
    </row>
    <row r="10" spans="1:15" s="17" customFormat="1" ht="12" customHeight="1">
      <c r="A10" s="127" t="s">
        <v>66</v>
      </c>
      <c r="B10" s="177">
        <v>14</v>
      </c>
      <c r="C10" s="179">
        <v>25.2</v>
      </c>
      <c r="D10" s="177">
        <v>22</v>
      </c>
      <c r="E10" s="179">
        <v>23</v>
      </c>
      <c r="F10" s="177">
        <v>24150</v>
      </c>
      <c r="G10" s="41"/>
      <c r="H10" s="47"/>
      <c r="I10"/>
      <c r="J10"/>
      <c r="K10"/>
      <c r="L10" s="77"/>
      <c r="M10"/>
      <c r="N10"/>
      <c r="O10"/>
    </row>
    <row r="11" spans="1:15" s="17" customFormat="1" ht="12" customHeight="1">
      <c r="A11" s="127" t="s">
        <v>67</v>
      </c>
      <c r="B11" s="177">
        <v>7</v>
      </c>
      <c r="C11" s="179">
        <v>-7.8</v>
      </c>
      <c r="D11" s="177">
        <v>16</v>
      </c>
      <c r="E11" s="179">
        <v>8.9</v>
      </c>
      <c r="F11" s="211">
        <v>9352</v>
      </c>
      <c r="G11" s="41"/>
      <c r="H11"/>
      <c r="I11"/>
      <c r="J11" s="77"/>
      <c r="K11"/>
      <c r="L11"/>
      <c r="M11"/>
      <c r="N11"/>
      <c r="O11"/>
    </row>
    <row r="12" spans="1:15" s="17" customFormat="1" ht="12" customHeight="1">
      <c r="A12" s="127" t="s">
        <v>68</v>
      </c>
      <c r="B12" s="177">
        <v>36</v>
      </c>
      <c r="C12" s="179">
        <v>-6.5</v>
      </c>
      <c r="D12" s="177">
        <v>58</v>
      </c>
      <c r="E12" s="179">
        <v>50.5</v>
      </c>
      <c r="F12" s="177">
        <v>9050</v>
      </c>
      <c r="G12" s="41"/>
      <c r="H12"/>
      <c r="I12"/>
      <c r="J12"/>
      <c r="K12"/>
      <c r="L12"/>
      <c r="M12"/>
      <c r="N12"/>
      <c r="O12"/>
    </row>
    <row r="13" spans="1:15" s="17" customFormat="1" ht="12" customHeight="1">
      <c r="A13" s="127" t="s">
        <v>69</v>
      </c>
      <c r="B13" s="177">
        <v>10</v>
      </c>
      <c r="C13" s="179">
        <v>1.8</v>
      </c>
      <c r="D13" s="177">
        <v>20</v>
      </c>
      <c r="E13" s="179">
        <v>11.9</v>
      </c>
      <c r="F13" s="177">
        <v>6338</v>
      </c>
      <c r="G13" s="41"/>
      <c r="H13"/>
      <c r="I13"/>
      <c r="J13" s="77"/>
      <c r="K13"/>
      <c r="L13"/>
      <c r="M13"/>
      <c r="N13"/>
      <c r="O13"/>
    </row>
    <row r="14" spans="1:15" s="17" customFormat="1" ht="12" customHeight="1">
      <c r="A14" s="127" t="s">
        <v>70</v>
      </c>
      <c r="B14" s="177">
        <v>10</v>
      </c>
      <c r="C14" s="209">
        <v>1.6</v>
      </c>
      <c r="D14" s="177">
        <v>6</v>
      </c>
      <c r="E14" s="179">
        <v>8.6999999999999993</v>
      </c>
      <c r="F14" s="211">
        <v>3192</v>
      </c>
      <c r="G14" s="41"/>
      <c r="H14"/>
      <c r="I14"/>
      <c r="J14"/>
      <c r="K14"/>
      <c r="L14"/>
      <c r="M14"/>
      <c r="N14"/>
      <c r="O14"/>
    </row>
    <row r="15" spans="1:15" s="17" customFormat="1" ht="12" customHeight="1">
      <c r="A15" s="127" t="s">
        <v>71</v>
      </c>
      <c r="B15" s="177">
        <v>10</v>
      </c>
      <c r="C15" s="179">
        <v>-18.7</v>
      </c>
      <c r="D15" s="177">
        <v>24</v>
      </c>
      <c r="E15" s="179">
        <v>25.8</v>
      </c>
      <c r="F15" s="177">
        <v>5758</v>
      </c>
      <c r="G15" s="41"/>
      <c r="H15"/>
      <c r="I15" s="67"/>
      <c r="J15"/>
      <c r="K15"/>
      <c r="L15"/>
      <c r="M15"/>
      <c r="N15"/>
      <c r="O15"/>
    </row>
    <row r="16" spans="1:15" s="17" customFormat="1" ht="12" customHeight="1">
      <c r="A16" s="127" t="s">
        <v>72</v>
      </c>
      <c r="B16" s="177">
        <v>7</v>
      </c>
      <c r="C16" s="179">
        <v>-2.8</v>
      </c>
      <c r="D16" s="177">
        <v>8</v>
      </c>
      <c r="E16" s="179">
        <v>6.5</v>
      </c>
      <c r="F16" s="177">
        <v>2373</v>
      </c>
      <c r="G16" s="41"/>
      <c r="H16"/>
      <c r="I16" s="67"/>
      <c r="J16"/>
      <c r="K16"/>
      <c r="L16"/>
      <c r="M16"/>
      <c r="N16"/>
      <c r="O16"/>
    </row>
    <row r="17" spans="1:15" s="17" customFormat="1" ht="12" customHeight="1">
      <c r="A17" s="127" t="s">
        <v>73</v>
      </c>
      <c r="B17" s="177">
        <v>4</v>
      </c>
      <c r="C17" s="209">
        <v>-2</v>
      </c>
      <c r="D17" s="208">
        <v>9</v>
      </c>
      <c r="E17" s="179">
        <v>4.9000000000000004</v>
      </c>
      <c r="F17" s="211">
        <v>1169</v>
      </c>
      <c r="G17" s="41"/>
      <c r="H17"/>
      <c r="I17"/>
      <c r="J17"/>
      <c r="K17"/>
      <c r="L17"/>
      <c r="M17"/>
      <c r="N17"/>
      <c r="O17"/>
    </row>
    <row r="18" spans="1:15" s="17" customFormat="1" ht="12" customHeight="1">
      <c r="A18" s="127" t="s">
        <v>74</v>
      </c>
      <c r="B18" s="177">
        <v>8</v>
      </c>
      <c r="C18" s="179">
        <v>-3.5</v>
      </c>
      <c r="D18" s="177">
        <v>6</v>
      </c>
      <c r="E18" s="179">
        <v>5.6</v>
      </c>
      <c r="F18" s="177">
        <v>1191</v>
      </c>
      <c r="G18" s="41"/>
      <c r="H18" s="67"/>
      <c r="I18" s="67"/>
      <c r="J18"/>
      <c r="K18"/>
      <c r="L18"/>
      <c r="M18"/>
      <c r="N18"/>
      <c r="O18"/>
    </row>
    <row r="19" spans="1:15" s="17" customFormat="1" ht="12" customHeight="1">
      <c r="A19" s="127" t="s">
        <v>75</v>
      </c>
      <c r="B19" s="208">
        <v>4</v>
      </c>
      <c r="C19" s="210" t="s">
        <v>205</v>
      </c>
      <c r="D19" s="208">
        <v>2</v>
      </c>
      <c r="E19" s="210">
        <v>5.4</v>
      </c>
      <c r="F19" s="208">
        <v>1175</v>
      </c>
      <c r="G19" s="41"/>
      <c r="H19" s="67"/>
      <c r="I19" s="77"/>
      <c r="J19" s="67"/>
      <c r="K19"/>
      <c r="L19"/>
      <c r="M19"/>
      <c r="N19"/>
      <c r="O19"/>
    </row>
    <row r="20" spans="1:15" s="17" customFormat="1" ht="12" customHeight="1">
      <c r="A20" s="127" t="s">
        <v>76</v>
      </c>
      <c r="B20" s="177">
        <v>6</v>
      </c>
      <c r="C20" s="209">
        <v>-11.8</v>
      </c>
      <c r="D20" s="208">
        <v>7</v>
      </c>
      <c r="E20" s="209">
        <v>13.5</v>
      </c>
      <c r="F20" s="211">
        <v>2008</v>
      </c>
      <c r="G20" s="20"/>
      <c r="H20"/>
      <c r="I20"/>
      <c r="J20"/>
      <c r="K20"/>
      <c r="L20"/>
      <c r="M20"/>
      <c r="N20"/>
      <c r="O20"/>
    </row>
    <row r="21" spans="1:15" s="17" customFormat="1" ht="12" customHeight="1">
      <c r="A21" s="127" t="s">
        <v>77</v>
      </c>
      <c r="B21" s="177">
        <v>11</v>
      </c>
      <c r="C21" s="179">
        <v>0.6</v>
      </c>
      <c r="D21" s="208">
        <v>8</v>
      </c>
      <c r="E21" s="179">
        <v>8.1999999999999993</v>
      </c>
      <c r="F21" s="177">
        <v>2483</v>
      </c>
      <c r="G21" s="41"/>
      <c r="H21"/>
      <c r="I21"/>
      <c r="J21"/>
      <c r="K21"/>
      <c r="L21"/>
      <c r="M21"/>
      <c r="N21"/>
      <c r="O21"/>
    </row>
    <row r="22" spans="1:15" s="26" customFormat="1" ht="12" customHeight="1">
      <c r="A22" s="94" t="s">
        <v>47</v>
      </c>
      <c r="B22" s="176">
        <v>127</v>
      </c>
      <c r="C22" s="178" t="s">
        <v>197</v>
      </c>
      <c r="D22" s="176">
        <v>186</v>
      </c>
      <c r="E22" s="178">
        <v>172.8</v>
      </c>
      <c r="F22" s="176">
        <v>68239</v>
      </c>
      <c r="G22" s="61"/>
      <c r="H22" s="37"/>
      <c r="I22" s="37"/>
      <c r="J22" s="37"/>
      <c r="K22" s="37"/>
      <c r="L22" s="37"/>
      <c r="M22" s="37"/>
      <c r="N22" s="37"/>
      <c r="O22" s="37"/>
    </row>
    <row r="23" spans="1:15" ht="12" customHeight="1">
      <c r="A23" s="28"/>
      <c r="B23"/>
      <c r="C23"/>
      <c r="D23"/>
      <c r="E23"/>
      <c r="F23"/>
      <c r="G23" s="41"/>
      <c r="H23"/>
      <c r="I23"/>
      <c r="J23"/>
      <c r="K23"/>
      <c r="L23"/>
      <c r="M23"/>
      <c r="N23"/>
      <c r="O23"/>
    </row>
    <row r="24" spans="1:15" ht="12" customHeight="1">
      <c r="A24" s="28"/>
      <c r="B24" s="327" t="s">
        <v>182</v>
      </c>
      <c r="C24" s="327"/>
      <c r="D24" s="327"/>
      <c r="E24" s="327"/>
      <c r="F24" s="327"/>
      <c r="G24" s="327"/>
      <c r="H24"/>
      <c r="I24"/>
      <c r="J24"/>
      <c r="K24"/>
      <c r="L24"/>
      <c r="M24"/>
      <c r="N24"/>
      <c r="O24"/>
    </row>
    <row r="25" spans="1:15" ht="12" customHeight="1">
      <c r="A25" s="127" t="s">
        <v>66</v>
      </c>
      <c r="B25" s="195">
        <v>120</v>
      </c>
      <c r="C25" s="237">
        <v>22.5</v>
      </c>
      <c r="D25" s="195">
        <v>280</v>
      </c>
      <c r="E25" s="241">
        <v>213.9</v>
      </c>
      <c r="F25" s="235">
        <v>106820</v>
      </c>
      <c r="G25" s="195"/>
      <c r="H25"/>
      <c r="I25"/>
      <c r="J25"/>
      <c r="K25"/>
      <c r="L25"/>
      <c r="M25"/>
      <c r="N25"/>
      <c r="O25"/>
    </row>
    <row r="26" spans="1:15" ht="12" customHeight="1">
      <c r="A26" s="127" t="s">
        <v>67</v>
      </c>
      <c r="B26" s="195">
        <v>75</v>
      </c>
      <c r="C26" s="237">
        <v>11.3</v>
      </c>
      <c r="D26" s="195">
        <v>208</v>
      </c>
      <c r="E26" s="195">
        <v>132.19999999999999</v>
      </c>
      <c r="F26" s="235">
        <v>121952</v>
      </c>
      <c r="G26" s="195"/>
      <c r="H26"/>
      <c r="I26"/>
      <c r="J26"/>
      <c r="K26"/>
      <c r="L26"/>
      <c r="M26"/>
      <c r="N26"/>
      <c r="O26"/>
    </row>
    <row r="27" spans="1:15" ht="12" customHeight="1">
      <c r="A27" s="127" t="s">
        <v>68</v>
      </c>
      <c r="B27" s="195">
        <v>206</v>
      </c>
      <c r="C27" s="237" t="s">
        <v>207</v>
      </c>
      <c r="D27" s="195">
        <v>563</v>
      </c>
      <c r="E27" s="241">
        <v>366.5</v>
      </c>
      <c r="F27" s="235">
        <v>106209</v>
      </c>
      <c r="G27" s="195"/>
      <c r="H27"/>
      <c r="I27"/>
      <c r="J27"/>
      <c r="K27"/>
      <c r="L27"/>
      <c r="M27"/>
      <c r="N27"/>
      <c r="O27"/>
    </row>
    <row r="28" spans="1:15" ht="12" customHeight="1">
      <c r="A28" s="127" t="s">
        <v>69</v>
      </c>
      <c r="B28" s="195">
        <v>116</v>
      </c>
      <c r="C28" s="237" t="s">
        <v>212</v>
      </c>
      <c r="D28" s="195">
        <v>313</v>
      </c>
      <c r="E28" s="237">
        <v>270.60000000000002</v>
      </c>
      <c r="F28" s="235">
        <v>98850</v>
      </c>
      <c r="G28" s="195"/>
      <c r="H28"/>
      <c r="I28"/>
      <c r="J28"/>
      <c r="K28"/>
      <c r="L28"/>
      <c r="M28"/>
      <c r="N28"/>
      <c r="O28"/>
    </row>
    <row r="29" spans="1:15" ht="12" customHeight="1">
      <c r="A29" s="127" t="s">
        <v>70</v>
      </c>
      <c r="B29" s="195">
        <v>93</v>
      </c>
      <c r="C29" s="237" t="s">
        <v>208</v>
      </c>
      <c r="D29" s="195">
        <v>231</v>
      </c>
      <c r="E29" s="237">
        <v>196.4</v>
      </c>
      <c r="F29" s="235">
        <v>51219</v>
      </c>
      <c r="G29" s="195"/>
      <c r="H29"/>
      <c r="I29"/>
      <c r="J29"/>
      <c r="K29"/>
      <c r="L29"/>
      <c r="M29"/>
      <c r="N29"/>
      <c r="O29"/>
    </row>
    <row r="30" spans="1:15" ht="12" customHeight="1">
      <c r="A30" s="127" t="s">
        <v>71</v>
      </c>
      <c r="B30" s="195">
        <v>134</v>
      </c>
      <c r="C30" s="237" t="s">
        <v>209</v>
      </c>
      <c r="D30" s="195">
        <v>156</v>
      </c>
      <c r="E30" s="241">
        <v>163.1</v>
      </c>
      <c r="F30" s="235">
        <v>55161</v>
      </c>
      <c r="G30" s="195"/>
      <c r="H30"/>
      <c r="I30"/>
      <c r="J30"/>
      <c r="K30"/>
      <c r="L30"/>
      <c r="M30"/>
      <c r="N30"/>
      <c r="O30"/>
    </row>
    <row r="31" spans="1:15" ht="12" customHeight="1">
      <c r="A31" s="127" t="s">
        <v>72</v>
      </c>
      <c r="B31" s="195">
        <v>94</v>
      </c>
      <c r="C31" s="237" t="s">
        <v>210</v>
      </c>
      <c r="D31" s="195">
        <v>558</v>
      </c>
      <c r="E31" s="195">
        <v>220.9</v>
      </c>
      <c r="F31" s="235">
        <v>74505</v>
      </c>
      <c r="G31" s="195"/>
      <c r="H31"/>
      <c r="I31"/>
      <c r="J31"/>
      <c r="K31"/>
      <c r="L31"/>
      <c r="M31"/>
      <c r="N31"/>
      <c r="O31"/>
    </row>
    <row r="32" spans="1:15" ht="12" customHeight="1">
      <c r="A32" s="127" t="s">
        <v>73</v>
      </c>
      <c r="B32" s="195">
        <v>66</v>
      </c>
      <c r="C32" s="237">
        <v>21.3</v>
      </c>
      <c r="D32" s="195">
        <v>55</v>
      </c>
      <c r="E32" s="237">
        <v>53.4</v>
      </c>
      <c r="F32" s="235">
        <v>34460</v>
      </c>
      <c r="G32" s="195"/>
      <c r="H32"/>
      <c r="I32"/>
      <c r="J32"/>
      <c r="K32"/>
      <c r="L32"/>
      <c r="M32"/>
      <c r="N32"/>
      <c r="O32"/>
    </row>
    <row r="33" spans="1:15" ht="12" customHeight="1">
      <c r="A33" s="127" t="s">
        <v>74</v>
      </c>
      <c r="B33" s="195">
        <v>108</v>
      </c>
      <c r="C33" s="237">
        <v>6.3</v>
      </c>
      <c r="D33" s="195">
        <v>182</v>
      </c>
      <c r="E33" s="195">
        <v>124.9</v>
      </c>
      <c r="F33" s="235">
        <v>46842</v>
      </c>
      <c r="G33" s="195"/>
      <c r="H33"/>
      <c r="I33"/>
      <c r="J33"/>
      <c r="K33"/>
      <c r="L33"/>
      <c r="M33"/>
      <c r="N33"/>
      <c r="O33"/>
    </row>
    <row r="34" spans="1:15" ht="12" customHeight="1">
      <c r="A34" s="127" t="s">
        <v>75</v>
      </c>
      <c r="B34" s="195">
        <v>74</v>
      </c>
      <c r="C34" s="237">
        <v>46.1</v>
      </c>
      <c r="D34" s="195">
        <v>23</v>
      </c>
      <c r="E34" s="241">
        <v>34.799999999999997</v>
      </c>
      <c r="F34" s="235">
        <v>24434</v>
      </c>
      <c r="G34" s="195"/>
      <c r="H34"/>
      <c r="I34"/>
      <c r="J34"/>
      <c r="K34"/>
      <c r="L34"/>
      <c r="M34"/>
      <c r="N34"/>
      <c r="O34"/>
    </row>
    <row r="35" spans="1:15" ht="12" customHeight="1">
      <c r="A35" s="127" t="s">
        <v>76</v>
      </c>
      <c r="B35" s="195">
        <v>52</v>
      </c>
      <c r="C35" s="237" t="s">
        <v>211</v>
      </c>
      <c r="D35" s="195">
        <v>150</v>
      </c>
      <c r="E35" s="241">
        <v>108.5</v>
      </c>
      <c r="F35" s="235">
        <v>33783</v>
      </c>
      <c r="G35" s="195"/>
      <c r="H35"/>
      <c r="I35"/>
      <c r="J35"/>
      <c r="K35"/>
      <c r="L35"/>
      <c r="M35"/>
      <c r="N35"/>
      <c r="O35"/>
    </row>
    <row r="36" spans="1:15" ht="12" customHeight="1">
      <c r="A36" s="127" t="s">
        <v>77</v>
      </c>
      <c r="B36" s="195">
        <v>95</v>
      </c>
      <c r="C36" s="237">
        <v>6.1</v>
      </c>
      <c r="D36" s="195">
        <v>55</v>
      </c>
      <c r="E36" s="241">
        <v>68.5</v>
      </c>
      <c r="F36" s="235">
        <v>19500</v>
      </c>
      <c r="G36" s="195"/>
      <c r="H36"/>
      <c r="I36"/>
      <c r="J36"/>
      <c r="K36"/>
      <c r="L36"/>
      <c r="M36"/>
      <c r="N36"/>
      <c r="O36"/>
    </row>
    <row r="37" spans="1:15" ht="12" customHeight="1">
      <c r="A37" s="94" t="s">
        <v>47</v>
      </c>
      <c r="B37" s="236">
        <v>1233</v>
      </c>
      <c r="C37" s="238" t="s">
        <v>206</v>
      </c>
      <c r="D37" s="236">
        <v>2774</v>
      </c>
      <c r="E37" s="238">
        <v>1953.8</v>
      </c>
      <c r="F37" s="236">
        <v>773735</v>
      </c>
      <c r="G37" s="77"/>
      <c r="H37"/>
      <c r="I37"/>
      <c r="J37"/>
      <c r="K37"/>
      <c r="L37"/>
      <c r="M37"/>
      <c r="N37"/>
      <c r="O37"/>
    </row>
    <row r="38" spans="1:15" s="32" customFormat="1" ht="12" customHeight="1">
      <c r="C38" s="58"/>
      <c r="G38" s="61"/>
      <c r="H38" s="37"/>
      <c r="I38" s="37"/>
      <c r="J38" s="37"/>
      <c r="K38" s="37"/>
      <c r="L38" s="37"/>
      <c r="M38" s="37"/>
      <c r="N38" s="37"/>
      <c r="O38" s="37"/>
    </row>
    <row r="39" spans="1:15" ht="12" customHeight="1">
      <c r="A39" s="28"/>
      <c r="B39" s="20"/>
      <c r="C39" s="57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 s="58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 s="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B9:F9"/>
    <mergeCell ref="B24:G24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11/18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K47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12.5546875" style="27" customWidth="1"/>
    <col min="8" max="8" width="5.33203125" style="39" customWidth="1"/>
    <col min="9" max="12" width="9.33203125" style="27" customWidth="1"/>
    <col min="13" max="16384" width="11.44140625" style="27"/>
  </cols>
  <sheetData>
    <row r="1" spans="1:11" s="74" customFormat="1" ht="24" customHeight="1">
      <c r="A1" s="338" t="s">
        <v>190</v>
      </c>
      <c r="B1" s="338"/>
      <c r="C1" s="338"/>
      <c r="D1" s="338"/>
      <c r="E1" s="338"/>
      <c r="F1" s="338"/>
      <c r="G1" s="338"/>
      <c r="H1" s="73"/>
    </row>
    <row r="2" spans="1:11" s="16" customFormat="1" ht="12" customHeight="1">
      <c r="A2" s="333"/>
      <c r="B2" s="333"/>
      <c r="C2" s="333"/>
      <c r="D2" s="333"/>
      <c r="E2" s="333"/>
      <c r="F2" s="333"/>
      <c r="G2" s="333"/>
      <c r="H2" s="62"/>
    </row>
    <row r="3" spans="1:11" s="16" customFormat="1" ht="12.6" customHeight="1">
      <c r="A3" s="328" t="s">
        <v>81</v>
      </c>
      <c r="B3" s="304" t="s">
        <v>24</v>
      </c>
      <c r="C3" s="305"/>
      <c r="D3" s="305"/>
      <c r="E3" s="305"/>
      <c r="F3" s="305"/>
      <c r="G3" s="305"/>
      <c r="H3" s="62"/>
    </row>
    <row r="4" spans="1:11" s="17" customFormat="1" ht="12.6" customHeight="1">
      <c r="A4" s="329"/>
      <c r="B4" s="334" t="s">
        <v>22</v>
      </c>
      <c r="C4" s="341" t="s">
        <v>25</v>
      </c>
      <c r="D4" s="334" t="s">
        <v>26</v>
      </c>
      <c r="E4" s="331" t="s">
        <v>5</v>
      </c>
      <c r="F4" s="337"/>
      <c r="G4" s="301" t="s">
        <v>79</v>
      </c>
      <c r="H4" s="18"/>
    </row>
    <row r="5" spans="1:11" s="17" customFormat="1" ht="12.6" customHeight="1">
      <c r="A5" s="329"/>
      <c r="B5" s="335"/>
      <c r="C5" s="342"/>
      <c r="D5" s="335"/>
      <c r="E5" s="334" t="s">
        <v>18</v>
      </c>
      <c r="F5" s="334" t="s">
        <v>27</v>
      </c>
      <c r="G5" s="302"/>
      <c r="H5" s="18"/>
    </row>
    <row r="6" spans="1:11" s="17" customFormat="1" ht="12.6" customHeight="1">
      <c r="A6" s="329"/>
      <c r="B6" s="336"/>
      <c r="C6" s="343"/>
      <c r="D6" s="336"/>
      <c r="E6" s="295"/>
      <c r="F6" s="295"/>
      <c r="G6" s="303"/>
      <c r="H6" s="18"/>
    </row>
    <row r="7" spans="1:11" s="17" customFormat="1" ht="12.6" customHeight="1">
      <c r="A7" s="330"/>
      <c r="B7" s="122" t="s">
        <v>11</v>
      </c>
      <c r="C7" s="122" t="s">
        <v>90</v>
      </c>
      <c r="D7" s="123" t="s">
        <v>13</v>
      </c>
      <c r="E7" s="123" t="s">
        <v>11</v>
      </c>
      <c r="F7" s="123" t="s">
        <v>13</v>
      </c>
      <c r="G7" s="116" t="s">
        <v>89</v>
      </c>
      <c r="H7" s="18"/>
    </row>
    <row r="8" spans="1:11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1" s="17" customFormat="1" ht="12" customHeight="1">
      <c r="B9" s="339" t="s">
        <v>191</v>
      </c>
      <c r="C9" s="340"/>
      <c r="D9" s="340"/>
      <c r="E9" s="340"/>
      <c r="F9" s="340"/>
      <c r="G9" s="340"/>
      <c r="H9" s="18"/>
    </row>
    <row r="10" spans="1:11" s="17" customFormat="1" ht="12" customHeight="1">
      <c r="A10" s="127" t="s">
        <v>87</v>
      </c>
      <c r="B10" s="177">
        <v>1</v>
      </c>
      <c r="C10" s="177">
        <v>10</v>
      </c>
      <c r="D10" s="210">
        <v>2.7</v>
      </c>
      <c r="E10" s="177">
        <v>31</v>
      </c>
      <c r="F10" s="179">
        <v>19.100000000000001</v>
      </c>
      <c r="G10" s="177">
        <v>5383</v>
      </c>
      <c r="H10" s="18"/>
      <c r="I10" s="194"/>
      <c r="J10"/>
      <c r="K10" s="10"/>
    </row>
    <row r="11" spans="1:11" s="17" customFormat="1" ht="12" customHeight="1">
      <c r="A11" s="127" t="s">
        <v>67</v>
      </c>
      <c r="B11" s="208">
        <v>2</v>
      </c>
      <c r="C11" s="208">
        <v>12</v>
      </c>
      <c r="D11" s="210">
        <v>7.1</v>
      </c>
      <c r="E11" s="208">
        <v>20</v>
      </c>
      <c r="F11" s="210">
        <v>22.7</v>
      </c>
      <c r="G11" s="208">
        <v>4090</v>
      </c>
      <c r="H11" s="18"/>
      <c r="I11"/>
      <c r="J11"/>
      <c r="K11" s="10"/>
    </row>
    <row r="12" spans="1:11" s="17" customFormat="1" ht="12" customHeight="1">
      <c r="A12" s="127" t="s">
        <v>68</v>
      </c>
      <c r="B12" s="177">
        <v>17</v>
      </c>
      <c r="C12" s="177">
        <v>39</v>
      </c>
      <c r="D12" s="179">
        <v>17.7</v>
      </c>
      <c r="E12" s="177">
        <v>101</v>
      </c>
      <c r="F12" s="179">
        <v>76.900000000000006</v>
      </c>
      <c r="G12" s="177">
        <v>12676</v>
      </c>
      <c r="H12" s="18"/>
      <c r="I12"/>
      <c r="J12"/>
      <c r="K12" s="10"/>
    </row>
    <row r="13" spans="1:11" s="17" customFormat="1" ht="12" customHeight="1">
      <c r="A13" s="127" t="s">
        <v>69</v>
      </c>
      <c r="B13" s="208">
        <v>7</v>
      </c>
      <c r="C13" s="208">
        <v>30</v>
      </c>
      <c r="D13" s="179">
        <v>3.1</v>
      </c>
      <c r="E13" s="208">
        <v>57</v>
      </c>
      <c r="F13" s="179">
        <v>50.6</v>
      </c>
      <c r="G13" s="208">
        <v>14518</v>
      </c>
      <c r="H13" s="18"/>
      <c r="I13"/>
      <c r="J13"/>
      <c r="K13" s="10"/>
    </row>
    <row r="14" spans="1:11" s="17" customFormat="1" ht="12" customHeight="1">
      <c r="A14" s="127" t="s">
        <v>70</v>
      </c>
      <c r="B14" s="177">
        <v>24</v>
      </c>
      <c r="C14" s="177">
        <v>54</v>
      </c>
      <c r="D14" s="209">
        <v>12.5</v>
      </c>
      <c r="E14" s="177">
        <v>126</v>
      </c>
      <c r="F14" s="179">
        <v>105.9</v>
      </c>
      <c r="G14" s="177">
        <v>19867</v>
      </c>
      <c r="H14" s="18"/>
      <c r="I14"/>
      <c r="J14"/>
      <c r="K14" s="10"/>
    </row>
    <row r="15" spans="1:11" s="17" customFormat="1" ht="12" customHeight="1">
      <c r="A15" s="127" t="s">
        <v>71</v>
      </c>
      <c r="B15" s="177">
        <v>8</v>
      </c>
      <c r="C15" s="177">
        <v>14</v>
      </c>
      <c r="D15" s="209">
        <v>14.3</v>
      </c>
      <c r="E15" s="177">
        <v>35</v>
      </c>
      <c r="F15" s="179">
        <v>26</v>
      </c>
      <c r="G15" s="208">
        <v>4842</v>
      </c>
      <c r="H15" s="18"/>
      <c r="I15"/>
      <c r="J15"/>
      <c r="K15" s="10"/>
    </row>
    <row r="16" spans="1:11" s="17" customFormat="1" ht="12" customHeight="1">
      <c r="A16" s="127" t="s">
        <v>72</v>
      </c>
      <c r="B16" s="208">
        <v>7</v>
      </c>
      <c r="C16" s="208">
        <v>80</v>
      </c>
      <c r="D16" s="210">
        <v>32.5</v>
      </c>
      <c r="E16" s="208">
        <v>250</v>
      </c>
      <c r="F16" s="210">
        <v>129.69999999999999</v>
      </c>
      <c r="G16" s="208">
        <v>23709</v>
      </c>
      <c r="H16" s="18"/>
      <c r="I16" s="231"/>
      <c r="J16" s="231"/>
      <c r="K16" s="10"/>
    </row>
    <row r="17" spans="1:11" s="17" customFormat="1" ht="12" customHeight="1">
      <c r="A17" s="127" t="s">
        <v>73</v>
      </c>
      <c r="B17" s="208" t="s">
        <v>34</v>
      </c>
      <c r="C17" s="208" t="s">
        <v>34</v>
      </c>
      <c r="D17" s="208" t="s">
        <v>34</v>
      </c>
      <c r="E17" s="208" t="s">
        <v>34</v>
      </c>
      <c r="F17" s="208" t="s">
        <v>34</v>
      </c>
      <c r="G17" s="208" t="s">
        <v>34</v>
      </c>
      <c r="H17" s="18"/>
      <c r="I17" s="56"/>
      <c r="J17"/>
      <c r="K17" s="10"/>
    </row>
    <row r="18" spans="1:11" s="17" customFormat="1" ht="12" customHeight="1">
      <c r="A18" s="127" t="s">
        <v>74</v>
      </c>
      <c r="B18" s="177">
        <v>38</v>
      </c>
      <c r="C18" s="177">
        <v>180</v>
      </c>
      <c r="D18" s="179">
        <v>76.400000000000006</v>
      </c>
      <c r="E18" s="177">
        <v>513</v>
      </c>
      <c r="F18" s="179">
        <v>338.1</v>
      </c>
      <c r="G18" s="177">
        <v>49062</v>
      </c>
      <c r="H18" s="18"/>
      <c r="I18"/>
      <c r="J18"/>
      <c r="K18" s="10"/>
    </row>
    <row r="19" spans="1:11" s="17" customFormat="1" ht="12" customHeight="1">
      <c r="A19" s="127" t="s">
        <v>75</v>
      </c>
      <c r="B19" s="177">
        <v>35</v>
      </c>
      <c r="C19" s="177">
        <v>59</v>
      </c>
      <c r="D19" s="179">
        <v>12.6</v>
      </c>
      <c r="E19" s="177">
        <v>202</v>
      </c>
      <c r="F19" s="179">
        <v>134.19999999999999</v>
      </c>
      <c r="G19" s="177">
        <v>23848</v>
      </c>
      <c r="H19" s="18"/>
      <c r="I19"/>
      <c r="J19"/>
      <c r="K19" s="10"/>
    </row>
    <row r="20" spans="1:11" s="17" customFormat="1" ht="12" customHeight="1">
      <c r="A20" s="127" t="s">
        <v>76</v>
      </c>
      <c r="B20" s="177">
        <v>19</v>
      </c>
      <c r="C20" s="177">
        <v>87</v>
      </c>
      <c r="D20" s="179">
        <v>24.6</v>
      </c>
      <c r="E20" s="177">
        <v>217</v>
      </c>
      <c r="F20" s="179">
        <v>160</v>
      </c>
      <c r="G20" s="193">
        <v>26847</v>
      </c>
      <c r="H20" s="18"/>
      <c r="I20"/>
      <c r="J20"/>
      <c r="K20" s="10"/>
    </row>
    <row r="21" spans="1:11" s="17" customFormat="1" ht="12" customHeight="1">
      <c r="A21" s="127" t="s">
        <v>77</v>
      </c>
      <c r="B21" s="177">
        <v>10</v>
      </c>
      <c r="C21" s="177">
        <v>13</v>
      </c>
      <c r="D21" s="209">
        <v>6.9</v>
      </c>
      <c r="E21" s="177">
        <v>19</v>
      </c>
      <c r="F21" s="179">
        <v>20.8</v>
      </c>
      <c r="G21" s="211">
        <v>3592</v>
      </c>
      <c r="H21" s="18"/>
      <c r="I21"/>
      <c r="J21"/>
      <c r="K21" s="10"/>
    </row>
    <row r="22" spans="1:11" s="26" customFormat="1" ht="12" customHeight="1">
      <c r="A22" s="94" t="s">
        <v>47</v>
      </c>
      <c r="B22" s="176">
        <v>168</v>
      </c>
      <c r="C22" s="176">
        <v>578</v>
      </c>
      <c r="D22" s="178">
        <v>210.4</v>
      </c>
      <c r="E22" s="176">
        <v>1571</v>
      </c>
      <c r="F22" s="178">
        <v>1084</v>
      </c>
      <c r="G22" s="176">
        <v>188434</v>
      </c>
      <c r="H22" s="63"/>
      <c r="I22"/>
      <c r="J22"/>
      <c r="K22" s="10"/>
    </row>
    <row r="23" spans="1:11" ht="12" customHeight="1">
      <c r="A23" s="28"/>
      <c r="B23" s="23"/>
      <c r="C23" s="23"/>
      <c r="D23" s="24"/>
      <c r="E23" s="29"/>
      <c r="F23" s="25"/>
      <c r="G23" s="30"/>
    </row>
    <row r="24" spans="1:11" ht="12" customHeight="1">
      <c r="A24" s="39"/>
      <c r="B24" s="327" t="s">
        <v>182</v>
      </c>
      <c r="C24" s="327"/>
      <c r="D24" s="327"/>
      <c r="E24" s="327"/>
      <c r="F24" s="327"/>
      <c r="G24" s="327"/>
    </row>
    <row r="25" spans="1:11" ht="12" customHeight="1">
      <c r="A25" s="127" t="s">
        <v>87</v>
      </c>
      <c r="B25" s="195">
        <v>51</v>
      </c>
      <c r="C25" s="195">
        <v>618</v>
      </c>
      <c r="D25" s="241">
        <v>165.5</v>
      </c>
      <c r="E25" s="235">
        <v>1810</v>
      </c>
      <c r="F25" s="237">
        <v>1071.0999999999999</v>
      </c>
      <c r="G25" s="235">
        <v>237539</v>
      </c>
      <c r="I25"/>
      <c r="J25"/>
      <c r="K25" s="10"/>
    </row>
    <row r="26" spans="1:11" ht="12" customHeight="1">
      <c r="A26" s="127" t="s">
        <v>67</v>
      </c>
      <c r="B26" s="195">
        <v>51</v>
      </c>
      <c r="C26" s="195">
        <v>451</v>
      </c>
      <c r="D26" s="195">
        <v>68.900000000000006</v>
      </c>
      <c r="E26" s="235">
        <v>1219</v>
      </c>
      <c r="F26" s="195">
        <v>814.8</v>
      </c>
      <c r="G26" s="235">
        <v>170953</v>
      </c>
      <c r="H26" s="65"/>
      <c r="I26"/>
      <c r="J26"/>
      <c r="K26" s="10"/>
    </row>
    <row r="27" spans="1:11" ht="12" customHeight="1">
      <c r="A27" s="127" t="s">
        <v>68</v>
      </c>
      <c r="B27" s="195">
        <v>316</v>
      </c>
      <c r="C27" s="235">
        <v>1104</v>
      </c>
      <c r="D27" s="195">
        <v>301.89999999999998</v>
      </c>
      <c r="E27" s="235">
        <v>2814</v>
      </c>
      <c r="F27" s="237">
        <v>2245</v>
      </c>
      <c r="G27" s="235">
        <v>378923</v>
      </c>
      <c r="H27" s="65"/>
      <c r="I27"/>
      <c r="J27"/>
      <c r="K27" s="10"/>
    </row>
    <row r="28" spans="1:11" ht="12" customHeight="1">
      <c r="A28" s="127" t="s">
        <v>69</v>
      </c>
      <c r="B28" s="195">
        <v>67</v>
      </c>
      <c r="C28" s="195">
        <v>580</v>
      </c>
      <c r="D28" s="195">
        <v>130.69999999999999</v>
      </c>
      <c r="E28" s="235">
        <v>1204</v>
      </c>
      <c r="F28" s="237">
        <v>1069.9000000000001</v>
      </c>
      <c r="G28" s="235">
        <v>221194</v>
      </c>
      <c r="H28" s="31"/>
      <c r="I28"/>
      <c r="J28"/>
      <c r="K28" s="10"/>
    </row>
    <row r="29" spans="1:11" ht="12" customHeight="1">
      <c r="A29" s="127" t="s">
        <v>70</v>
      </c>
      <c r="B29" s="195">
        <v>316</v>
      </c>
      <c r="C29" s="195">
        <v>517</v>
      </c>
      <c r="D29" s="237">
        <v>295.7</v>
      </c>
      <c r="E29" s="195">
        <v>978</v>
      </c>
      <c r="F29" s="195">
        <v>932.2</v>
      </c>
      <c r="G29" s="235">
        <v>190450</v>
      </c>
      <c r="H29" s="65"/>
      <c r="I29"/>
      <c r="J29" s="56"/>
      <c r="K29" s="10"/>
    </row>
    <row r="30" spans="1:11" ht="12" customHeight="1">
      <c r="A30" s="127" t="s">
        <v>71</v>
      </c>
      <c r="B30" s="195">
        <v>94</v>
      </c>
      <c r="C30" s="195">
        <v>204</v>
      </c>
      <c r="D30" s="195">
        <v>114.9</v>
      </c>
      <c r="E30" s="195">
        <v>505</v>
      </c>
      <c r="F30" s="241">
        <v>405.8</v>
      </c>
      <c r="G30" s="235">
        <v>83057</v>
      </c>
      <c r="H30" s="65"/>
      <c r="I30"/>
      <c r="J30"/>
      <c r="K30" s="10"/>
    </row>
    <row r="31" spans="1:11" ht="12" customHeight="1">
      <c r="A31" s="127" t="s">
        <v>72</v>
      </c>
      <c r="B31" s="195">
        <v>55</v>
      </c>
      <c r="C31" s="195">
        <v>285</v>
      </c>
      <c r="D31" s="195">
        <v>75.3</v>
      </c>
      <c r="E31" s="235">
        <v>1068</v>
      </c>
      <c r="F31" s="237">
        <v>593.79999999999995</v>
      </c>
      <c r="G31" s="235">
        <v>107022</v>
      </c>
      <c r="H31" s="65"/>
      <c r="I31"/>
      <c r="J31"/>
      <c r="K31" s="10"/>
    </row>
    <row r="32" spans="1:11" ht="12" customHeight="1">
      <c r="A32" s="127" t="s">
        <v>73</v>
      </c>
      <c r="B32" s="195">
        <v>54</v>
      </c>
      <c r="C32" s="195">
        <v>109</v>
      </c>
      <c r="D32" s="237">
        <v>67.400000000000006</v>
      </c>
      <c r="E32" s="195">
        <v>314</v>
      </c>
      <c r="F32" s="237">
        <v>225.4</v>
      </c>
      <c r="G32" s="235">
        <v>42246</v>
      </c>
      <c r="H32" s="65"/>
      <c r="I32"/>
      <c r="J32"/>
      <c r="K32" s="10"/>
    </row>
    <row r="33" spans="1:11" ht="12" customHeight="1">
      <c r="A33" s="127" t="s">
        <v>74</v>
      </c>
      <c r="B33" s="195">
        <v>428</v>
      </c>
      <c r="C33" s="235">
        <v>1016</v>
      </c>
      <c r="D33" s="241">
        <v>359.6</v>
      </c>
      <c r="E33" s="235">
        <v>2689</v>
      </c>
      <c r="F33" s="237">
        <v>2075.5</v>
      </c>
      <c r="G33" s="235">
        <v>332694</v>
      </c>
      <c r="H33" s="65"/>
      <c r="I33"/>
      <c r="J33"/>
      <c r="K33" s="10"/>
    </row>
    <row r="34" spans="1:11" ht="12" customHeight="1">
      <c r="A34" s="127" t="s">
        <v>75</v>
      </c>
      <c r="B34" s="195">
        <v>285</v>
      </c>
      <c r="C34" s="195">
        <v>700</v>
      </c>
      <c r="D34" s="195">
        <v>119.2</v>
      </c>
      <c r="E34" s="235">
        <v>2236</v>
      </c>
      <c r="F34" s="237">
        <v>1492.1</v>
      </c>
      <c r="G34" s="235">
        <v>231751</v>
      </c>
      <c r="H34" s="65"/>
      <c r="I34"/>
      <c r="J34"/>
      <c r="K34" s="10"/>
    </row>
    <row r="35" spans="1:11" ht="12" customHeight="1">
      <c r="A35" s="127" t="s">
        <v>76</v>
      </c>
      <c r="B35" s="195">
        <v>124</v>
      </c>
      <c r="C35" s="195">
        <v>639</v>
      </c>
      <c r="D35" s="237">
        <v>207.6</v>
      </c>
      <c r="E35" s="235">
        <v>1990</v>
      </c>
      <c r="F35" s="237">
        <v>1298.5999999999999</v>
      </c>
      <c r="G35" s="235">
        <v>196141</v>
      </c>
      <c r="H35" s="65"/>
      <c r="I35"/>
      <c r="J35"/>
      <c r="K35" s="10"/>
    </row>
    <row r="36" spans="1:11" ht="12" customHeight="1">
      <c r="A36" s="127" t="s">
        <v>77</v>
      </c>
      <c r="B36" s="195">
        <v>111</v>
      </c>
      <c r="C36" s="195">
        <v>263</v>
      </c>
      <c r="D36" s="195">
        <v>180.6</v>
      </c>
      <c r="E36" s="195">
        <v>592</v>
      </c>
      <c r="F36" s="237">
        <v>518</v>
      </c>
      <c r="G36" s="235">
        <v>96275</v>
      </c>
      <c r="H36" s="65"/>
      <c r="I36"/>
      <c r="J36"/>
      <c r="K36" s="10"/>
    </row>
    <row r="37" spans="1:11" s="32" customFormat="1" ht="12" customHeight="1">
      <c r="A37" s="94" t="s">
        <v>47</v>
      </c>
      <c r="B37" s="236">
        <v>1952</v>
      </c>
      <c r="C37" s="236">
        <v>6486</v>
      </c>
      <c r="D37" s="238">
        <v>2087.1</v>
      </c>
      <c r="E37" s="236">
        <v>17419</v>
      </c>
      <c r="F37" s="238">
        <v>12742.1</v>
      </c>
      <c r="G37" s="236">
        <v>2288245</v>
      </c>
      <c r="H37" s="66"/>
      <c r="I37" s="58"/>
      <c r="J37"/>
      <c r="K37" s="10"/>
    </row>
    <row r="38" spans="1:11" ht="12" customHeight="1">
      <c r="A38" s="40"/>
    </row>
    <row r="39" spans="1:11" ht="12" customHeight="1">
      <c r="A39" s="39"/>
    </row>
    <row r="40" spans="1:11" ht="12" customHeight="1">
      <c r="A40" s="39"/>
    </row>
    <row r="41" spans="1:11" ht="12" customHeight="1">
      <c r="A41" s="39"/>
    </row>
    <row r="42" spans="1:11" ht="12" customHeight="1">
      <c r="A42" s="39"/>
    </row>
    <row r="43" spans="1:11" ht="12" customHeight="1"/>
    <row r="44" spans="1:11" ht="12" customHeight="1"/>
    <row r="45" spans="1:11" ht="12" customHeight="1"/>
    <row r="46" spans="1:11" ht="12" customHeight="1"/>
    <row r="47" spans="1:11" ht="12" customHeight="1"/>
  </sheetData>
  <mergeCells count="13">
    <mergeCell ref="A2:G2"/>
    <mergeCell ref="A1:G1"/>
    <mergeCell ref="B9:G9"/>
    <mergeCell ref="B24:G24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G1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11/18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Q59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7" width="10.6640625" style="27" customWidth="1"/>
    <col min="8" max="8" width="5.33203125" style="39" customWidth="1"/>
    <col min="9" max="16" width="9.33203125" style="27" customWidth="1"/>
    <col min="17" max="17" width="3.88671875" style="27" customWidth="1"/>
    <col min="18" max="19" width="9.33203125" style="27" customWidth="1"/>
    <col min="20" max="16384" width="11.44140625" style="27"/>
  </cols>
  <sheetData>
    <row r="1" spans="1:14" s="74" customFormat="1" ht="24" customHeight="1">
      <c r="A1" s="262" t="s">
        <v>189</v>
      </c>
      <c r="B1" s="285"/>
      <c r="C1" s="285"/>
      <c r="D1" s="285"/>
      <c r="E1" s="285"/>
      <c r="F1" s="285"/>
      <c r="G1" s="285"/>
      <c r="H1" s="73"/>
    </row>
    <row r="2" spans="1:14" s="16" customFormat="1" ht="12" customHeight="1">
      <c r="A2" s="333"/>
      <c r="B2" s="333"/>
      <c r="C2" s="333"/>
      <c r="D2" s="333"/>
      <c r="E2" s="333"/>
      <c r="F2" s="333"/>
      <c r="G2" s="333"/>
      <c r="H2" s="62"/>
    </row>
    <row r="3" spans="1:14" s="16" customFormat="1" ht="12.6" customHeight="1">
      <c r="A3" s="328" t="s">
        <v>81</v>
      </c>
      <c r="B3" s="344" t="s">
        <v>136</v>
      </c>
      <c r="C3" s="305"/>
      <c r="D3" s="305"/>
      <c r="E3" s="305"/>
      <c r="F3" s="305"/>
      <c r="G3" s="305"/>
      <c r="H3" s="62"/>
    </row>
    <row r="4" spans="1:14" s="17" customFormat="1" ht="12.6" customHeight="1">
      <c r="A4" s="329"/>
      <c r="B4" s="334" t="s">
        <v>22</v>
      </c>
      <c r="C4" s="341" t="s">
        <v>25</v>
      </c>
      <c r="D4" s="334" t="s">
        <v>26</v>
      </c>
      <c r="E4" s="331" t="s">
        <v>5</v>
      </c>
      <c r="F4" s="337"/>
      <c r="G4" s="301" t="s">
        <v>79</v>
      </c>
      <c r="H4" s="18"/>
    </row>
    <row r="5" spans="1:14" s="17" customFormat="1" ht="12.6" customHeight="1">
      <c r="A5" s="329"/>
      <c r="B5" s="335"/>
      <c r="C5" s="342"/>
      <c r="D5" s="335"/>
      <c r="E5" s="334" t="s">
        <v>18</v>
      </c>
      <c r="F5" s="334" t="s">
        <v>27</v>
      </c>
      <c r="G5" s="302"/>
      <c r="H5" s="18"/>
    </row>
    <row r="6" spans="1:14" s="17" customFormat="1" ht="12.6" customHeight="1">
      <c r="A6" s="329"/>
      <c r="B6" s="336"/>
      <c r="C6" s="343"/>
      <c r="D6" s="336"/>
      <c r="E6" s="295"/>
      <c r="F6" s="295"/>
      <c r="G6" s="303"/>
      <c r="H6" s="18"/>
    </row>
    <row r="7" spans="1:14" s="17" customFormat="1" ht="12.6" customHeight="1">
      <c r="A7" s="330"/>
      <c r="B7" s="122" t="s">
        <v>11</v>
      </c>
      <c r="C7" s="122" t="s">
        <v>90</v>
      </c>
      <c r="D7" s="123" t="s">
        <v>13</v>
      </c>
      <c r="E7" s="123" t="s">
        <v>11</v>
      </c>
      <c r="F7" s="123" t="s">
        <v>13</v>
      </c>
      <c r="G7" s="116" t="s">
        <v>89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4"/>
      <c r="B9" s="339" t="s">
        <v>191</v>
      </c>
      <c r="C9" s="340"/>
      <c r="D9" s="340"/>
      <c r="E9" s="340"/>
      <c r="F9" s="340"/>
      <c r="G9" s="340"/>
      <c r="H9" s="18"/>
    </row>
    <row r="10" spans="1:14" s="17" customFormat="1" ht="12" customHeight="1">
      <c r="A10" s="127" t="s">
        <v>87</v>
      </c>
      <c r="B10" s="195" t="s">
        <v>34</v>
      </c>
      <c r="C10" s="195" t="s">
        <v>34</v>
      </c>
      <c r="D10" s="195" t="s">
        <v>34</v>
      </c>
      <c r="E10" s="195" t="s">
        <v>34</v>
      </c>
      <c r="F10" s="195" t="s">
        <v>34</v>
      </c>
      <c r="G10" s="195" t="s">
        <v>34</v>
      </c>
      <c r="H10" s="18"/>
      <c r="I10" s="56"/>
      <c r="J10" s="56"/>
      <c r="K10" s="10"/>
      <c r="L10"/>
      <c r="M10" s="10"/>
      <c r="N10"/>
    </row>
    <row r="11" spans="1:14" s="17" customFormat="1" ht="12" customHeight="1">
      <c r="A11" s="127" t="s">
        <v>67</v>
      </c>
      <c r="B11" s="195" t="s">
        <v>34</v>
      </c>
      <c r="C11" s="195" t="s">
        <v>34</v>
      </c>
      <c r="D11" s="195" t="s">
        <v>34</v>
      </c>
      <c r="E11" s="195" t="s">
        <v>34</v>
      </c>
      <c r="F11" s="195" t="s">
        <v>34</v>
      </c>
      <c r="G11" s="195" t="s">
        <v>34</v>
      </c>
      <c r="H11" s="18"/>
      <c r="I11" s="56"/>
      <c r="J11" s="8"/>
      <c r="K11" s="10"/>
      <c r="L11"/>
      <c r="M11" s="10"/>
      <c r="N11"/>
    </row>
    <row r="12" spans="1:14" s="17" customFormat="1" ht="12" customHeight="1">
      <c r="A12" s="127" t="s">
        <v>68</v>
      </c>
      <c r="B12" s="177">
        <v>10</v>
      </c>
      <c r="C12" s="177">
        <v>5</v>
      </c>
      <c r="D12" s="179">
        <v>0.6</v>
      </c>
      <c r="E12" s="177">
        <v>10</v>
      </c>
      <c r="F12" s="179">
        <v>10.6</v>
      </c>
      <c r="G12" s="177">
        <v>1577</v>
      </c>
      <c r="H12" s="18"/>
      <c r="I12"/>
      <c r="J12"/>
      <c r="K12" s="10"/>
      <c r="L12"/>
      <c r="M12" s="10"/>
      <c r="N12"/>
    </row>
    <row r="13" spans="1:14" s="17" customFormat="1" ht="12" customHeight="1">
      <c r="A13" s="127" t="s">
        <v>69</v>
      </c>
      <c r="B13" s="195">
        <v>4</v>
      </c>
      <c r="C13" s="195">
        <v>4</v>
      </c>
      <c r="D13" s="195">
        <v>3.1</v>
      </c>
      <c r="E13" s="195">
        <v>4</v>
      </c>
      <c r="F13" s="195">
        <v>7.9</v>
      </c>
      <c r="G13" s="235">
        <v>2570</v>
      </c>
      <c r="H13" s="18"/>
      <c r="I13" s="231"/>
      <c r="J13" s="231"/>
      <c r="K13" s="10"/>
      <c r="L13"/>
      <c r="M13" s="10"/>
      <c r="N13"/>
    </row>
    <row r="14" spans="1:14" s="17" customFormat="1" ht="12" customHeight="1">
      <c r="A14" s="127" t="s">
        <v>70</v>
      </c>
      <c r="B14" s="177">
        <v>22</v>
      </c>
      <c r="C14" s="177">
        <v>20</v>
      </c>
      <c r="D14" s="179">
        <v>6.2</v>
      </c>
      <c r="E14" s="177">
        <v>22</v>
      </c>
      <c r="F14" s="179">
        <v>36.299999999999997</v>
      </c>
      <c r="G14" s="177">
        <v>6550</v>
      </c>
      <c r="H14" s="18"/>
      <c r="I14"/>
      <c r="J14"/>
      <c r="K14" s="10"/>
      <c r="L14"/>
      <c r="M14" s="10"/>
      <c r="N14"/>
    </row>
    <row r="15" spans="1:14" s="17" customFormat="1" ht="12" customHeight="1">
      <c r="A15" s="127" t="s">
        <v>71</v>
      </c>
      <c r="B15" s="177">
        <v>3</v>
      </c>
      <c r="C15" s="177">
        <v>3</v>
      </c>
      <c r="D15" s="210">
        <v>4</v>
      </c>
      <c r="E15" s="177">
        <v>4</v>
      </c>
      <c r="F15" s="179">
        <v>4.7</v>
      </c>
      <c r="G15" s="211">
        <v>735</v>
      </c>
      <c r="H15" s="18"/>
      <c r="I15"/>
      <c r="J15"/>
      <c r="K15" s="10"/>
      <c r="L15"/>
      <c r="M15" s="10"/>
      <c r="N15"/>
    </row>
    <row r="16" spans="1:14" s="17" customFormat="1" ht="12" customHeight="1">
      <c r="A16" s="127" t="s">
        <v>72</v>
      </c>
      <c r="B16" s="208">
        <v>2</v>
      </c>
      <c r="C16" s="208">
        <v>2</v>
      </c>
      <c r="D16" s="210">
        <v>0.2</v>
      </c>
      <c r="E16" s="208">
        <v>2</v>
      </c>
      <c r="F16" s="210">
        <v>3.3</v>
      </c>
      <c r="G16" s="208">
        <v>528</v>
      </c>
      <c r="H16" s="18"/>
      <c r="I16"/>
      <c r="J16"/>
      <c r="K16" s="10"/>
      <c r="L16"/>
      <c r="M16" s="10"/>
      <c r="N16"/>
    </row>
    <row r="17" spans="1:17" s="17" customFormat="1" ht="12" customHeight="1">
      <c r="A17" s="127" t="s">
        <v>73</v>
      </c>
      <c r="B17" s="195" t="s">
        <v>34</v>
      </c>
      <c r="C17" s="195" t="s">
        <v>34</v>
      </c>
      <c r="D17" s="195" t="s">
        <v>34</v>
      </c>
      <c r="E17" s="195" t="s">
        <v>34</v>
      </c>
      <c r="F17" s="195" t="s">
        <v>34</v>
      </c>
      <c r="G17" s="195" t="s">
        <v>34</v>
      </c>
      <c r="H17" s="18"/>
      <c r="I17"/>
      <c r="J17"/>
      <c r="K17" s="10"/>
      <c r="L17"/>
      <c r="M17" s="10"/>
      <c r="N17"/>
    </row>
    <row r="18" spans="1:17" s="17" customFormat="1" ht="12" customHeight="1">
      <c r="A18" s="127" t="s">
        <v>74</v>
      </c>
      <c r="B18" s="177">
        <v>12</v>
      </c>
      <c r="C18" s="177">
        <v>11</v>
      </c>
      <c r="D18" s="179">
        <v>2.2999999999999998</v>
      </c>
      <c r="E18" s="177">
        <v>12</v>
      </c>
      <c r="F18" s="179">
        <v>19.399999999999999</v>
      </c>
      <c r="G18" s="177">
        <v>3684</v>
      </c>
      <c r="H18" s="18"/>
      <c r="I18"/>
      <c r="J18"/>
      <c r="K18" s="10"/>
      <c r="L18"/>
      <c r="M18" s="10"/>
      <c r="N18"/>
    </row>
    <row r="19" spans="1:17" s="17" customFormat="1" ht="12" customHeight="1">
      <c r="A19" s="127" t="s">
        <v>75</v>
      </c>
      <c r="B19" s="177">
        <v>23</v>
      </c>
      <c r="C19" s="177">
        <v>15</v>
      </c>
      <c r="D19" s="179">
        <v>3.8</v>
      </c>
      <c r="E19" s="177">
        <v>23</v>
      </c>
      <c r="F19" s="179">
        <v>30.9</v>
      </c>
      <c r="G19" s="177">
        <v>5997</v>
      </c>
      <c r="H19" s="18"/>
      <c r="I19"/>
      <c r="J19"/>
      <c r="K19" s="10"/>
      <c r="L19"/>
      <c r="M19" s="10"/>
      <c r="N19"/>
    </row>
    <row r="20" spans="1:17" s="17" customFormat="1" ht="12" customHeight="1">
      <c r="A20" s="127" t="s">
        <v>76</v>
      </c>
      <c r="B20" s="177">
        <v>8</v>
      </c>
      <c r="C20" s="177">
        <v>5</v>
      </c>
      <c r="D20" s="179">
        <v>2</v>
      </c>
      <c r="E20" s="177">
        <v>8</v>
      </c>
      <c r="F20" s="179">
        <v>10.199999999999999</v>
      </c>
      <c r="G20" s="193">
        <v>1588</v>
      </c>
      <c r="H20" s="18"/>
      <c r="I20"/>
      <c r="J20"/>
      <c r="K20" s="10"/>
      <c r="L20"/>
      <c r="M20" s="10"/>
      <c r="N20"/>
    </row>
    <row r="21" spans="1:17" s="17" customFormat="1" ht="12" customHeight="1">
      <c r="A21" s="127" t="s">
        <v>77</v>
      </c>
      <c r="B21" s="208">
        <v>9</v>
      </c>
      <c r="C21" s="208">
        <v>8</v>
      </c>
      <c r="D21" s="210">
        <v>3.8</v>
      </c>
      <c r="E21" s="208">
        <v>9</v>
      </c>
      <c r="F21" s="210">
        <v>13.3</v>
      </c>
      <c r="G21" s="208">
        <v>2101</v>
      </c>
      <c r="H21" s="18"/>
      <c r="I21"/>
      <c r="J21"/>
      <c r="K21" s="10"/>
      <c r="L21"/>
      <c r="M21" s="10"/>
      <c r="N21"/>
    </row>
    <row r="22" spans="1:17" s="17" customFormat="1" ht="12" customHeight="1">
      <c r="A22" s="94" t="s">
        <v>47</v>
      </c>
      <c r="B22" s="176">
        <v>93</v>
      </c>
      <c r="C22" s="176">
        <v>74</v>
      </c>
      <c r="D22" s="178">
        <v>25.9</v>
      </c>
      <c r="E22" s="176">
        <v>94</v>
      </c>
      <c r="F22" s="178">
        <v>136.5</v>
      </c>
      <c r="G22" s="176">
        <v>25330</v>
      </c>
      <c r="H22" s="56"/>
      <c r="I22"/>
      <c r="J22" s="57"/>
      <c r="K22" s="10"/>
      <c r="L22"/>
      <c r="M22" s="10"/>
      <c r="N22"/>
    </row>
    <row r="23" spans="1:17" ht="12" customHeight="1">
      <c r="A23" s="28"/>
      <c r="B23" s="23"/>
      <c r="C23" s="23"/>
      <c r="D23" s="24"/>
      <c r="E23" s="29"/>
      <c r="F23" s="25"/>
      <c r="G23" s="30"/>
    </row>
    <row r="24" spans="1:17" ht="12" customHeight="1">
      <c r="A24" s="28"/>
      <c r="B24" s="327" t="s">
        <v>182</v>
      </c>
      <c r="C24" s="327"/>
      <c r="D24" s="327"/>
      <c r="E24" s="327"/>
      <c r="F24" s="327"/>
      <c r="G24" s="327"/>
    </row>
    <row r="25" spans="1:17" ht="12" customHeight="1">
      <c r="A25" s="127" t="s">
        <v>87</v>
      </c>
      <c r="B25" s="195">
        <v>2</v>
      </c>
      <c r="C25" s="195">
        <v>1</v>
      </c>
      <c r="D25" s="241">
        <v>1</v>
      </c>
      <c r="E25" s="195">
        <v>2</v>
      </c>
      <c r="F25" s="195">
        <v>2.2999999999999998</v>
      </c>
      <c r="G25" s="195">
        <v>630</v>
      </c>
      <c r="I25"/>
      <c r="J25"/>
      <c r="K25" s="10"/>
      <c r="L25"/>
      <c r="M25" s="10"/>
      <c r="N25"/>
    </row>
    <row r="26" spans="1:17" ht="12" customHeight="1">
      <c r="A26" s="127" t="s">
        <v>67</v>
      </c>
      <c r="B26" s="195" t="s">
        <v>34</v>
      </c>
      <c r="C26" s="195" t="s">
        <v>34</v>
      </c>
      <c r="D26" s="195" t="s">
        <v>34</v>
      </c>
      <c r="E26" s="195" t="s">
        <v>34</v>
      </c>
      <c r="F26" s="195" t="s">
        <v>34</v>
      </c>
      <c r="G26" s="195" t="s">
        <v>34</v>
      </c>
      <c r="I26"/>
      <c r="J26"/>
      <c r="K26" s="10"/>
      <c r="L26"/>
      <c r="M26" s="10"/>
      <c r="N26"/>
    </row>
    <row r="27" spans="1:17" ht="12" customHeight="1">
      <c r="A27" s="127" t="s">
        <v>68</v>
      </c>
      <c r="B27" s="195">
        <v>190</v>
      </c>
      <c r="C27" s="195">
        <v>129</v>
      </c>
      <c r="D27" s="241">
        <v>43.4</v>
      </c>
      <c r="E27" s="195">
        <v>204</v>
      </c>
      <c r="F27" s="195">
        <v>268.60000000000002</v>
      </c>
      <c r="G27" s="235">
        <v>43971</v>
      </c>
      <c r="I27"/>
      <c r="J27"/>
      <c r="K27" s="10"/>
      <c r="L27"/>
      <c r="M27" s="10"/>
      <c r="N27"/>
    </row>
    <row r="28" spans="1:17" ht="12" customHeight="1">
      <c r="A28" s="127" t="s">
        <v>69</v>
      </c>
      <c r="B28" s="195">
        <v>15</v>
      </c>
      <c r="C28" s="195">
        <v>22</v>
      </c>
      <c r="D28" s="241">
        <v>9.4</v>
      </c>
      <c r="E28" s="195">
        <v>16</v>
      </c>
      <c r="F28" s="241">
        <v>35.1</v>
      </c>
      <c r="G28" s="235">
        <v>11026</v>
      </c>
      <c r="I28"/>
      <c r="J28"/>
      <c r="K28" s="10"/>
      <c r="L28"/>
      <c r="M28" s="10"/>
      <c r="N28"/>
    </row>
    <row r="29" spans="1:17" ht="12" customHeight="1">
      <c r="A29" s="127" t="s">
        <v>70</v>
      </c>
      <c r="B29" s="195">
        <v>270</v>
      </c>
      <c r="C29" s="195">
        <v>209</v>
      </c>
      <c r="D29" s="237">
        <v>94.9</v>
      </c>
      <c r="E29" s="195">
        <v>275</v>
      </c>
      <c r="F29" s="195">
        <v>407.9</v>
      </c>
      <c r="G29" s="235">
        <v>71234</v>
      </c>
      <c r="I29"/>
      <c r="J29"/>
      <c r="K29"/>
      <c r="L29" s="10"/>
      <c r="M29"/>
      <c r="N29" s="10"/>
      <c r="O29"/>
      <c r="P29"/>
      <c r="Q29"/>
    </row>
    <row r="30" spans="1:17" ht="12" customHeight="1">
      <c r="A30" s="127" t="s">
        <v>71</v>
      </c>
      <c r="B30" s="195">
        <v>42</v>
      </c>
      <c r="C30" s="195">
        <v>51</v>
      </c>
      <c r="D30" s="241">
        <v>31.7</v>
      </c>
      <c r="E30" s="195">
        <v>48</v>
      </c>
      <c r="F30" s="241">
        <v>82.5</v>
      </c>
      <c r="G30" s="235">
        <v>17799</v>
      </c>
      <c r="I30"/>
      <c r="J30"/>
      <c r="K30"/>
      <c r="L30" s="10"/>
      <c r="M30"/>
      <c r="N30" s="10"/>
      <c r="O30"/>
      <c r="P30"/>
      <c r="Q30"/>
    </row>
    <row r="31" spans="1:17" ht="12" customHeight="1">
      <c r="A31" s="127" t="s">
        <v>72</v>
      </c>
      <c r="B31" s="195">
        <v>32</v>
      </c>
      <c r="C31" s="195">
        <v>27</v>
      </c>
      <c r="D31" s="195">
        <v>14.5</v>
      </c>
      <c r="E31" s="195">
        <v>37</v>
      </c>
      <c r="F31" s="195">
        <v>46.7</v>
      </c>
      <c r="G31" s="235">
        <v>9765</v>
      </c>
      <c r="I31"/>
      <c r="J31"/>
      <c r="K31"/>
      <c r="L31" s="10"/>
      <c r="M31"/>
      <c r="N31" s="10"/>
      <c r="O31"/>
      <c r="P31"/>
      <c r="Q31"/>
    </row>
    <row r="32" spans="1:17" ht="12" customHeight="1">
      <c r="A32" s="127" t="s">
        <v>73</v>
      </c>
      <c r="B32" s="195">
        <v>42</v>
      </c>
      <c r="C32" s="195">
        <v>34</v>
      </c>
      <c r="D32" s="241">
        <v>17.8</v>
      </c>
      <c r="E32" s="195">
        <v>48</v>
      </c>
      <c r="F32" s="237">
        <v>63.3</v>
      </c>
      <c r="G32" s="235">
        <v>11559</v>
      </c>
      <c r="I32"/>
      <c r="J32"/>
      <c r="K32"/>
      <c r="L32" s="10"/>
      <c r="M32"/>
      <c r="N32" s="10"/>
      <c r="O32"/>
      <c r="P32"/>
      <c r="Q32"/>
    </row>
    <row r="33" spans="1:17" ht="12" customHeight="1">
      <c r="A33" s="127" t="s">
        <v>74</v>
      </c>
      <c r="B33" s="195">
        <v>261</v>
      </c>
      <c r="C33" s="195">
        <v>168</v>
      </c>
      <c r="D33" s="241">
        <v>47</v>
      </c>
      <c r="E33" s="195">
        <v>275</v>
      </c>
      <c r="F33" s="241">
        <v>355.9</v>
      </c>
      <c r="G33" s="235">
        <v>48872</v>
      </c>
      <c r="I33"/>
      <c r="J33"/>
      <c r="K33"/>
      <c r="L33" s="10"/>
      <c r="M33"/>
      <c r="N33" s="10"/>
      <c r="O33"/>
      <c r="P33"/>
      <c r="Q33"/>
    </row>
    <row r="34" spans="1:17" ht="12" customHeight="1">
      <c r="A34" s="127" t="s">
        <v>75</v>
      </c>
      <c r="B34" s="195">
        <v>193</v>
      </c>
      <c r="C34" s="195">
        <v>130</v>
      </c>
      <c r="D34" s="237">
        <v>32.200000000000003</v>
      </c>
      <c r="E34" s="195">
        <v>200</v>
      </c>
      <c r="F34" s="241">
        <v>266.3</v>
      </c>
      <c r="G34" s="235">
        <v>45003</v>
      </c>
      <c r="I34"/>
      <c r="J34"/>
      <c r="K34"/>
      <c r="L34" s="10"/>
      <c r="M34"/>
      <c r="N34" s="10"/>
      <c r="O34"/>
      <c r="P34"/>
      <c r="Q34"/>
    </row>
    <row r="35" spans="1:17" ht="12" customHeight="1">
      <c r="A35" s="127" t="s">
        <v>76</v>
      </c>
      <c r="B35" s="195">
        <v>53</v>
      </c>
      <c r="C35" s="195">
        <v>37</v>
      </c>
      <c r="D35" s="241">
        <v>13.7</v>
      </c>
      <c r="E35" s="195">
        <v>54</v>
      </c>
      <c r="F35" s="237">
        <v>75.900000000000006</v>
      </c>
      <c r="G35" s="235">
        <v>10872</v>
      </c>
      <c r="I35"/>
      <c r="J35"/>
      <c r="K35" s="10"/>
      <c r="L35"/>
      <c r="M35" s="10"/>
      <c r="N35"/>
    </row>
    <row r="36" spans="1:17" ht="12" customHeight="1">
      <c r="A36" s="127" t="s">
        <v>77</v>
      </c>
      <c r="B36" s="195">
        <v>74</v>
      </c>
      <c r="C36" s="195">
        <v>68</v>
      </c>
      <c r="D36" s="241">
        <v>35.200000000000003</v>
      </c>
      <c r="E36" s="195">
        <v>80</v>
      </c>
      <c r="F36" s="237">
        <v>120</v>
      </c>
      <c r="G36" s="235">
        <v>23678</v>
      </c>
      <c r="I36"/>
      <c r="J36"/>
      <c r="K36" s="10"/>
      <c r="L36"/>
      <c r="M36" s="10"/>
      <c r="N36"/>
    </row>
    <row r="37" spans="1:17" ht="12" customHeight="1">
      <c r="A37" s="94" t="s">
        <v>47</v>
      </c>
      <c r="B37" s="236">
        <v>1174</v>
      </c>
      <c r="C37" s="77">
        <v>876</v>
      </c>
      <c r="D37" s="77">
        <v>340.8</v>
      </c>
      <c r="E37" s="236">
        <v>1239</v>
      </c>
      <c r="F37" s="238">
        <v>1724.4</v>
      </c>
      <c r="G37" s="236">
        <v>294409</v>
      </c>
      <c r="I37"/>
      <c r="J37"/>
      <c r="K37" s="10"/>
      <c r="L37"/>
      <c r="M37" s="10"/>
      <c r="N37"/>
    </row>
    <row r="38" spans="1:17" s="32" customFormat="1" ht="12" customHeight="1">
      <c r="H38" s="64"/>
      <c r="I38"/>
      <c r="J38"/>
      <c r="K38" s="10"/>
      <c r="L38"/>
      <c r="M38" s="10"/>
      <c r="N38"/>
    </row>
    <row r="39" spans="1:17" ht="12" customHeight="1">
      <c r="A39" s="40"/>
      <c r="B39" s="107"/>
      <c r="C39" s="33"/>
      <c r="D39" s="33"/>
      <c r="E39" s="33"/>
      <c r="F39" s="33"/>
      <c r="G39" s="33"/>
    </row>
    <row r="40" spans="1:17" ht="12" customHeight="1">
      <c r="A40" s="39"/>
    </row>
    <row r="41" spans="1:17" ht="12" customHeight="1">
      <c r="A41" s="39"/>
    </row>
    <row r="42" spans="1:17" ht="12" customHeight="1">
      <c r="A42" s="39"/>
    </row>
    <row r="43" spans="1:17" ht="12" customHeight="1">
      <c r="A43" s="39"/>
    </row>
    <row r="44" spans="1:17" ht="12" customHeight="1">
      <c r="A44" s="39"/>
    </row>
    <row r="45" spans="1:17" ht="12" customHeight="1">
      <c r="A45" s="39"/>
    </row>
    <row r="46" spans="1:17" ht="12" customHeight="1">
      <c r="A46" s="39"/>
    </row>
    <row r="47" spans="1:17" ht="12" customHeight="1">
      <c r="A47" s="39"/>
    </row>
    <row r="48" spans="1:17" ht="12" customHeight="1">
      <c r="A48" s="39"/>
    </row>
    <row r="49" spans="1:1" ht="12" customHeight="1">
      <c r="A49" s="39"/>
    </row>
    <row r="50" spans="1:1" ht="12" customHeight="1">
      <c r="A50" s="39"/>
    </row>
    <row r="51" spans="1:1" ht="12" customHeight="1">
      <c r="A51" s="39"/>
    </row>
    <row r="52" spans="1:1" ht="12" customHeight="1">
      <c r="A52" s="39"/>
    </row>
    <row r="53" spans="1:1" ht="12" customHeight="1">
      <c r="A53" s="39"/>
    </row>
    <row r="54" spans="1:1" ht="12" customHeight="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</sheetData>
  <mergeCells count="13">
    <mergeCell ref="E4:F4"/>
    <mergeCell ref="B9:G9"/>
    <mergeCell ref="B24:G24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11/18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M80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3" width="10.6640625" style="27" customWidth="1"/>
    <col min="4" max="4" width="10.6640625" style="108" customWidth="1"/>
    <col min="5" max="5" width="10.6640625" style="27" customWidth="1"/>
    <col min="6" max="6" width="10.6640625" style="108" customWidth="1"/>
    <col min="7" max="7" width="5.33203125" style="27" customWidth="1"/>
    <col min="8" max="8" width="9.33203125" style="27" customWidth="1"/>
    <col min="9" max="16384" width="11.44140625" style="27"/>
  </cols>
  <sheetData>
    <row r="1" spans="1:13" s="74" customFormat="1" ht="24" customHeight="1">
      <c r="A1" s="348" t="s">
        <v>188</v>
      </c>
      <c r="B1" s="348"/>
      <c r="C1" s="348"/>
      <c r="D1" s="348"/>
      <c r="E1" s="348"/>
      <c r="F1" s="348"/>
    </row>
    <row r="2" spans="1:13" s="102" customFormat="1" ht="12" customHeight="1">
      <c r="A2" s="314"/>
      <c r="B2" s="314"/>
      <c r="C2" s="314"/>
      <c r="D2" s="314"/>
      <c r="E2" s="314"/>
      <c r="F2" s="314"/>
    </row>
    <row r="3" spans="1:13" s="16" customFormat="1" ht="12.6" customHeight="1">
      <c r="A3" s="349" t="s">
        <v>81</v>
      </c>
      <c r="B3" s="304" t="s">
        <v>120</v>
      </c>
      <c r="C3" s="305"/>
      <c r="D3" s="305"/>
      <c r="E3" s="305"/>
      <c r="F3" s="305"/>
      <c r="H3" s="103"/>
      <c r="I3" s="103"/>
      <c r="J3" s="103"/>
      <c r="K3" s="103"/>
      <c r="L3" s="103"/>
      <c r="M3" s="103"/>
    </row>
    <row r="4" spans="1:13" s="17" customFormat="1" ht="12.6" customHeight="1">
      <c r="A4" s="350"/>
      <c r="B4" s="334" t="s">
        <v>22</v>
      </c>
      <c r="C4" s="341" t="s">
        <v>25</v>
      </c>
      <c r="D4" s="345" t="s">
        <v>26</v>
      </c>
      <c r="E4" s="304" t="s">
        <v>5</v>
      </c>
      <c r="F4" s="305"/>
    </row>
    <row r="5" spans="1:13" s="17" customFormat="1" ht="12.6" customHeight="1">
      <c r="A5" s="350"/>
      <c r="B5" s="335"/>
      <c r="C5" s="342"/>
      <c r="D5" s="346"/>
      <c r="E5" s="334" t="s">
        <v>18</v>
      </c>
      <c r="F5" s="352" t="s">
        <v>27</v>
      </c>
    </row>
    <row r="6" spans="1:13" s="17" customFormat="1" ht="12.6" customHeight="1">
      <c r="A6" s="350"/>
      <c r="B6" s="336"/>
      <c r="C6" s="343"/>
      <c r="D6" s="347"/>
      <c r="E6" s="295"/>
      <c r="F6" s="353"/>
    </row>
    <row r="7" spans="1:13" s="17" customFormat="1" ht="12.6" customHeight="1">
      <c r="A7" s="351"/>
      <c r="B7" s="122" t="s">
        <v>11</v>
      </c>
      <c r="C7" s="122" t="s">
        <v>12</v>
      </c>
      <c r="D7" s="124" t="s">
        <v>13</v>
      </c>
      <c r="E7" s="123" t="s">
        <v>11</v>
      </c>
      <c r="F7" s="144" t="s">
        <v>13</v>
      </c>
      <c r="G7" s="18"/>
    </row>
    <row r="8" spans="1:13" s="17" customFormat="1" ht="12" customHeight="1">
      <c r="A8" s="152"/>
      <c r="B8" s="104"/>
      <c r="C8" s="104"/>
      <c r="D8" s="104"/>
      <c r="E8" s="104"/>
      <c r="F8" s="104"/>
    </row>
    <row r="9" spans="1:13" s="17" customFormat="1" ht="12" customHeight="1">
      <c r="A9" s="149"/>
      <c r="B9" s="339" t="s">
        <v>191</v>
      </c>
      <c r="C9" s="339"/>
      <c r="D9" s="339"/>
      <c r="E9" s="339"/>
      <c r="F9" s="339"/>
    </row>
    <row r="10" spans="1:13" s="17" customFormat="1" ht="12" customHeight="1">
      <c r="A10" s="127" t="s">
        <v>87</v>
      </c>
      <c r="B10" s="208" t="s">
        <v>34</v>
      </c>
      <c r="C10" s="208" t="s">
        <v>34</v>
      </c>
      <c r="D10" s="210" t="s">
        <v>34</v>
      </c>
      <c r="E10" s="246" t="s">
        <v>34</v>
      </c>
      <c r="F10" s="208" t="s">
        <v>34</v>
      </c>
    </row>
    <row r="11" spans="1:13" s="17" customFormat="1" ht="12" customHeight="1">
      <c r="A11" s="127" t="s">
        <v>67</v>
      </c>
      <c r="B11" s="208">
        <v>1</v>
      </c>
      <c r="C11" s="208">
        <v>72</v>
      </c>
      <c r="D11" s="210">
        <v>144.5</v>
      </c>
      <c r="E11" s="246" t="s">
        <v>34</v>
      </c>
      <c r="F11" s="208" t="s">
        <v>34</v>
      </c>
    </row>
    <row r="12" spans="1:13" s="17" customFormat="1" ht="12" customHeight="1">
      <c r="A12" s="127" t="s">
        <v>68</v>
      </c>
      <c r="B12" s="208">
        <v>2</v>
      </c>
      <c r="C12" s="208">
        <v>3</v>
      </c>
      <c r="D12" s="248">
        <v>4.8</v>
      </c>
      <c r="E12" s="208" t="s">
        <v>34</v>
      </c>
      <c r="F12" s="210" t="s">
        <v>34</v>
      </c>
      <c r="G12" s="15"/>
    </row>
    <row r="13" spans="1:13" s="17" customFormat="1" ht="12" customHeight="1">
      <c r="A13" s="127" t="s">
        <v>69</v>
      </c>
      <c r="B13" s="208">
        <v>2</v>
      </c>
      <c r="C13" s="208">
        <v>61</v>
      </c>
      <c r="D13" s="248">
        <v>108.9</v>
      </c>
      <c r="E13" s="246" t="s">
        <v>34</v>
      </c>
      <c r="F13" s="208" t="s">
        <v>34</v>
      </c>
    </row>
    <row r="14" spans="1:13" s="17" customFormat="1" ht="12" customHeight="1">
      <c r="A14" s="127" t="s">
        <v>70</v>
      </c>
      <c r="B14" s="247">
        <v>1</v>
      </c>
      <c r="C14" s="247">
        <v>1</v>
      </c>
      <c r="D14" s="246">
        <v>1.5</v>
      </c>
      <c r="E14" s="246" t="s">
        <v>34</v>
      </c>
      <c r="F14" s="208" t="s">
        <v>34</v>
      </c>
    </row>
    <row r="15" spans="1:13" s="17" customFormat="1" ht="12" customHeight="1">
      <c r="A15" s="127" t="s">
        <v>71</v>
      </c>
      <c r="B15" s="195" t="s">
        <v>34</v>
      </c>
      <c r="C15" s="195" t="s">
        <v>34</v>
      </c>
      <c r="D15" s="210" t="s">
        <v>34</v>
      </c>
      <c r="E15" s="246" t="s">
        <v>34</v>
      </c>
      <c r="F15" s="208" t="s">
        <v>34</v>
      </c>
    </row>
    <row r="16" spans="1:13" s="17" customFormat="1" ht="12" customHeight="1">
      <c r="A16" s="127" t="s">
        <v>72</v>
      </c>
      <c r="B16" s="208" t="s">
        <v>34</v>
      </c>
      <c r="C16" s="208" t="s">
        <v>34</v>
      </c>
      <c r="D16" s="210" t="s">
        <v>34</v>
      </c>
      <c r="E16" s="246" t="s">
        <v>34</v>
      </c>
      <c r="F16" s="208" t="s">
        <v>34</v>
      </c>
    </row>
    <row r="17" spans="1:9" s="17" customFormat="1" ht="12" customHeight="1">
      <c r="A17" s="127" t="s">
        <v>73</v>
      </c>
      <c r="B17" s="246" t="s">
        <v>34</v>
      </c>
      <c r="C17" s="246" t="s">
        <v>34</v>
      </c>
      <c r="D17" s="246" t="s">
        <v>34</v>
      </c>
      <c r="E17" s="246" t="s">
        <v>34</v>
      </c>
      <c r="F17" s="208" t="s">
        <v>34</v>
      </c>
    </row>
    <row r="18" spans="1:9" s="17" customFormat="1" ht="12" customHeight="1">
      <c r="A18" s="127" t="s">
        <v>74</v>
      </c>
      <c r="B18" s="208">
        <v>1</v>
      </c>
      <c r="C18" s="208">
        <v>6</v>
      </c>
      <c r="D18" s="248">
        <v>11.4</v>
      </c>
      <c r="E18" s="246" t="s">
        <v>34</v>
      </c>
      <c r="F18" s="208" t="s">
        <v>34</v>
      </c>
    </row>
    <row r="19" spans="1:9" s="17" customFormat="1" ht="12" customHeight="1">
      <c r="A19" s="127" t="s">
        <v>75</v>
      </c>
      <c r="B19" s="208">
        <v>1</v>
      </c>
      <c r="C19" s="208">
        <v>7</v>
      </c>
      <c r="D19" s="210">
        <v>8.4</v>
      </c>
      <c r="E19" s="246" t="s">
        <v>34</v>
      </c>
      <c r="F19" s="208" t="s">
        <v>34</v>
      </c>
    </row>
    <row r="20" spans="1:9" s="17" customFormat="1" ht="12" customHeight="1">
      <c r="A20" s="127" t="s">
        <v>76</v>
      </c>
      <c r="B20" s="208">
        <v>7</v>
      </c>
      <c r="C20" s="208">
        <v>34</v>
      </c>
      <c r="D20" s="248">
        <v>59.2</v>
      </c>
      <c r="E20" s="246" t="s">
        <v>34</v>
      </c>
      <c r="F20" s="208" t="s">
        <v>34</v>
      </c>
    </row>
    <row r="21" spans="1:9" s="17" customFormat="1" ht="12" customHeight="1">
      <c r="A21" s="127" t="s">
        <v>77</v>
      </c>
      <c r="B21" s="247">
        <v>1</v>
      </c>
      <c r="C21" s="247">
        <v>3</v>
      </c>
      <c r="D21" s="246">
        <v>3.6</v>
      </c>
      <c r="E21" s="246" t="s">
        <v>34</v>
      </c>
      <c r="F21" s="208" t="s">
        <v>34</v>
      </c>
      <c r="G21" s="14"/>
    </row>
    <row r="22" spans="1:9" s="17" customFormat="1" ht="12" customHeight="1">
      <c r="A22" s="94" t="s">
        <v>47</v>
      </c>
      <c r="B22" s="176">
        <v>16</v>
      </c>
      <c r="C22" s="176">
        <v>187</v>
      </c>
      <c r="D22" s="245">
        <v>342.2</v>
      </c>
      <c r="E22" s="246" t="s">
        <v>34</v>
      </c>
      <c r="F22" s="246" t="s">
        <v>34</v>
      </c>
    </row>
    <row r="23" spans="1:9" s="17" customFormat="1" ht="12" customHeight="1">
      <c r="A23" s="19"/>
      <c r="B23" s="99"/>
      <c r="C23" s="99"/>
      <c r="D23" s="105"/>
      <c r="E23" s="99"/>
      <c r="F23" s="99"/>
    </row>
    <row r="24" spans="1:9" s="17" customFormat="1" ht="12" customHeight="1">
      <c r="A24" s="28"/>
      <c r="B24" s="327" t="s">
        <v>182</v>
      </c>
      <c r="C24" s="327"/>
      <c r="D24" s="327"/>
      <c r="E24" s="327"/>
      <c r="F24" s="327"/>
      <c r="G24" s="327"/>
    </row>
    <row r="25" spans="1:9" s="17" customFormat="1" ht="12" customHeight="1">
      <c r="A25" s="127" t="s">
        <v>87</v>
      </c>
      <c r="B25" s="195">
        <v>16</v>
      </c>
      <c r="C25" s="195">
        <v>553</v>
      </c>
      <c r="D25" s="195">
        <v>942.6</v>
      </c>
      <c r="E25" s="208">
        <v>88</v>
      </c>
      <c r="F25" s="210">
        <v>41.6</v>
      </c>
      <c r="G25" s="195"/>
    </row>
    <row r="26" spans="1:9" s="17" customFormat="1" ht="12" customHeight="1">
      <c r="A26" s="127" t="s">
        <v>67</v>
      </c>
      <c r="B26" s="195">
        <v>12</v>
      </c>
      <c r="C26" s="195">
        <v>613</v>
      </c>
      <c r="D26" s="237">
        <v>1168.0999999999999</v>
      </c>
      <c r="E26" s="246" t="s">
        <v>34</v>
      </c>
      <c r="F26" s="208" t="s">
        <v>34</v>
      </c>
      <c r="G26" s="195"/>
    </row>
    <row r="27" spans="1:9" s="17" customFormat="1" ht="12" customHeight="1">
      <c r="A27" s="127" t="s">
        <v>68</v>
      </c>
      <c r="B27" s="195">
        <v>30</v>
      </c>
      <c r="C27" s="195">
        <v>338</v>
      </c>
      <c r="D27" s="241">
        <v>540.1</v>
      </c>
      <c r="E27" s="247">
        <v>33</v>
      </c>
      <c r="F27" s="210">
        <v>32.200000000000003</v>
      </c>
      <c r="G27" s="195"/>
    </row>
    <row r="28" spans="1:9" s="17" customFormat="1" ht="12" customHeight="1">
      <c r="A28" s="127" t="s">
        <v>69</v>
      </c>
      <c r="B28" s="195">
        <v>23</v>
      </c>
      <c r="C28" s="195">
        <v>843</v>
      </c>
      <c r="D28" s="237">
        <v>1225.7</v>
      </c>
      <c r="E28" s="246" t="s">
        <v>34</v>
      </c>
      <c r="F28" s="208" t="s">
        <v>34</v>
      </c>
      <c r="G28" s="195"/>
    </row>
    <row r="29" spans="1:9" s="26" customFormat="1" ht="12" customHeight="1">
      <c r="A29" s="127" t="s">
        <v>70</v>
      </c>
      <c r="B29" s="195">
        <v>18</v>
      </c>
      <c r="C29" s="195">
        <v>519</v>
      </c>
      <c r="D29" s="195">
        <v>605.1</v>
      </c>
      <c r="E29" s="208">
        <v>4</v>
      </c>
      <c r="F29" s="210">
        <v>6.6</v>
      </c>
      <c r="G29" s="195"/>
      <c r="I29" s="153"/>
    </row>
    <row r="30" spans="1:9" ht="12" customHeight="1">
      <c r="A30" s="127" t="s">
        <v>71</v>
      </c>
      <c r="B30" s="195">
        <v>17</v>
      </c>
      <c r="C30" s="195">
        <v>251</v>
      </c>
      <c r="D30" s="195">
        <v>513.20000000000005</v>
      </c>
      <c r="E30" s="246" t="s">
        <v>34</v>
      </c>
      <c r="F30" s="208" t="s">
        <v>34</v>
      </c>
      <c r="G30" s="195"/>
    </row>
    <row r="31" spans="1:9" ht="12" customHeight="1">
      <c r="A31" s="127" t="s">
        <v>72</v>
      </c>
      <c r="B31" s="208">
        <v>11</v>
      </c>
      <c r="C31" s="208">
        <v>530</v>
      </c>
      <c r="D31" s="241">
        <v>941.7</v>
      </c>
      <c r="E31" s="246" t="s">
        <v>34</v>
      </c>
      <c r="F31" s="208" t="s">
        <v>34</v>
      </c>
      <c r="G31" s="195"/>
    </row>
    <row r="32" spans="1:9" ht="12" customHeight="1">
      <c r="A32" s="127" t="s">
        <v>73</v>
      </c>
      <c r="B32" s="195">
        <v>5</v>
      </c>
      <c r="C32" s="195">
        <v>82</v>
      </c>
      <c r="D32" s="237">
        <v>113.8</v>
      </c>
      <c r="E32" s="246" t="s">
        <v>34</v>
      </c>
      <c r="F32" s="208" t="s">
        <v>34</v>
      </c>
      <c r="G32" s="195"/>
    </row>
    <row r="33" spans="1:7" ht="12" customHeight="1">
      <c r="A33" s="127" t="s">
        <v>74</v>
      </c>
      <c r="B33" s="195">
        <v>25</v>
      </c>
      <c r="C33" s="195">
        <v>441</v>
      </c>
      <c r="D33" s="195">
        <v>806.2</v>
      </c>
      <c r="E33" s="208">
        <v>2</v>
      </c>
      <c r="F33" s="210">
        <v>1.4</v>
      </c>
      <c r="G33" s="195"/>
    </row>
    <row r="34" spans="1:7" ht="12" customHeight="1">
      <c r="A34" s="127" t="s">
        <v>75</v>
      </c>
      <c r="B34" s="195">
        <v>19</v>
      </c>
      <c r="C34" s="195">
        <v>345</v>
      </c>
      <c r="D34" s="241">
        <v>612.79999999999995</v>
      </c>
      <c r="E34" s="208">
        <v>148</v>
      </c>
      <c r="F34" s="210">
        <v>31.3</v>
      </c>
      <c r="G34" s="195"/>
    </row>
    <row r="35" spans="1:7" ht="12" customHeight="1">
      <c r="A35" s="127" t="s">
        <v>76</v>
      </c>
      <c r="B35" s="195">
        <v>25</v>
      </c>
      <c r="C35" s="195">
        <v>239</v>
      </c>
      <c r="D35" s="195">
        <v>418.9</v>
      </c>
      <c r="E35" s="246" t="s">
        <v>34</v>
      </c>
      <c r="F35" s="208" t="s">
        <v>34</v>
      </c>
      <c r="G35" s="195"/>
    </row>
    <row r="36" spans="1:7" ht="12" customHeight="1">
      <c r="A36" s="127" t="s">
        <v>77</v>
      </c>
      <c r="B36" s="195">
        <v>9</v>
      </c>
      <c r="C36" s="195">
        <v>148</v>
      </c>
      <c r="D36" s="241">
        <v>187.5</v>
      </c>
      <c r="E36" s="246" t="s">
        <v>34</v>
      </c>
      <c r="F36" s="208" t="s">
        <v>34</v>
      </c>
      <c r="G36" s="195"/>
    </row>
    <row r="37" spans="1:7" ht="12" customHeight="1">
      <c r="A37" s="94" t="s">
        <v>47</v>
      </c>
      <c r="B37" s="77">
        <v>210</v>
      </c>
      <c r="C37" s="236">
        <v>4903</v>
      </c>
      <c r="D37" s="238">
        <v>8075.7</v>
      </c>
      <c r="E37" s="176">
        <v>275</v>
      </c>
      <c r="F37" s="240">
        <v>113.1</v>
      </c>
      <c r="G37" s="77"/>
    </row>
    <row r="38" spans="1:7" ht="12" customHeight="1">
      <c r="A38" s="19"/>
      <c r="B38" s="109"/>
      <c r="C38" s="109"/>
      <c r="D38" s="110"/>
      <c r="E38" s="55"/>
      <c r="F38" s="111"/>
    </row>
    <row r="39" spans="1:7" ht="12" customHeight="1">
      <c r="A39" s="19"/>
      <c r="B39" s="109"/>
      <c r="C39" s="109"/>
      <c r="D39" s="110"/>
      <c r="E39" s="99"/>
      <c r="F39" s="111"/>
    </row>
    <row r="40" spans="1:7" ht="12" customHeight="1">
      <c r="A40" s="19"/>
      <c r="B40" s="148"/>
      <c r="C40" s="109"/>
      <c r="D40" s="110"/>
      <c r="E40" s="99"/>
      <c r="F40" s="110"/>
    </row>
    <row r="41" spans="1:7" ht="12" customHeight="1">
      <c r="A41" s="19"/>
      <c r="B41" s="109"/>
      <c r="C41" s="109"/>
      <c r="D41" s="110"/>
      <c r="E41" s="56"/>
      <c r="F41" s="56"/>
    </row>
    <row r="42" spans="1:7" ht="12" customHeight="1">
      <c r="A42" s="19"/>
      <c r="B42" s="109"/>
      <c r="C42" s="109"/>
      <c r="D42" s="110"/>
      <c r="E42" s="99"/>
      <c r="F42" s="110"/>
    </row>
    <row r="43" spans="1:7" ht="12" customHeight="1">
      <c r="A43" s="19"/>
      <c r="B43" s="109"/>
      <c r="C43" s="109"/>
      <c r="D43" s="110"/>
      <c r="E43" s="56"/>
      <c r="F43" s="56"/>
    </row>
    <row r="44" spans="1:7" ht="12" customHeight="1">
      <c r="A44" s="19"/>
      <c r="B44" s="109"/>
      <c r="C44" s="109"/>
      <c r="D44" s="110"/>
      <c r="E44" s="109"/>
      <c r="F44" s="110"/>
    </row>
    <row r="45" spans="1:7" ht="12" customHeight="1">
      <c r="A45" s="19"/>
      <c r="B45" s="109"/>
      <c r="C45" s="109"/>
      <c r="D45" s="110"/>
      <c r="E45" s="56"/>
      <c r="F45" s="56"/>
    </row>
    <row r="46" spans="1:7" ht="12" customHeight="1">
      <c r="A46" s="19"/>
      <c r="B46" s="109"/>
      <c r="C46" s="109"/>
      <c r="D46" s="110"/>
      <c r="E46" s="55"/>
      <c r="F46" s="111"/>
    </row>
    <row r="47" spans="1:7" ht="12" customHeight="1">
      <c r="A47" s="19"/>
      <c r="B47" s="109"/>
      <c r="C47" s="109"/>
      <c r="D47" s="110"/>
      <c r="E47" s="56"/>
      <c r="F47" s="56"/>
    </row>
    <row r="48" spans="1:7" ht="12" customHeight="1">
      <c r="A48" s="19"/>
      <c r="B48" s="109"/>
      <c r="C48" s="109"/>
      <c r="D48" s="110"/>
      <c r="E48" s="99"/>
      <c r="F48" s="110"/>
    </row>
    <row r="49" spans="1:6" ht="12" customHeight="1">
      <c r="A49" s="19"/>
      <c r="B49" s="109"/>
      <c r="C49" s="109"/>
      <c r="D49" s="110"/>
      <c r="E49" s="99"/>
      <c r="F49" s="110"/>
    </row>
    <row r="50" spans="1:6" ht="12" customHeight="1">
      <c r="A50" s="19"/>
      <c r="B50" s="109"/>
      <c r="C50" s="109"/>
      <c r="D50" s="110"/>
      <c r="E50" s="99"/>
      <c r="F50" s="110"/>
    </row>
    <row r="51" spans="1:6" ht="12" customHeight="1">
      <c r="A51" s="19"/>
      <c r="B51" s="109"/>
      <c r="C51" s="109"/>
      <c r="D51" s="110"/>
      <c r="E51" s="109"/>
      <c r="F51" s="110"/>
    </row>
    <row r="52" spans="1:6" s="32" customFormat="1" ht="12" customHeight="1">
      <c r="A52" s="112"/>
      <c r="B52" s="113"/>
      <c r="C52" s="113"/>
      <c r="D52" s="114"/>
      <c r="E52" s="113"/>
      <c r="F52" s="114"/>
    </row>
    <row r="53" spans="1:6" ht="12" customHeight="1">
      <c r="A53" s="40"/>
      <c r="B53" s="33"/>
      <c r="C53" s="33"/>
      <c r="D53" s="106"/>
      <c r="E53" s="33"/>
      <c r="F53" s="106"/>
    </row>
    <row r="54" spans="1:6" ht="12" customHeight="1">
      <c r="A54" s="39"/>
    </row>
    <row r="55" spans="1:6" ht="12" customHeight="1">
      <c r="A55" s="39"/>
    </row>
    <row r="56" spans="1:6" ht="12" customHeight="1">
      <c r="A56" s="39"/>
    </row>
    <row r="57" spans="1:6" ht="12" customHeight="1">
      <c r="A57" s="39"/>
    </row>
    <row r="58" spans="1:6" ht="12" customHeight="1">
      <c r="A58" s="39"/>
    </row>
    <row r="59" spans="1:6" ht="12" customHeight="1">
      <c r="A59" s="39"/>
    </row>
    <row r="60" spans="1:6" ht="12" customHeight="1">
      <c r="A60" s="39"/>
    </row>
    <row r="61" spans="1:6" ht="12" customHeight="1">
      <c r="A61" s="39"/>
    </row>
    <row r="62" spans="1:6" ht="12" customHeight="1">
      <c r="A62" s="39"/>
    </row>
    <row r="63" spans="1:6" ht="12" customHeight="1">
      <c r="A63" s="39"/>
    </row>
    <row r="64" spans="1:6" ht="12" customHeight="1">
      <c r="A64" s="39"/>
    </row>
    <row r="65" spans="1:1" ht="12" customHeight="1">
      <c r="A65" s="39"/>
    </row>
    <row r="66" spans="1:1" ht="12" customHeight="1">
      <c r="A66" s="39"/>
    </row>
    <row r="67" spans="1:1" ht="12" customHeight="1">
      <c r="A67" s="39"/>
    </row>
    <row r="68" spans="1:1" ht="12" customHeight="1">
      <c r="A68" s="39"/>
    </row>
    <row r="69" spans="1:1" ht="12" customHeight="1">
      <c r="A69" s="39"/>
    </row>
    <row r="70" spans="1:1" ht="12" customHeight="1">
      <c r="A70" s="39"/>
    </row>
    <row r="71" spans="1:1" ht="12" customHeight="1">
      <c r="A71" s="39"/>
    </row>
    <row r="72" spans="1:1" ht="12" customHeight="1">
      <c r="A72" s="39"/>
    </row>
    <row r="73" spans="1:1" ht="12" customHeight="1">
      <c r="A73" s="39"/>
    </row>
    <row r="74" spans="1:1" ht="12" customHeight="1">
      <c r="A74" s="39"/>
    </row>
    <row r="75" spans="1:1" ht="12" customHeight="1">
      <c r="A75" s="39"/>
    </row>
    <row r="76" spans="1:1" ht="12" customHeight="1">
      <c r="A76" s="39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A1:F1"/>
    <mergeCell ref="A2:F2"/>
    <mergeCell ref="A3:A7"/>
    <mergeCell ref="B3:F3"/>
    <mergeCell ref="E5:E6"/>
    <mergeCell ref="F5:F6"/>
    <mergeCell ref="B4:B6"/>
    <mergeCell ref="B9:F9"/>
    <mergeCell ref="C4:C6"/>
    <mergeCell ref="D4:D6"/>
    <mergeCell ref="E4:F4"/>
    <mergeCell ref="B24:G24"/>
  </mergeCells>
  <phoneticPr fontId="0" type="noConversion"/>
  <hyperlinks>
    <hyperlink ref="A1:F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11/18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11617" r:id="rId4">
          <objectPr defaultSize="0" r:id="rId5">
            <anchor moveWithCells="1">
              <from>
                <xdr:col>0</xdr:col>
                <xdr:colOff>0</xdr:colOff>
                <xdr:row>0</xdr:row>
                <xdr:rowOff>1394460</xdr:rowOff>
              </from>
              <to>
                <xdr:col>6</xdr:col>
                <xdr:colOff>1874520</xdr:colOff>
                <xdr:row>45</xdr:row>
                <xdr:rowOff>152400</xdr:rowOff>
              </to>
            </anchor>
          </objectPr>
        </oleObject>
      </mc:Choice>
      <mc:Fallback>
        <oleObject progId="Word.Document.8" shapeId="11161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84" customWidth="1"/>
    <col min="2" max="2" width="25.6640625" style="44" customWidth="1"/>
    <col min="3" max="3" width="15.6640625" style="44" customWidth="1"/>
    <col min="4" max="4" width="1.6640625" style="44" customWidth="1"/>
    <col min="5" max="5" width="25.6640625" style="44" customWidth="1"/>
    <col min="6" max="16384" width="11.44140625" style="44"/>
  </cols>
  <sheetData>
    <row r="3" spans="1:2">
      <c r="B3" s="84"/>
    </row>
    <row r="4" spans="1:2">
      <c r="B4" s="84"/>
    </row>
    <row r="5" spans="1:2">
      <c r="B5" s="84"/>
    </row>
    <row r="6" spans="1:2">
      <c r="B6" s="84"/>
    </row>
    <row r="7" spans="1:2">
      <c r="B7" s="84"/>
    </row>
    <row r="8" spans="1:2">
      <c r="B8" s="84"/>
    </row>
    <row r="9" spans="1:2">
      <c r="B9" s="84"/>
    </row>
    <row r="10" spans="1:2">
      <c r="B10" s="84"/>
    </row>
    <row r="11" spans="1:2">
      <c r="B11" s="84"/>
    </row>
    <row r="12" spans="1:2">
      <c r="B12" s="84"/>
    </row>
    <row r="13" spans="1:2">
      <c r="B13" s="84"/>
    </row>
    <row r="14" spans="1:2">
      <c r="B14" s="84"/>
    </row>
    <row r="15" spans="1:2">
      <c r="B15" s="84"/>
    </row>
    <row r="16" spans="1:2">
      <c r="A16" s="44"/>
      <c r="B16" s="84"/>
    </row>
    <row r="17" spans="1:2">
      <c r="A17" s="44"/>
      <c r="B17" s="84"/>
    </row>
    <row r="18" spans="1:2">
      <c r="A18" s="44"/>
      <c r="B18" s="84"/>
    </row>
    <row r="19" spans="1:2">
      <c r="B19" s="85"/>
    </row>
    <row r="20" spans="1:2">
      <c r="B20" s="84"/>
    </row>
    <row r="21" spans="1:2">
      <c r="A21" s="86" t="s">
        <v>43</v>
      </c>
      <c r="B21" s="84"/>
    </row>
    <row r="23" spans="1:2" ht="11.1" customHeight="1">
      <c r="A23" s="44"/>
      <c r="B23" s="86" t="s">
        <v>42</v>
      </c>
    </row>
    <row r="24" spans="1:2" ht="11.1" customHeight="1">
      <c r="A24" s="44"/>
      <c r="B24" s="11" t="s">
        <v>171</v>
      </c>
    </row>
    <row r="25" spans="1:2" ht="11.1" customHeight="1">
      <c r="A25" s="44"/>
    </row>
    <row r="26" spans="1:2" ht="11.1" customHeight="1">
      <c r="A26" s="44"/>
      <c r="B26" s="50" t="s">
        <v>92</v>
      </c>
    </row>
    <row r="27" spans="1:2" ht="11.1" customHeight="1">
      <c r="A27" s="44"/>
      <c r="B27" s="50" t="s">
        <v>172</v>
      </c>
    </row>
    <row r="28" spans="1:2" ht="11.1" customHeight="1">
      <c r="A28" s="44"/>
      <c r="B28" s="51"/>
    </row>
    <row r="29" spans="1:2" ht="11.1" customHeight="1">
      <c r="A29" s="44"/>
      <c r="B29" s="86"/>
    </row>
    <row r="30" spans="1:2" ht="11.1" customHeight="1">
      <c r="A30" s="44"/>
      <c r="B30" s="51"/>
    </row>
    <row r="31" spans="1:2" ht="11.1" customHeight="1">
      <c r="A31" s="44"/>
      <c r="B31" s="51"/>
    </row>
    <row r="32" spans="1:2" ht="11.1" customHeight="1">
      <c r="A32" s="44"/>
      <c r="B32" s="50"/>
    </row>
    <row r="33" spans="1:5" ht="80.400000000000006" customHeight="1">
      <c r="A33" s="44"/>
    </row>
    <row r="34" spans="1:5" ht="10.95" customHeight="1">
      <c r="A34" s="87" t="s">
        <v>93</v>
      </c>
      <c r="B34" s="88"/>
      <c r="C34" s="88"/>
      <c r="D34" s="89" t="s">
        <v>46</v>
      </c>
      <c r="E34" s="146"/>
    </row>
    <row r="35" spans="1:5" ht="10.95" customHeight="1">
      <c r="A35" s="88"/>
      <c r="B35" s="88"/>
      <c r="C35" s="88"/>
      <c r="D35" s="146"/>
      <c r="E35" s="146"/>
    </row>
    <row r="36" spans="1:5" ht="10.95" customHeight="1">
      <c r="A36" s="88"/>
      <c r="B36" s="223" t="s">
        <v>64</v>
      </c>
      <c r="C36" s="88"/>
      <c r="D36" s="146">
        <v>0</v>
      </c>
      <c r="E36" s="146" t="s">
        <v>94</v>
      </c>
    </row>
    <row r="37" spans="1:5" ht="10.95" customHeight="1">
      <c r="A37" s="88"/>
      <c r="B37" s="222" t="s">
        <v>158</v>
      </c>
      <c r="C37" s="88"/>
      <c r="D37" s="88"/>
      <c r="E37" s="146" t="s">
        <v>95</v>
      </c>
    </row>
    <row r="38" spans="1:5" ht="10.95" customHeight="1">
      <c r="A38" s="88"/>
      <c r="B38" s="222" t="s">
        <v>159</v>
      </c>
      <c r="C38" s="88"/>
      <c r="D38" s="88"/>
      <c r="E38" s="146" t="s">
        <v>48</v>
      </c>
    </row>
    <row r="39" spans="1:5" ht="10.95" customHeight="1">
      <c r="A39" s="88"/>
      <c r="B39" s="222" t="s">
        <v>44</v>
      </c>
      <c r="C39" s="88"/>
      <c r="D39" s="146" t="s">
        <v>34</v>
      </c>
      <c r="E39" s="146" t="s">
        <v>49</v>
      </c>
    </row>
    <row r="40" spans="1:5" ht="10.95" customHeight="1">
      <c r="A40" s="88"/>
      <c r="B40" s="222" t="s">
        <v>45</v>
      </c>
      <c r="C40" s="88"/>
      <c r="D40" s="146" t="s">
        <v>32</v>
      </c>
      <c r="E40" s="146" t="s">
        <v>50</v>
      </c>
    </row>
    <row r="41" spans="1:5" ht="10.95" customHeight="1">
      <c r="A41" s="88"/>
      <c r="B41" s="223"/>
      <c r="C41" s="91"/>
      <c r="D41" s="146" t="s">
        <v>51</v>
      </c>
      <c r="E41" s="146" t="s">
        <v>52</v>
      </c>
    </row>
    <row r="42" spans="1:5" ht="10.95" customHeight="1">
      <c r="A42" s="88"/>
      <c r="B42" s="222" t="s">
        <v>96</v>
      </c>
      <c r="C42" s="91"/>
      <c r="D42" s="146" t="s">
        <v>53</v>
      </c>
      <c r="E42" s="146" t="s">
        <v>54</v>
      </c>
    </row>
    <row r="43" spans="1:5" ht="10.95" customHeight="1">
      <c r="A43" s="88"/>
      <c r="B43" s="222" t="s">
        <v>97</v>
      </c>
      <c r="C43" s="91"/>
      <c r="D43" s="146" t="s">
        <v>33</v>
      </c>
      <c r="E43" s="146" t="s">
        <v>55</v>
      </c>
    </row>
    <row r="44" spans="1:5" ht="10.95" customHeight="1">
      <c r="A44" s="91"/>
      <c r="B44" s="92"/>
      <c r="C44" s="91"/>
      <c r="D44" s="88"/>
      <c r="E44" s="146" t="s">
        <v>91</v>
      </c>
    </row>
    <row r="45" spans="1:5" ht="10.95" customHeight="1">
      <c r="A45" s="91"/>
      <c r="B45" s="92"/>
      <c r="C45" s="91"/>
      <c r="D45" s="146" t="s">
        <v>56</v>
      </c>
      <c r="E45" s="146" t="s">
        <v>57</v>
      </c>
    </row>
    <row r="46" spans="1:5" ht="10.95" customHeight="1">
      <c r="A46" s="91"/>
      <c r="B46" s="92"/>
      <c r="C46" s="91"/>
      <c r="D46" s="146" t="s">
        <v>58</v>
      </c>
      <c r="E46" s="146" t="s">
        <v>59</v>
      </c>
    </row>
    <row r="47" spans="1:5" ht="10.95" customHeight="1">
      <c r="A47" s="91"/>
      <c r="B47" s="92"/>
      <c r="C47" s="91"/>
      <c r="D47" s="146" t="s">
        <v>60</v>
      </c>
      <c r="E47" s="146" t="s">
        <v>61</v>
      </c>
    </row>
    <row r="48" spans="1:5" ht="10.95" customHeight="1">
      <c r="A48" s="91"/>
      <c r="B48" s="92"/>
      <c r="C48" s="91"/>
      <c r="D48" s="146" t="s">
        <v>62</v>
      </c>
      <c r="E48" s="146" t="s">
        <v>63</v>
      </c>
    </row>
    <row r="49" spans="1:5" ht="10.95" customHeight="1">
      <c r="A49" s="91"/>
      <c r="B49" s="92"/>
      <c r="C49" s="91"/>
      <c r="D49" s="88"/>
      <c r="E49" s="146"/>
    </row>
    <row r="50" spans="1:5" ht="10.95" customHeight="1">
      <c r="A50" s="91"/>
      <c r="B50" s="92"/>
      <c r="C50" s="91"/>
      <c r="D50" s="88"/>
      <c r="E50" s="146"/>
    </row>
    <row r="51" spans="1:5" ht="10.95" customHeight="1">
      <c r="A51" s="88"/>
      <c r="B51" s="90" t="s">
        <v>98</v>
      </c>
      <c r="C51" s="91"/>
    </row>
    <row r="52" spans="1:5" ht="10.95" customHeight="1">
      <c r="A52" s="88"/>
      <c r="B52" s="93" t="s">
        <v>173</v>
      </c>
      <c r="C52" s="91"/>
    </row>
    <row r="53" spans="1:5" ht="10.95" customHeight="1">
      <c r="A53" s="88"/>
      <c r="B53" s="93"/>
      <c r="C53" s="91"/>
    </row>
    <row r="54" spans="1:5" ht="30" customHeight="1">
      <c r="A54" s="88"/>
      <c r="B54" s="93"/>
      <c r="C54" s="91"/>
    </row>
    <row r="55" spans="1:5" ht="18" customHeight="1">
      <c r="A55" s="44"/>
      <c r="B55" s="255" t="s">
        <v>132</v>
      </c>
      <c r="C55" s="255"/>
      <c r="D55" s="255"/>
    </row>
    <row r="56" spans="1:5" ht="18" customHeight="1">
      <c r="A56" s="91"/>
      <c r="B56" s="255"/>
      <c r="C56" s="255"/>
      <c r="D56" s="255"/>
    </row>
    <row r="57" spans="1:5" ht="10.95" customHeight="1">
      <c r="A57" s="91"/>
      <c r="B57" s="147" t="s">
        <v>133</v>
      </c>
      <c r="C57" s="91"/>
    </row>
    <row r="58" spans="1:5" ht="10.95" customHeight="1">
      <c r="A58" s="91"/>
      <c r="C58" s="91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workbookViewId="0">
      <selection sqref="A1:B1"/>
    </sheetView>
  </sheetViews>
  <sheetFormatPr baseColWidth="10" defaultRowHeight="13.2"/>
  <cols>
    <col min="1" max="1" width="2.6640625" style="133" customWidth="1"/>
    <col min="2" max="2" width="78.6640625" style="133" customWidth="1"/>
    <col min="3" max="3" width="3" style="133" customWidth="1"/>
    <col min="4" max="4" width="9.5546875" style="133" customWidth="1"/>
    <col min="5" max="16384" width="11.5546875" style="133"/>
  </cols>
  <sheetData>
    <row r="1" spans="1:7" ht="99.75" customHeight="1">
      <c r="A1" s="256" t="s">
        <v>30</v>
      </c>
      <c r="B1" s="256"/>
      <c r="C1" s="159"/>
      <c r="D1" s="257" t="s">
        <v>86</v>
      </c>
    </row>
    <row r="2" spans="1:7">
      <c r="C2" s="160" t="s">
        <v>31</v>
      </c>
      <c r="D2" s="258"/>
    </row>
    <row r="3" spans="1:7" ht="12" customHeight="1">
      <c r="D3" s="258"/>
    </row>
    <row r="4" spans="1:7" ht="24" customHeight="1">
      <c r="A4" s="161"/>
      <c r="B4" s="196" t="s">
        <v>155</v>
      </c>
      <c r="C4" s="71"/>
      <c r="D4" s="258"/>
    </row>
    <row r="5" spans="1:7" ht="12" customHeight="1">
      <c r="D5" s="258"/>
    </row>
    <row r="6" spans="1:7" ht="12" customHeight="1">
      <c r="B6" s="163" t="s">
        <v>35</v>
      </c>
      <c r="D6" s="258"/>
    </row>
    <row r="7" spans="1:7" ht="12" customHeight="1">
      <c r="D7" s="258"/>
    </row>
    <row r="8" spans="1:7" s="164" customFormat="1" ht="12" customHeight="1">
      <c r="A8" s="70">
        <v>1</v>
      </c>
      <c r="B8" s="162" t="s">
        <v>38</v>
      </c>
      <c r="D8" s="165"/>
    </row>
    <row r="9" spans="1:7" s="164" customFormat="1" ht="12" customHeight="1">
      <c r="B9" s="166" t="s">
        <v>161</v>
      </c>
      <c r="C9" s="71">
        <v>4</v>
      </c>
    </row>
    <row r="10" spans="1:7" s="167" customFormat="1" ht="12" customHeight="1">
      <c r="C10" s="168"/>
    </row>
    <row r="11" spans="1:7" s="167" customFormat="1" ht="12" customHeight="1">
      <c r="A11" s="70">
        <v>2</v>
      </c>
      <c r="B11" s="166" t="s">
        <v>162</v>
      </c>
      <c r="C11" s="71">
        <v>5</v>
      </c>
    </row>
    <row r="12" spans="1:7" s="167" customFormat="1" ht="12" customHeight="1">
      <c r="C12" s="168"/>
    </row>
    <row r="13" spans="1:7" s="167" customFormat="1" ht="12" customHeight="1">
      <c r="A13" s="70">
        <v>3</v>
      </c>
      <c r="B13" s="162" t="s">
        <v>38</v>
      </c>
      <c r="C13" s="168"/>
      <c r="G13" s="70"/>
    </row>
    <row r="14" spans="1:7" s="167" customFormat="1" ht="12" customHeight="1">
      <c r="A14" s="162"/>
      <c r="B14" s="166" t="s">
        <v>174</v>
      </c>
      <c r="C14" s="71">
        <v>6</v>
      </c>
    </row>
    <row r="15" spans="1:7" s="167" customFormat="1" ht="12" customHeight="1">
      <c r="C15" s="168"/>
    </row>
    <row r="16" spans="1:7" s="167" customFormat="1" ht="12" customHeight="1">
      <c r="A16" s="70">
        <v>4</v>
      </c>
      <c r="B16" s="162" t="s">
        <v>41</v>
      </c>
      <c r="C16" s="168"/>
    </row>
    <row r="17" spans="1:3" s="167" customFormat="1" ht="12" customHeight="1">
      <c r="A17" s="162"/>
      <c r="B17" s="166" t="s">
        <v>175</v>
      </c>
      <c r="C17" s="71">
        <v>7</v>
      </c>
    </row>
    <row r="18" spans="1:3" s="167" customFormat="1" ht="12" customHeight="1">
      <c r="C18" s="168"/>
    </row>
    <row r="19" spans="1:3" s="167" customFormat="1" ht="12" customHeight="1">
      <c r="A19" s="70">
        <v>5</v>
      </c>
      <c r="B19" s="162" t="s">
        <v>78</v>
      </c>
      <c r="C19" s="168"/>
    </row>
    <row r="20" spans="1:3" s="167" customFormat="1" ht="12" customHeight="1">
      <c r="A20" s="162"/>
      <c r="B20" s="166" t="s">
        <v>176</v>
      </c>
      <c r="C20" s="71">
        <v>8</v>
      </c>
    </row>
    <row r="21" spans="1:3" s="167" customFormat="1" ht="12" customHeight="1">
      <c r="C21" s="168"/>
    </row>
    <row r="22" spans="1:3" s="167" customFormat="1" ht="12" customHeight="1">
      <c r="A22" s="70">
        <v>6</v>
      </c>
      <c r="B22" s="162" t="s">
        <v>118</v>
      </c>
      <c r="C22" s="168"/>
    </row>
    <row r="23" spans="1:3" s="167" customFormat="1" ht="12" customHeight="1">
      <c r="A23" s="162"/>
      <c r="B23" s="166" t="s">
        <v>179</v>
      </c>
      <c r="C23" s="71">
        <v>9</v>
      </c>
    </row>
    <row r="24" spans="1:3" s="167" customFormat="1" ht="12" customHeight="1">
      <c r="C24" s="168"/>
    </row>
    <row r="25" spans="1:3" s="167" customFormat="1" ht="12" customHeight="1">
      <c r="A25" s="70">
        <v>7</v>
      </c>
      <c r="B25" s="162" t="s">
        <v>41</v>
      </c>
      <c r="C25" s="168"/>
    </row>
    <row r="26" spans="1:3" s="167" customFormat="1" ht="12" customHeight="1">
      <c r="A26" s="169"/>
      <c r="B26" s="166" t="s">
        <v>180</v>
      </c>
      <c r="C26" s="71">
        <v>10</v>
      </c>
    </row>
    <row r="27" spans="1:3" s="167" customFormat="1" ht="12" customHeight="1">
      <c r="C27" s="168"/>
    </row>
    <row r="28" spans="1:3" s="167" customFormat="1" ht="12" customHeight="1">
      <c r="A28" s="70">
        <v>8</v>
      </c>
      <c r="B28" s="162" t="s">
        <v>177</v>
      </c>
      <c r="C28" s="71"/>
    </row>
    <row r="29" spans="1:3" s="167" customFormat="1" ht="12" customHeight="1">
      <c r="A29" s="70"/>
      <c r="B29" s="166" t="s">
        <v>181</v>
      </c>
      <c r="C29" s="71">
        <v>11</v>
      </c>
    </row>
    <row r="30" spans="1:3" s="167" customFormat="1" ht="12" customHeight="1">
      <c r="C30" s="168"/>
    </row>
    <row r="31" spans="1:3" s="167" customFormat="1" ht="12" customHeight="1">
      <c r="A31" s="70">
        <v>9</v>
      </c>
      <c r="B31" s="162" t="s">
        <v>39</v>
      </c>
      <c r="C31" s="168"/>
    </row>
    <row r="32" spans="1:3" s="167" customFormat="1">
      <c r="A32" s="162"/>
      <c r="B32" s="166" t="s">
        <v>180</v>
      </c>
      <c r="C32" s="71">
        <v>12</v>
      </c>
    </row>
    <row r="33" spans="1:3" s="167" customFormat="1">
      <c r="C33" s="168"/>
    </row>
    <row r="34" spans="1:3" s="167" customFormat="1">
      <c r="A34" s="70">
        <v>10</v>
      </c>
      <c r="B34" s="162" t="s">
        <v>178</v>
      </c>
      <c r="C34" s="71"/>
    </row>
    <row r="35" spans="1:3" s="167" customFormat="1">
      <c r="A35" s="162"/>
      <c r="B35" s="166" t="s">
        <v>181</v>
      </c>
      <c r="C35" s="71">
        <v>13</v>
      </c>
    </row>
    <row r="41" spans="1:3">
      <c r="B41" s="170"/>
    </row>
  </sheetData>
  <mergeCells count="2">
    <mergeCell ref="A1:B1"/>
    <mergeCell ref="D1:D7"/>
  </mergeCells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1:C32" location="'Baugen. Tab. 9'!A1" display="'Baugen. Tab. 9'!A1"/>
    <hyperlink ref="A11:C11" location="'Baugen. Tab. 2'!A1" display="'Baugen. Tab. 2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 '!A1" display="Baugenehmigungen für die Errichtung neuer Wohn- und Nichtwohngebäude in Berlin"/>
    <hyperlink ref="B20" location="'Baugen. Tab. 5 '!A1" display="Februar 2010 nach Gebäudeart und Bauherren"/>
    <hyperlink ref="C20" location="'Baugen. Tab. 5 '!A1" display="'Baugen. Tab. 5 '!A1"/>
    <hyperlink ref="A19" location="'Baugen. Tab. 5 '!A1" display="'Baugen. Tab. 5 '!A1"/>
    <hyperlink ref="A25:C26" location="'Baugen. Tab. 7'!A1" display="'Baugen. Tab. 7'!A1"/>
    <hyperlink ref="B8" location="'Baugen. Tab. 1'!A1" display="Baugenehmigungen im Wohn- und Nichtwohnbau einschließlich Baumaßnahmen an "/>
    <hyperlink ref="B9" location="'Baugen. Tab. 1'!A1" display="bestehenden Gebäuden in Berlin 2004 bis 2014 "/>
    <hyperlink ref="A8" location="'Baugen. Tab. 1'!A1" display="'Baugen. Tab. 1'!A1"/>
    <hyperlink ref="C9" location="'Baugen. Tab. 1'!A1" display="'Baugen. Tab. 1'!A1"/>
    <hyperlink ref="C23" location="'Baugen. Tab. 6'!A1" display="'Baugen. Tab. 6'!A1"/>
    <hyperlink ref="A22" location="'Baugen. Tab. 6'!A1" display="'Baugen. Tab. 6'!A1"/>
    <hyperlink ref="A11" location="'Baugen. Tab. 2 '!A1" display="'Baugen. Tab. 2 '!A1"/>
    <hyperlink ref="B11" location="'Baugen. Tab. 2 '!A1" display="Baugenehmigungen für die Errichtung neuer Wohngebäude in Berlin 2004 bis 2014"/>
    <hyperlink ref="C11" location="'Baugen. Tab. 2 '!A1" display="'Baugen. Tab. 2 '!A1"/>
    <hyperlink ref="A34" location="'Baugen. Tab. 10'!A1" display="'Baugen. Tab. 10'!A1"/>
    <hyperlink ref="A28" location="'Baugen. Tab. 8'!A1" display="'Baugen. Tab. 8'!A1"/>
    <hyperlink ref="C29" location="'Baugen. Tab. 8'!A1" display="'Baugen. Tab. 8'!A1"/>
    <hyperlink ref="C35" location="'Baugen. Tab. 10'!A1" display="'Baugen. Tab. 10'!A1"/>
    <hyperlink ref="B4" r:id="rId1" display="https://www.statistik-berlin-brandenburg.de/publikationen/Metadaten/MD_31111_2017.pdf"/>
    <hyperlink ref="B31:B32" location="'Baugen. Tab. 9'!A1" display="'Baugen. Tab. 9'!A1"/>
    <hyperlink ref="B22:B23" location="'Baugen. Tab. 7'!A1" display="'Baugen. Tab. 7'!A1"/>
    <hyperlink ref="B25" location="'Baugen. Tab. 4 '!A1" display="'Baugen. Tab. 4 '!A1"/>
    <hyperlink ref="B25:B26" location="'Baugen. Tab. 7'!A1" display="'Baugen. Tab. 7'!A1"/>
    <hyperlink ref="B22" location="'Baugen. Tab. 6'!A1" display="Baugenehmigungen im Wohn- und Nichtwohnbau einschließlich Baumaßnahmen an bestehenden "/>
    <hyperlink ref="B23" location="'Baugen. Tab. 6'!A1" display="Gebäuden in Berlin Februar 2010 und 01.01.-28.02.2010 nach Bezirken"/>
    <hyperlink ref="B28" location="'Baugen.  Tab. 8'!A1" display="Baugenehmigungen für die Errichtung neuer Wohngebäude in Berlin Januar 2014  "/>
    <hyperlink ref="B29" location="'Baugen.  Tab. 8'!A1" display="und 01.01.-28.02.2014 nach Bezirken"/>
    <hyperlink ref="B35" location="'Baugen.  Tab. 10'!A1" display="und 01.01.-28.02.2014 nach Bezirken"/>
    <hyperlink ref="B34" location="'Baugen.  Tab. 10'!A1" display="Baugenehmigungen für die Errichtung neuer Nichtwohngebäude in Berlin im Februar 2014 "/>
    <hyperlink ref="B28:B29" location="'Baugen. Tab. 8'!A1" display="Baugenehmigungen für die Errichtung neuer Wohngebäude in Berlin November 2014 "/>
    <hyperlink ref="B34:B35" location="'Baugen. Tab. 10'!A1" display="Baugenehmigungen für die Errichtung neuer Nichtwohngebäude in Berlin im November 2014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zoomScaleNormal="100" workbookViewId="0">
      <pane ySplit="9" topLeftCell="A10" activePane="bottomLeft" state="frozen"/>
      <selection activeCell="B24" sqref="B24:F24"/>
      <selection pane="bottomLeft" activeCell="A10" sqref="A10"/>
    </sheetView>
  </sheetViews>
  <sheetFormatPr baseColWidth="10" defaultRowHeight="13.2"/>
  <cols>
    <col min="1" max="1" width="12.33203125" style="1" customWidth="1"/>
    <col min="2" max="3" width="8" style="1" customWidth="1"/>
    <col min="4" max="4" width="8.5546875" style="1" customWidth="1"/>
    <col min="5" max="9" width="8" style="1" customWidth="1"/>
    <col min="10" max="10" width="9.6640625" style="1" customWidth="1"/>
    <col min="11" max="14" width="11.5546875" style="133" customWidth="1"/>
    <col min="15" max="16384" width="11.5546875" style="1"/>
  </cols>
  <sheetData>
    <row r="1" spans="1:14" ht="24" customHeight="1">
      <c r="A1" s="262" t="s">
        <v>164</v>
      </c>
      <c r="B1" s="262"/>
      <c r="C1" s="262"/>
      <c r="D1" s="262"/>
      <c r="E1" s="262"/>
      <c r="F1" s="262"/>
      <c r="G1" s="262"/>
      <c r="H1" s="262"/>
      <c r="I1" s="262"/>
      <c r="J1" s="262"/>
    </row>
    <row r="2" spans="1:14" s="134" customFormat="1" ht="12" customHeight="1">
      <c r="A2" s="263"/>
      <c r="B2" s="263"/>
      <c r="C2" s="263"/>
      <c r="D2" s="263"/>
      <c r="E2" s="263"/>
      <c r="F2" s="263"/>
      <c r="G2" s="263"/>
      <c r="H2" s="263"/>
      <c r="I2" s="263"/>
      <c r="J2" s="263"/>
      <c r="K2" s="133"/>
      <c r="L2" s="133"/>
      <c r="M2" s="133"/>
      <c r="N2" s="133"/>
    </row>
    <row r="3" spans="1:14" s="134" customFormat="1" ht="12" customHeight="1">
      <c r="A3" s="264" t="s">
        <v>84</v>
      </c>
      <c r="B3" s="259" t="s">
        <v>0</v>
      </c>
      <c r="C3" s="260"/>
      <c r="D3" s="260"/>
      <c r="E3" s="260"/>
      <c r="F3" s="260"/>
      <c r="G3" s="260"/>
      <c r="H3" s="260"/>
      <c r="I3" s="260"/>
      <c r="J3" s="260"/>
      <c r="K3" s="133"/>
      <c r="L3" s="133"/>
      <c r="M3" s="133"/>
      <c r="N3" s="133"/>
    </row>
    <row r="4" spans="1:14" s="134" customFormat="1" ht="21.75" customHeight="1">
      <c r="A4" s="265"/>
      <c r="B4" s="267" t="s">
        <v>3</v>
      </c>
      <c r="C4" s="269" t="s">
        <v>111</v>
      </c>
      <c r="D4" s="270"/>
      <c r="E4" s="271" t="s">
        <v>113</v>
      </c>
      <c r="F4" s="271" t="s">
        <v>17</v>
      </c>
      <c r="G4" s="271" t="s">
        <v>10</v>
      </c>
      <c r="H4" s="267" t="s">
        <v>65</v>
      </c>
      <c r="I4" s="274" t="s">
        <v>19</v>
      </c>
      <c r="J4" s="275" t="s">
        <v>112</v>
      </c>
      <c r="K4" s="133"/>
      <c r="L4" s="133"/>
      <c r="M4" s="133"/>
      <c r="N4" s="133"/>
    </row>
    <row r="5" spans="1:14" s="134" customFormat="1" ht="12" customHeight="1">
      <c r="A5" s="265"/>
      <c r="B5" s="268"/>
      <c r="C5" s="278" t="s">
        <v>29</v>
      </c>
      <c r="D5" s="278" t="s">
        <v>80</v>
      </c>
      <c r="E5" s="272"/>
      <c r="F5" s="272"/>
      <c r="G5" s="272"/>
      <c r="H5" s="281"/>
      <c r="I5" s="274"/>
      <c r="J5" s="276"/>
      <c r="K5" s="133"/>
      <c r="L5" s="133"/>
      <c r="M5" s="133"/>
      <c r="N5" s="133"/>
    </row>
    <row r="6" spans="1:14" s="134" customFormat="1" ht="12" customHeight="1">
      <c r="A6" s="265"/>
      <c r="B6" s="268"/>
      <c r="C6" s="279"/>
      <c r="D6" s="279"/>
      <c r="E6" s="272"/>
      <c r="F6" s="272"/>
      <c r="G6" s="272"/>
      <c r="H6" s="281"/>
      <c r="I6" s="274"/>
      <c r="J6" s="276"/>
      <c r="K6" s="133"/>
      <c r="L6" s="133"/>
      <c r="M6" s="133"/>
      <c r="N6" s="133"/>
    </row>
    <row r="7" spans="1:14" s="134" customFormat="1" ht="12" customHeight="1">
      <c r="A7" s="265"/>
      <c r="B7" s="268"/>
      <c r="C7" s="279"/>
      <c r="D7" s="279"/>
      <c r="E7" s="272"/>
      <c r="F7" s="272"/>
      <c r="G7" s="272"/>
      <c r="H7" s="281"/>
      <c r="I7" s="274"/>
      <c r="J7" s="276"/>
      <c r="K7" s="133"/>
      <c r="L7" s="133"/>
      <c r="M7" s="133"/>
      <c r="N7" s="133"/>
    </row>
    <row r="8" spans="1:14" s="134" customFormat="1" ht="12" customHeight="1">
      <c r="A8" s="265"/>
      <c r="B8" s="268"/>
      <c r="C8" s="280"/>
      <c r="D8" s="280"/>
      <c r="E8" s="273"/>
      <c r="F8" s="272"/>
      <c r="G8" s="273"/>
      <c r="H8" s="281"/>
      <c r="I8" s="274"/>
      <c r="J8" s="277"/>
      <c r="K8" s="133"/>
      <c r="L8" s="133"/>
      <c r="M8" s="133"/>
      <c r="N8" s="133"/>
    </row>
    <row r="9" spans="1:14" s="135" customFormat="1" ht="12" customHeight="1">
      <c r="A9" s="266"/>
      <c r="B9" s="259" t="s">
        <v>11</v>
      </c>
      <c r="C9" s="260"/>
      <c r="D9" s="260"/>
      <c r="E9" s="261"/>
      <c r="F9" s="259" t="s">
        <v>13</v>
      </c>
      <c r="G9" s="261"/>
      <c r="H9" s="259" t="s">
        <v>11</v>
      </c>
      <c r="I9" s="261"/>
      <c r="J9" s="115" t="s">
        <v>14</v>
      </c>
      <c r="K9" s="133"/>
      <c r="L9" s="133"/>
      <c r="M9" s="133"/>
      <c r="N9" s="133"/>
    </row>
    <row r="10" spans="1:14" s="135" customFormat="1" ht="12" customHeight="1">
      <c r="A10" s="136"/>
      <c r="B10" s="3"/>
      <c r="C10" s="3"/>
      <c r="D10" s="43"/>
      <c r="E10" s="43"/>
      <c r="F10" s="43"/>
      <c r="G10" s="3"/>
      <c r="H10" s="3"/>
      <c r="I10" s="2"/>
      <c r="J10" s="2"/>
      <c r="K10" s="133"/>
      <c r="L10" s="133"/>
      <c r="M10" s="133"/>
      <c r="N10" s="133"/>
    </row>
    <row r="11" spans="1:14" ht="12" customHeight="1">
      <c r="A11" s="198">
        <v>2008</v>
      </c>
      <c r="B11" s="199">
        <v>3316</v>
      </c>
      <c r="C11" s="199">
        <v>1981</v>
      </c>
      <c r="D11" s="199">
        <v>248</v>
      </c>
      <c r="E11" s="199">
        <v>1087</v>
      </c>
      <c r="F11" s="199">
        <v>7688</v>
      </c>
      <c r="G11" s="199">
        <v>7649</v>
      </c>
      <c r="H11" s="199">
        <v>6297</v>
      </c>
      <c r="I11" s="199">
        <v>27085</v>
      </c>
      <c r="J11" s="199">
        <v>1966647</v>
      </c>
    </row>
    <row r="12" spans="1:14" ht="12" customHeight="1">
      <c r="A12" s="198">
        <v>2009</v>
      </c>
      <c r="B12" s="199">
        <v>2959</v>
      </c>
      <c r="C12" s="199">
        <v>1698</v>
      </c>
      <c r="D12" s="199">
        <v>275</v>
      </c>
      <c r="E12" s="199">
        <v>986</v>
      </c>
      <c r="F12" s="199">
        <v>7089</v>
      </c>
      <c r="G12" s="199">
        <v>6458</v>
      </c>
      <c r="H12" s="199">
        <v>5603</v>
      </c>
      <c r="I12" s="199">
        <v>23871</v>
      </c>
      <c r="J12" s="199">
        <v>2188046</v>
      </c>
    </row>
    <row r="13" spans="1:14" ht="12" customHeight="1">
      <c r="A13" s="198">
        <v>2010</v>
      </c>
      <c r="B13" s="199">
        <v>3192</v>
      </c>
      <c r="C13" s="199">
        <v>1788</v>
      </c>
      <c r="D13" s="199">
        <v>300</v>
      </c>
      <c r="E13" s="199">
        <v>1104</v>
      </c>
      <c r="F13" s="199">
        <v>5888</v>
      </c>
      <c r="G13" s="199">
        <v>6470</v>
      </c>
      <c r="H13" s="199">
        <v>5470</v>
      </c>
      <c r="I13" s="199">
        <v>23735</v>
      </c>
      <c r="J13" s="199">
        <v>2008237</v>
      </c>
    </row>
    <row r="14" spans="1:14" s="53" customFormat="1" ht="12" customHeight="1">
      <c r="A14" s="198">
        <v>2011</v>
      </c>
      <c r="B14" s="199">
        <v>3549</v>
      </c>
      <c r="C14" s="199">
        <v>2156</v>
      </c>
      <c r="D14" s="199">
        <v>271</v>
      </c>
      <c r="E14" s="199">
        <v>1122</v>
      </c>
      <c r="F14" s="199">
        <v>5580</v>
      </c>
      <c r="G14" s="199">
        <v>8363</v>
      </c>
      <c r="H14" s="199">
        <v>7358</v>
      </c>
      <c r="I14" s="199">
        <v>29474</v>
      </c>
      <c r="J14" s="199">
        <v>1827748</v>
      </c>
      <c r="K14" s="133"/>
      <c r="L14" s="133"/>
      <c r="M14" s="133"/>
      <c r="N14" s="133"/>
    </row>
    <row r="15" spans="1:14" s="53" customFormat="1" ht="12" customHeight="1">
      <c r="A15" s="198">
        <v>2012</v>
      </c>
      <c r="B15" s="199">
        <v>3561</v>
      </c>
      <c r="C15" s="199">
        <v>2139</v>
      </c>
      <c r="D15" s="199">
        <v>250</v>
      </c>
      <c r="E15" s="199">
        <v>1172</v>
      </c>
      <c r="F15" s="199">
        <v>6519</v>
      </c>
      <c r="G15" s="199">
        <v>10042</v>
      </c>
      <c r="H15" s="199">
        <v>9941</v>
      </c>
      <c r="I15" s="199">
        <v>36147</v>
      </c>
      <c r="J15" s="199">
        <v>2388341</v>
      </c>
      <c r="K15" s="133"/>
      <c r="L15" s="133"/>
      <c r="M15" s="133"/>
      <c r="N15" s="133"/>
    </row>
    <row r="16" spans="1:14" s="53" customFormat="1" ht="12" customHeight="1">
      <c r="A16" s="198">
        <v>2013</v>
      </c>
      <c r="B16" s="199">
        <v>3864</v>
      </c>
      <c r="C16" s="199">
        <v>2280</v>
      </c>
      <c r="D16" s="199">
        <v>271</v>
      </c>
      <c r="E16" s="199">
        <v>1313</v>
      </c>
      <c r="F16" s="199">
        <v>6020</v>
      </c>
      <c r="G16" s="199">
        <v>11972</v>
      </c>
      <c r="H16" s="199">
        <v>12518</v>
      </c>
      <c r="I16" s="199">
        <v>42808</v>
      </c>
      <c r="J16" s="199">
        <v>3029483</v>
      </c>
      <c r="K16" s="133"/>
      <c r="L16" s="133"/>
      <c r="M16" s="133"/>
      <c r="N16" s="133"/>
    </row>
    <row r="17" spans="1:14" s="53" customFormat="1" ht="12" customHeight="1">
      <c r="A17" s="198">
        <v>2014</v>
      </c>
      <c r="B17" s="199">
        <v>4397</v>
      </c>
      <c r="C17" s="199">
        <v>2708</v>
      </c>
      <c r="D17" s="199">
        <v>240</v>
      </c>
      <c r="E17" s="199">
        <v>1449</v>
      </c>
      <c r="F17" s="199">
        <v>6816</v>
      </c>
      <c r="G17" s="199">
        <v>16769</v>
      </c>
      <c r="H17" s="199">
        <v>19199</v>
      </c>
      <c r="I17" s="199">
        <v>59070</v>
      </c>
      <c r="J17" s="199">
        <v>3744711</v>
      </c>
      <c r="K17" s="133"/>
      <c r="L17" s="133"/>
      <c r="M17" s="133"/>
      <c r="N17" s="133"/>
    </row>
    <row r="18" spans="1:14" s="53" customFormat="1" ht="12" customHeight="1">
      <c r="A18" s="198">
        <v>2015</v>
      </c>
      <c r="B18" s="199">
        <v>4420</v>
      </c>
      <c r="C18" s="199">
        <v>2590</v>
      </c>
      <c r="D18" s="199">
        <v>296</v>
      </c>
      <c r="E18" s="199">
        <v>1534</v>
      </c>
      <c r="F18" s="199">
        <v>6414</v>
      </c>
      <c r="G18" s="199">
        <v>17309</v>
      </c>
      <c r="H18" s="199">
        <v>22365</v>
      </c>
      <c r="I18" s="199">
        <v>63107</v>
      </c>
      <c r="J18" s="199">
        <v>3572915</v>
      </c>
      <c r="K18" s="133"/>
      <c r="L18" s="133"/>
      <c r="M18" s="133"/>
      <c r="N18" s="133"/>
    </row>
    <row r="19" spans="1:14" s="53" customFormat="1" ht="12" customHeight="1">
      <c r="A19" s="198">
        <v>2016</v>
      </c>
      <c r="B19" s="199">
        <v>4378</v>
      </c>
      <c r="C19" s="199">
        <v>2640</v>
      </c>
      <c r="D19" s="199">
        <v>305</v>
      </c>
      <c r="E19" s="199">
        <v>1433</v>
      </c>
      <c r="F19" s="199">
        <v>11367</v>
      </c>
      <c r="G19" s="199">
        <v>17817</v>
      </c>
      <c r="H19" s="199">
        <v>25052</v>
      </c>
      <c r="I19" s="199">
        <v>67792</v>
      </c>
      <c r="J19" s="199">
        <v>4431710</v>
      </c>
      <c r="K19" s="133"/>
      <c r="L19" s="133"/>
      <c r="M19" s="133"/>
      <c r="N19" s="133"/>
    </row>
    <row r="20" spans="1:14" s="53" customFormat="1" ht="12" customHeight="1">
      <c r="A20" s="202">
        <v>2017</v>
      </c>
      <c r="B20" s="206">
        <v>4419</v>
      </c>
      <c r="C20" s="206">
        <v>2660</v>
      </c>
      <c r="D20" s="206">
        <v>274</v>
      </c>
      <c r="E20" s="206">
        <v>1485</v>
      </c>
      <c r="F20" s="206">
        <v>8744</v>
      </c>
      <c r="G20" s="206">
        <v>17964</v>
      </c>
      <c r="H20" s="206">
        <v>24743</v>
      </c>
      <c r="I20" s="206">
        <v>66732</v>
      </c>
      <c r="J20" s="206">
        <v>4494159</v>
      </c>
      <c r="K20" s="133"/>
      <c r="L20" s="133"/>
      <c r="M20" s="133"/>
      <c r="N20" s="133"/>
    </row>
    <row r="21" spans="1:14" ht="12" customHeight="1">
      <c r="A21" s="138"/>
      <c r="B21" s="171"/>
      <c r="C21" s="171"/>
      <c r="D21" s="172"/>
      <c r="E21" s="171"/>
      <c r="F21" s="171"/>
      <c r="G21" s="171"/>
      <c r="H21" s="171"/>
      <c r="I21" s="171"/>
      <c r="J21" s="171"/>
    </row>
    <row r="22" spans="1:14" ht="12" customHeight="1">
      <c r="A22" s="201" t="s">
        <v>156</v>
      </c>
      <c r="B22" s="171">
        <v>393</v>
      </c>
      <c r="C22" s="171">
        <v>271</v>
      </c>
      <c r="D22" s="171">
        <v>24</v>
      </c>
      <c r="E22" s="171">
        <v>98</v>
      </c>
      <c r="F22" s="171">
        <v>546</v>
      </c>
      <c r="G22" s="171">
        <v>955</v>
      </c>
      <c r="H22" s="171">
        <v>1057</v>
      </c>
      <c r="I22" s="171">
        <v>3630</v>
      </c>
      <c r="J22" s="171">
        <v>276113</v>
      </c>
    </row>
    <row r="23" spans="1:14" ht="12" customHeight="1">
      <c r="A23" s="200" t="s">
        <v>121</v>
      </c>
      <c r="B23" s="171">
        <v>358</v>
      </c>
      <c r="C23" s="171">
        <v>241</v>
      </c>
      <c r="D23" s="171">
        <v>25</v>
      </c>
      <c r="E23" s="171">
        <v>92</v>
      </c>
      <c r="F23" s="171">
        <v>815</v>
      </c>
      <c r="G23" s="171">
        <v>1169</v>
      </c>
      <c r="H23" s="171">
        <v>1604</v>
      </c>
      <c r="I23" s="171">
        <v>4456</v>
      </c>
      <c r="J23" s="171">
        <v>306666</v>
      </c>
    </row>
    <row r="24" spans="1:14" ht="12" customHeight="1">
      <c r="A24" s="200" t="s">
        <v>122</v>
      </c>
      <c r="B24" s="171">
        <v>397</v>
      </c>
      <c r="C24" s="171">
        <v>251</v>
      </c>
      <c r="D24" s="171">
        <v>18</v>
      </c>
      <c r="E24" s="171">
        <v>128</v>
      </c>
      <c r="F24" s="171">
        <v>591</v>
      </c>
      <c r="G24" s="171">
        <v>1871</v>
      </c>
      <c r="H24" s="171">
        <v>2664</v>
      </c>
      <c r="I24" s="171">
        <v>6868</v>
      </c>
      <c r="J24" s="171">
        <v>426879</v>
      </c>
    </row>
    <row r="25" spans="1:14" ht="12" customHeight="1">
      <c r="A25" s="200" t="s">
        <v>123</v>
      </c>
      <c r="B25" s="171">
        <v>298</v>
      </c>
      <c r="C25" s="171">
        <v>272</v>
      </c>
      <c r="D25" s="171">
        <v>26</v>
      </c>
      <c r="E25" s="171">
        <v>107</v>
      </c>
      <c r="F25" s="171">
        <v>381</v>
      </c>
      <c r="G25" s="171">
        <v>1223</v>
      </c>
      <c r="H25" s="171">
        <v>1551</v>
      </c>
      <c r="I25" s="171">
        <v>4274</v>
      </c>
      <c r="J25" s="171">
        <v>268652</v>
      </c>
    </row>
    <row r="26" spans="1:14" ht="12" customHeight="1">
      <c r="A26" s="200" t="s">
        <v>124</v>
      </c>
      <c r="B26" s="171">
        <v>514</v>
      </c>
      <c r="C26" s="171">
        <v>313</v>
      </c>
      <c r="D26" s="171">
        <v>32</v>
      </c>
      <c r="E26" s="171">
        <v>169</v>
      </c>
      <c r="F26" s="171">
        <v>1185</v>
      </c>
      <c r="G26" s="171">
        <v>1631</v>
      </c>
      <c r="H26" s="171">
        <v>1939</v>
      </c>
      <c r="I26" s="171">
        <v>6256</v>
      </c>
      <c r="J26" s="171">
        <v>462182</v>
      </c>
    </row>
    <row r="27" spans="1:14" ht="12" customHeight="1">
      <c r="A27" s="200" t="s">
        <v>125</v>
      </c>
      <c r="B27" s="171">
        <v>370</v>
      </c>
      <c r="C27" s="171">
        <v>220</v>
      </c>
      <c r="D27" s="171">
        <v>25</v>
      </c>
      <c r="E27" s="171">
        <v>125</v>
      </c>
      <c r="F27" s="171">
        <v>798</v>
      </c>
      <c r="G27" s="171">
        <v>1884</v>
      </c>
      <c r="H27" s="171">
        <v>2503</v>
      </c>
      <c r="I27" s="171">
        <v>6657</v>
      </c>
      <c r="J27" s="171">
        <v>461331</v>
      </c>
    </row>
    <row r="28" spans="1:14" ht="12" customHeight="1">
      <c r="A28" s="200" t="s">
        <v>126</v>
      </c>
      <c r="B28" s="171">
        <v>462</v>
      </c>
      <c r="C28" s="171">
        <v>264</v>
      </c>
      <c r="D28" s="171">
        <v>36</v>
      </c>
      <c r="E28" s="171">
        <v>162</v>
      </c>
      <c r="F28" s="171">
        <v>1118</v>
      </c>
      <c r="G28" s="171">
        <v>1617</v>
      </c>
      <c r="H28" s="171">
        <v>2109</v>
      </c>
      <c r="I28" s="171">
        <v>6105</v>
      </c>
      <c r="J28" s="171">
        <v>405258</v>
      </c>
    </row>
    <row r="29" spans="1:14" ht="12" customHeight="1">
      <c r="A29" s="200" t="s">
        <v>127</v>
      </c>
      <c r="B29" s="171">
        <v>377</v>
      </c>
      <c r="C29" s="171">
        <v>235</v>
      </c>
      <c r="D29" s="171">
        <v>25</v>
      </c>
      <c r="E29" s="171">
        <v>117</v>
      </c>
      <c r="F29" s="171">
        <v>889</v>
      </c>
      <c r="G29" s="171">
        <v>1690</v>
      </c>
      <c r="H29" s="171">
        <v>2587</v>
      </c>
      <c r="I29" s="171">
        <v>6491</v>
      </c>
      <c r="J29" s="171">
        <v>406027</v>
      </c>
      <c r="L29" s="53"/>
    </row>
    <row r="30" spans="1:14" ht="12" customHeight="1">
      <c r="A30" s="200" t="s">
        <v>128</v>
      </c>
      <c r="B30" s="171">
        <v>317</v>
      </c>
      <c r="C30" s="171">
        <v>162</v>
      </c>
      <c r="D30" s="171">
        <v>20</v>
      </c>
      <c r="E30" s="171">
        <v>135</v>
      </c>
      <c r="F30" s="171">
        <v>581</v>
      </c>
      <c r="G30" s="171">
        <v>1307</v>
      </c>
      <c r="H30" s="171">
        <v>1803</v>
      </c>
      <c r="I30" s="171">
        <v>4915</v>
      </c>
      <c r="J30" s="171">
        <v>288089</v>
      </c>
    </row>
    <row r="31" spans="1:14" ht="12" customHeight="1">
      <c r="A31" s="200" t="s">
        <v>129</v>
      </c>
      <c r="B31" s="171">
        <v>334</v>
      </c>
      <c r="C31" s="171">
        <v>219</v>
      </c>
      <c r="D31" s="171">
        <v>15</v>
      </c>
      <c r="E31" s="171">
        <v>100</v>
      </c>
      <c r="F31" s="171">
        <v>557</v>
      </c>
      <c r="G31" s="171">
        <v>1885</v>
      </c>
      <c r="H31" s="171">
        <v>2782</v>
      </c>
      <c r="I31" s="171">
        <v>7022</v>
      </c>
      <c r="J31" s="171">
        <v>437945</v>
      </c>
    </row>
    <row r="32" spans="1:14" ht="12" customHeight="1">
      <c r="A32" s="200" t="s">
        <v>130</v>
      </c>
      <c r="B32" s="171">
        <v>272</v>
      </c>
      <c r="C32" s="171">
        <v>151</v>
      </c>
      <c r="D32" s="171">
        <v>14</v>
      </c>
      <c r="E32" s="171">
        <v>107</v>
      </c>
      <c r="F32" s="171">
        <v>367</v>
      </c>
      <c r="G32" s="171">
        <v>1272</v>
      </c>
      <c r="H32" s="171">
        <v>1876</v>
      </c>
      <c r="I32" s="171">
        <v>4831</v>
      </c>
      <c r="J32" s="171">
        <v>274921</v>
      </c>
    </row>
    <row r="33" spans="1:16" ht="12" customHeight="1">
      <c r="A33" s="200" t="s">
        <v>131</v>
      </c>
      <c r="B33" s="171">
        <v>336</v>
      </c>
      <c r="C33" s="171">
        <v>167</v>
      </c>
      <c r="D33" s="171">
        <v>23</v>
      </c>
      <c r="E33" s="171">
        <v>146</v>
      </c>
      <c r="F33" s="171">
        <v>1020</v>
      </c>
      <c r="G33" s="171">
        <v>1513</v>
      </c>
      <c r="H33" s="171">
        <v>2325</v>
      </c>
      <c r="I33" s="171">
        <v>5441</v>
      </c>
      <c r="J33" s="171">
        <v>504340</v>
      </c>
      <c r="L33" s="139"/>
    </row>
    <row r="34" spans="1:16" ht="12" customHeight="1">
      <c r="A34" s="126"/>
      <c r="B34" s="172"/>
      <c r="C34" s="171"/>
      <c r="D34" s="171"/>
      <c r="E34" s="171"/>
      <c r="F34" s="171"/>
      <c r="G34" s="171"/>
      <c r="H34" s="171"/>
      <c r="I34" s="171"/>
      <c r="J34" s="171"/>
    </row>
    <row r="35" spans="1:16" ht="12" customHeight="1">
      <c r="A35" s="158" t="s">
        <v>163</v>
      </c>
      <c r="B35" s="1">
        <v>346</v>
      </c>
      <c r="C35" s="1">
        <v>233</v>
      </c>
      <c r="D35" s="1">
        <v>20</v>
      </c>
      <c r="E35" s="1">
        <v>93</v>
      </c>
      <c r="F35" s="171">
        <v>1199</v>
      </c>
      <c r="G35" s="171">
        <v>1343</v>
      </c>
      <c r="H35" s="171">
        <v>1660</v>
      </c>
      <c r="I35" s="171">
        <v>4880</v>
      </c>
      <c r="J35" s="171">
        <v>417463</v>
      </c>
      <c r="K35" s="140"/>
      <c r="L35" s="142"/>
    </row>
    <row r="36" spans="1:16" ht="12" customHeight="1">
      <c r="A36" s="125" t="s">
        <v>121</v>
      </c>
      <c r="B36" s="230">
        <v>231</v>
      </c>
      <c r="C36" s="230">
        <v>142</v>
      </c>
      <c r="D36" s="230">
        <v>10</v>
      </c>
      <c r="E36" s="230">
        <v>79</v>
      </c>
      <c r="F36" s="171">
        <v>365</v>
      </c>
      <c r="G36" s="171">
        <v>937</v>
      </c>
      <c r="H36" s="171">
        <v>1171</v>
      </c>
      <c r="I36" s="171">
        <v>3315</v>
      </c>
      <c r="J36" s="171">
        <v>222561</v>
      </c>
      <c r="K36" s="141"/>
    </row>
    <row r="37" spans="1:16" ht="12" customHeight="1">
      <c r="A37" s="125" t="s">
        <v>122</v>
      </c>
      <c r="B37" s="230">
        <v>303</v>
      </c>
      <c r="C37" s="230">
        <v>190</v>
      </c>
      <c r="D37" s="230">
        <v>15</v>
      </c>
      <c r="E37" s="230">
        <v>98</v>
      </c>
      <c r="F37" s="171">
        <v>887</v>
      </c>
      <c r="G37" s="171">
        <v>1176</v>
      </c>
      <c r="H37" s="171">
        <v>1494</v>
      </c>
      <c r="I37" s="171">
        <v>4069</v>
      </c>
      <c r="J37" s="171">
        <v>383864</v>
      </c>
      <c r="K37" s="140"/>
    </row>
    <row r="38" spans="1:16" ht="12" customHeight="1">
      <c r="A38" s="125" t="s">
        <v>123</v>
      </c>
      <c r="B38" s="230">
        <v>282</v>
      </c>
      <c r="C38" s="230">
        <v>141</v>
      </c>
      <c r="D38" s="230">
        <v>18</v>
      </c>
      <c r="E38" s="230">
        <v>123</v>
      </c>
      <c r="F38" s="171">
        <v>965</v>
      </c>
      <c r="G38" s="171">
        <v>1049</v>
      </c>
      <c r="H38" s="171">
        <v>1517</v>
      </c>
      <c r="I38" s="171">
        <v>3984</v>
      </c>
      <c r="J38" s="171">
        <v>359413</v>
      </c>
      <c r="K38" s="140"/>
    </row>
    <row r="39" spans="1:16" ht="12" customHeight="1">
      <c r="A39" s="125" t="s">
        <v>124</v>
      </c>
      <c r="B39" s="230">
        <v>441</v>
      </c>
      <c r="C39" s="230">
        <v>269</v>
      </c>
      <c r="D39" s="230">
        <v>24</v>
      </c>
      <c r="E39" s="230">
        <v>148</v>
      </c>
      <c r="F39" s="171">
        <v>610</v>
      </c>
      <c r="G39" s="171">
        <v>2900</v>
      </c>
      <c r="H39" s="171">
        <v>3960</v>
      </c>
      <c r="I39" s="171">
        <v>10578</v>
      </c>
      <c r="J39" s="171">
        <v>612094</v>
      </c>
      <c r="L39" s="182"/>
      <c r="M39" s="181"/>
      <c r="N39" s="182"/>
      <c r="O39" s="181"/>
      <c r="P39" s="181"/>
    </row>
    <row r="40" spans="1:16" ht="12" customHeight="1">
      <c r="A40" s="125" t="s">
        <v>125</v>
      </c>
      <c r="B40" s="230">
        <v>315</v>
      </c>
      <c r="C40" s="224">
        <v>164</v>
      </c>
      <c r="D40" s="224">
        <v>30</v>
      </c>
      <c r="E40" s="230">
        <v>121</v>
      </c>
      <c r="F40" s="171">
        <v>1508</v>
      </c>
      <c r="G40" s="171">
        <v>1352</v>
      </c>
      <c r="H40" s="171">
        <v>1804</v>
      </c>
      <c r="I40" s="171">
        <v>4795</v>
      </c>
      <c r="J40" s="171">
        <v>646369</v>
      </c>
      <c r="K40" s="140"/>
      <c r="L40" s="142"/>
    </row>
    <row r="41" spans="1:16" ht="12" customHeight="1">
      <c r="A41" s="125" t="s">
        <v>126</v>
      </c>
      <c r="B41" s="230">
        <v>319</v>
      </c>
      <c r="C41" s="224">
        <v>175</v>
      </c>
      <c r="D41" s="224">
        <v>18</v>
      </c>
      <c r="E41" s="230">
        <v>126</v>
      </c>
      <c r="F41" s="171">
        <v>964</v>
      </c>
      <c r="G41" s="171">
        <v>1488</v>
      </c>
      <c r="H41" s="171">
        <v>2302</v>
      </c>
      <c r="I41" s="171">
        <v>5571</v>
      </c>
      <c r="J41" s="171">
        <v>378053</v>
      </c>
      <c r="K41" s="140"/>
    </row>
    <row r="42" spans="1:16" ht="12" customHeight="1">
      <c r="A42" s="125" t="s">
        <v>127</v>
      </c>
      <c r="B42" s="230">
        <v>338</v>
      </c>
      <c r="C42" s="230">
        <v>192</v>
      </c>
      <c r="D42" s="230">
        <v>22</v>
      </c>
      <c r="E42" s="230">
        <v>124</v>
      </c>
      <c r="F42" s="230">
        <v>614</v>
      </c>
      <c r="G42" s="171">
        <v>1275</v>
      </c>
      <c r="H42" s="171">
        <v>1948</v>
      </c>
      <c r="I42" s="171">
        <v>4668</v>
      </c>
      <c r="J42" s="171">
        <v>394010</v>
      </c>
      <c r="K42" s="140"/>
    </row>
    <row r="43" spans="1:16" ht="12" customHeight="1">
      <c r="A43" s="125" t="s">
        <v>128</v>
      </c>
      <c r="B43" s="230">
        <v>257</v>
      </c>
      <c r="C43" s="230">
        <v>138</v>
      </c>
      <c r="D43" s="230">
        <v>15</v>
      </c>
      <c r="E43" s="230">
        <v>104</v>
      </c>
      <c r="F43" s="230">
        <v>694</v>
      </c>
      <c r="G43" s="171">
        <v>989</v>
      </c>
      <c r="H43" s="171">
        <v>1301</v>
      </c>
      <c r="I43" s="171">
        <v>3525</v>
      </c>
      <c r="J43" s="171">
        <v>318466</v>
      </c>
      <c r="K43" s="140"/>
    </row>
    <row r="44" spans="1:16" ht="12" customHeight="1">
      <c r="A44" s="125" t="s">
        <v>129</v>
      </c>
      <c r="B44" s="230">
        <v>252</v>
      </c>
      <c r="C44" s="230">
        <v>140</v>
      </c>
      <c r="D44" s="230">
        <v>22</v>
      </c>
      <c r="E44" s="230">
        <v>90</v>
      </c>
      <c r="F44" s="251">
        <v>1482</v>
      </c>
      <c r="G44" s="171">
        <v>1045</v>
      </c>
      <c r="H44" s="171">
        <v>1554</v>
      </c>
      <c r="I44" s="171">
        <v>3867</v>
      </c>
      <c r="J44" s="171">
        <v>533797</v>
      </c>
      <c r="K44" s="140"/>
    </row>
    <row r="45" spans="1:16" ht="12" customHeight="1">
      <c r="A45" s="125" t="s">
        <v>130</v>
      </c>
      <c r="B45" s="230">
        <v>311</v>
      </c>
      <c r="C45" s="230">
        <v>168</v>
      </c>
      <c r="D45" s="230">
        <v>16</v>
      </c>
      <c r="E45" s="230">
        <v>127</v>
      </c>
      <c r="F45" s="251">
        <v>525</v>
      </c>
      <c r="G45" s="171">
        <v>1257</v>
      </c>
      <c r="H45" s="171">
        <v>1757</v>
      </c>
      <c r="I45" s="171">
        <v>4654</v>
      </c>
      <c r="J45" s="171">
        <v>343785</v>
      </c>
      <c r="K45" s="140"/>
    </row>
    <row r="46" spans="1:16" ht="12" customHeight="1">
      <c r="A46" s="125" t="s">
        <v>131</v>
      </c>
      <c r="B46" s="229" t="s">
        <v>32</v>
      </c>
      <c r="C46" s="229" t="s">
        <v>32</v>
      </c>
      <c r="D46" s="229" t="s">
        <v>32</v>
      </c>
      <c r="E46" s="229" t="s">
        <v>32</v>
      </c>
      <c r="F46" s="229" t="s">
        <v>32</v>
      </c>
      <c r="G46" s="229" t="s">
        <v>32</v>
      </c>
      <c r="H46" s="229" t="s">
        <v>32</v>
      </c>
      <c r="I46" s="229" t="s">
        <v>32</v>
      </c>
      <c r="J46" s="229" t="s">
        <v>32</v>
      </c>
      <c r="K46" s="140"/>
    </row>
    <row r="47" spans="1:16">
      <c r="B47" s="137"/>
      <c r="C47" s="137"/>
      <c r="D47" s="137"/>
      <c r="E47" s="137"/>
      <c r="F47" s="137"/>
      <c r="G47" s="137"/>
      <c r="H47" s="137"/>
      <c r="I47" s="137"/>
      <c r="J47" s="137"/>
      <c r="K47" s="142"/>
    </row>
    <row r="48" spans="1:16">
      <c r="B48" s="83"/>
      <c r="C48" s="83"/>
      <c r="D48" s="83"/>
      <c r="E48" s="83"/>
      <c r="F48" s="83"/>
      <c r="G48" s="83"/>
      <c r="H48" s="83"/>
      <c r="I48" s="83"/>
      <c r="J48" s="83"/>
      <c r="K48" s="83"/>
    </row>
    <row r="49" spans="1:1">
      <c r="A49" s="150"/>
    </row>
  </sheetData>
  <mergeCells count="17">
    <mergeCell ref="H4:H8"/>
    <mergeCell ref="B9:E9"/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</mergeCells>
  <phoneticPr fontId="47" type="noConversion"/>
  <hyperlinks>
    <hyperlink ref="A1:J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11/18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pane ySplit="10" topLeftCell="A11" activePane="bottomLeft" state="frozen"/>
      <selection activeCell="B24" sqref="B24:F24"/>
      <selection pane="bottomLeft" activeCell="A11" sqref="A11"/>
    </sheetView>
  </sheetViews>
  <sheetFormatPr baseColWidth="10" defaultRowHeight="10.199999999999999"/>
  <cols>
    <col min="1" max="1" width="12.33203125" style="1" customWidth="1"/>
    <col min="2" max="4" width="8" style="1" customWidth="1"/>
    <col min="5" max="5" width="9.6640625" style="1" customWidth="1"/>
    <col min="6" max="8" width="8" style="1" customWidth="1"/>
    <col min="9" max="10" width="9.6640625" style="1" customWidth="1"/>
    <col min="11" max="16384" width="11.5546875" style="1"/>
  </cols>
  <sheetData>
    <row r="1" spans="1:10" ht="12">
      <c r="A1" s="285" t="s">
        <v>165</v>
      </c>
      <c r="B1" s="285"/>
      <c r="C1" s="285"/>
      <c r="D1" s="285"/>
      <c r="E1" s="285"/>
      <c r="F1" s="285"/>
      <c r="G1" s="285"/>
      <c r="H1" s="285"/>
      <c r="I1" s="285"/>
      <c r="J1" s="285"/>
    </row>
    <row r="2" spans="1:10" s="134" customFormat="1" ht="12" customHeight="1">
      <c r="A2" s="263"/>
      <c r="B2" s="263"/>
      <c r="C2" s="263"/>
      <c r="D2" s="263"/>
      <c r="E2" s="263"/>
      <c r="F2" s="263"/>
      <c r="G2" s="263"/>
      <c r="H2" s="263"/>
      <c r="I2" s="263"/>
      <c r="J2" s="263"/>
    </row>
    <row r="3" spans="1:10" s="134" customFormat="1" ht="12.75" customHeight="1">
      <c r="A3" s="264" t="s">
        <v>84</v>
      </c>
      <c r="B3" s="259" t="s">
        <v>0</v>
      </c>
      <c r="C3" s="260"/>
      <c r="D3" s="260"/>
      <c r="E3" s="260"/>
      <c r="F3" s="260"/>
      <c r="G3" s="260"/>
      <c r="H3" s="260"/>
      <c r="I3" s="260"/>
      <c r="J3" s="260"/>
    </row>
    <row r="4" spans="1:10" s="134" customFormat="1" ht="12.75" customHeight="1">
      <c r="A4" s="286"/>
      <c r="B4" s="259" t="s">
        <v>1</v>
      </c>
      <c r="C4" s="260"/>
      <c r="D4" s="260"/>
      <c r="E4" s="260"/>
      <c r="F4" s="260"/>
      <c r="G4" s="260"/>
      <c r="H4" s="260"/>
      <c r="I4" s="261"/>
      <c r="J4" s="288" t="s">
        <v>2</v>
      </c>
    </row>
    <row r="5" spans="1:10" s="134" customFormat="1" ht="12.75" customHeight="1">
      <c r="A5" s="286"/>
      <c r="B5" s="267" t="s">
        <v>3</v>
      </c>
      <c r="C5" s="259" t="s">
        <v>4</v>
      </c>
      <c r="D5" s="291"/>
      <c r="E5" s="292"/>
      <c r="F5" s="259" t="s">
        <v>5</v>
      </c>
      <c r="G5" s="260"/>
      <c r="H5" s="261"/>
      <c r="I5" s="267" t="s">
        <v>79</v>
      </c>
      <c r="J5" s="289"/>
    </row>
    <row r="6" spans="1:10" s="134" customFormat="1" ht="12.75" customHeight="1">
      <c r="A6" s="286"/>
      <c r="B6" s="268"/>
      <c r="C6" s="271" t="s">
        <v>6</v>
      </c>
      <c r="D6" s="271" t="s">
        <v>7</v>
      </c>
      <c r="E6" s="271" t="s">
        <v>8</v>
      </c>
      <c r="F6" s="271" t="s">
        <v>3</v>
      </c>
      <c r="G6" s="271" t="s">
        <v>9</v>
      </c>
      <c r="H6" s="271" t="s">
        <v>10</v>
      </c>
      <c r="I6" s="268"/>
      <c r="J6" s="289"/>
    </row>
    <row r="7" spans="1:10" s="134" customFormat="1" ht="12.75" customHeight="1">
      <c r="A7" s="286"/>
      <c r="B7" s="268"/>
      <c r="C7" s="283"/>
      <c r="D7" s="283"/>
      <c r="E7" s="283"/>
      <c r="F7" s="283"/>
      <c r="G7" s="283"/>
      <c r="H7" s="283"/>
      <c r="I7" s="268"/>
      <c r="J7" s="289"/>
    </row>
    <row r="8" spans="1:10" s="134" customFormat="1" ht="12.75" customHeight="1">
      <c r="A8" s="286"/>
      <c r="B8" s="268"/>
      <c r="C8" s="283"/>
      <c r="D8" s="283"/>
      <c r="E8" s="283"/>
      <c r="F8" s="283"/>
      <c r="G8" s="283"/>
      <c r="H8" s="283"/>
      <c r="I8" s="268"/>
      <c r="J8" s="289"/>
    </row>
    <row r="9" spans="1:10" s="134" customFormat="1" ht="12.75" customHeight="1">
      <c r="A9" s="286"/>
      <c r="B9" s="268"/>
      <c r="C9" s="284"/>
      <c r="D9" s="284"/>
      <c r="E9" s="284"/>
      <c r="F9" s="284"/>
      <c r="G9" s="284"/>
      <c r="H9" s="284"/>
      <c r="I9" s="282"/>
      <c r="J9" s="290"/>
    </row>
    <row r="10" spans="1:10" s="135" customFormat="1" ht="12.75" customHeight="1">
      <c r="A10" s="287"/>
      <c r="B10" s="259" t="s">
        <v>11</v>
      </c>
      <c r="C10" s="260"/>
      <c r="D10" s="260"/>
      <c r="E10" s="260"/>
      <c r="F10" s="261"/>
      <c r="G10" s="117" t="s">
        <v>12</v>
      </c>
      <c r="H10" s="117" t="s">
        <v>13</v>
      </c>
      <c r="I10" s="117" t="s">
        <v>14</v>
      </c>
      <c r="J10" s="115" t="s">
        <v>11</v>
      </c>
    </row>
    <row r="11" spans="1:10" s="135" customFormat="1" ht="12" customHeight="1">
      <c r="A11" s="136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202">
        <v>2008</v>
      </c>
      <c r="B12" s="203">
        <v>1981</v>
      </c>
      <c r="C12" s="203">
        <v>1631</v>
      </c>
      <c r="D12" s="203">
        <v>155</v>
      </c>
      <c r="E12" s="203">
        <v>195</v>
      </c>
      <c r="F12" s="203">
        <v>5050</v>
      </c>
      <c r="G12" s="203">
        <v>2876</v>
      </c>
      <c r="H12" s="203">
        <v>5714</v>
      </c>
      <c r="I12" s="203">
        <v>617106</v>
      </c>
      <c r="J12" s="203">
        <v>151</v>
      </c>
    </row>
    <row r="13" spans="1:10" ht="12" customHeight="1">
      <c r="A13" s="202">
        <v>2009</v>
      </c>
      <c r="B13" s="203">
        <v>1698</v>
      </c>
      <c r="C13" s="203">
        <v>1499</v>
      </c>
      <c r="D13" s="203">
        <v>71</v>
      </c>
      <c r="E13" s="203">
        <v>128</v>
      </c>
      <c r="F13" s="203">
        <v>4329</v>
      </c>
      <c r="G13" s="203">
        <v>2450</v>
      </c>
      <c r="H13" s="203">
        <v>4887</v>
      </c>
      <c r="I13" s="203">
        <v>585589</v>
      </c>
      <c r="J13" s="203">
        <v>90</v>
      </c>
    </row>
    <row r="14" spans="1:10" ht="12" customHeight="1">
      <c r="A14" s="202">
        <v>2010</v>
      </c>
      <c r="B14" s="203">
        <v>1788</v>
      </c>
      <c r="C14" s="203">
        <v>1518</v>
      </c>
      <c r="D14" s="203">
        <v>108</v>
      </c>
      <c r="E14" s="203">
        <v>162</v>
      </c>
      <c r="F14" s="203">
        <v>3776</v>
      </c>
      <c r="G14" s="203">
        <v>2342</v>
      </c>
      <c r="H14" s="203">
        <v>4472</v>
      </c>
      <c r="I14" s="203">
        <v>561738</v>
      </c>
      <c r="J14" s="203">
        <v>114</v>
      </c>
    </row>
    <row r="15" spans="1:10" ht="12" customHeight="1">
      <c r="A15" s="202">
        <v>2011</v>
      </c>
      <c r="B15" s="203">
        <v>2156</v>
      </c>
      <c r="C15" s="203">
        <v>1832</v>
      </c>
      <c r="D15" s="203">
        <v>88</v>
      </c>
      <c r="E15" s="203">
        <v>236</v>
      </c>
      <c r="F15" s="203">
        <v>5527</v>
      </c>
      <c r="G15" s="203">
        <v>3128</v>
      </c>
      <c r="H15" s="203">
        <v>6203</v>
      </c>
      <c r="I15" s="203">
        <v>758871</v>
      </c>
      <c r="J15" s="203">
        <v>77</v>
      </c>
    </row>
    <row r="16" spans="1:10" ht="12" customHeight="1">
      <c r="A16" s="202">
        <v>2012</v>
      </c>
      <c r="B16" s="203">
        <v>2139</v>
      </c>
      <c r="C16" s="203">
        <v>1727</v>
      </c>
      <c r="D16" s="203">
        <v>63</v>
      </c>
      <c r="E16" s="203">
        <v>349</v>
      </c>
      <c r="F16" s="203">
        <v>7571</v>
      </c>
      <c r="G16" s="203">
        <v>4040</v>
      </c>
      <c r="H16" s="203">
        <v>7684</v>
      </c>
      <c r="I16" s="203">
        <v>1046475</v>
      </c>
      <c r="J16" s="203">
        <v>193</v>
      </c>
    </row>
    <row r="17" spans="1:10" ht="12" customHeight="1">
      <c r="A17" s="202">
        <v>2013</v>
      </c>
      <c r="B17" s="203">
        <v>2280</v>
      </c>
      <c r="C17" s="203">
        <v>1774</v>
      </c>
      <c r="D17" s="203">
        <v>86</v>
      </c>
      <c r="E17" s="203">
        <v>420</v>
      </c>
      <c r="F17" s="203">
        <v>9873</v>
      </c>
      <c r="G17" s="203">
        <v>4867</v>
      </c>
      <c r="H17" s="203">
        <v>9294</v>
      </c>
      <c r="I17" s="203">
        <v>1301349</v>
      </c>
      <c r="J17" s="203">
        <v>228</v>
      </c>
    </row>
    <row r="18" spans="1:10" ht="12" customHeight="1">
      <c r="A18" s="202">
        <v>2014</v>
      </c>
      <c r="B18" s="203">
        <v>2708</v>
      </c>
      <c r="C18" s="203">
        <v>1853</v>
      </c>
      <c r="D18" s="203">
        <v>92</v>
      </c>
      <c r="E18" s="203">
        <v>763</v>
      </c>
      <c r="F18" s="203">
        <v>16098</v>
      </c>
      <c r="G18" s="203">
        <v>7278</v>
      </c>
      <c r="H18" s="203">
        <v>13774</v>
      </c>
      <c r="I18" s="203">
        <v>2110824</v>
      </c>
      <c r="J18" s="203">
        <v>263</v>
      </c>
    </row>
    <row r="19" spans="1:10" ht="12" customHeight="1">
      <c r="A19" s="202">
        <v>2015</v>
      </c>
      <c r="B19" s="203">
        <v>2590</v>
      </c>
      <c r="C19" s="203">
        <v>1693</v>
      </c>
      <c r="D19" s="203">
        <v>80</v>
      </c>
      <c r="E19" s="203">
        <v>817</v>
      </c>
      <c r="F19" s="203">
        <v>17814</v>
      </c>
      <c r="G19" s="203">
        <v>7595</v>
      </c>
      <c r="H19" s="203">
        <v>13967</v>
      </c>
      <c r="I19" s="203">
        <v>2104858</v>
      </c>
      <c r="J19" s="203">
        <v>121</v>
      </c>
    </row>
    <row r="20" spans="1:10" ht="12" customHeight="1">
      <c r="A20" s="202">
        <v>2016</v>
      </c>
      <c r="B20" s="203">
        <v>2640</v>
      </c>
      <c r="C20" s="203">
        <v>1675</v>
      </c>
      <c r="D20" s="203">
        <v>78</v>
      </c>
      <c r="E20" s="203">
        <v>887</v>
      </c>
      <c r="F20" s="203">
        <v>21064</v>
      </c>
      <c r="G20" s="203">
        <v>7788</v>
      </c>
      <c r="H20" s="203">
        <v>14868</v>
      </c>
      <c r="I20" s="203">
        <v>2440795</v>
      </c>
      <c r="J20" s="203">
        <v>43</v>
      </c>
    </row>
    <row r="21" spans="1:10" ht="12" customHeight="1">
      <c r="A21" s="202">
        <v>2017</v>
      </c>
      <c r="B21" s="206">
        <v>2660</v>
      </c>
      <c r="C21" s="206">
        <v>1633</v>
      </c>
      <c r="D21" s="206">
        <v>93</v>
      </c>
      <c r="E21" s="206">
        <v>934</v>
      </c>
      <c r="F21" s="206">
        <v>21472</v>
      </c>
      <c r="G21" s="206">
        <v>7716</v>
      </c>
      <c r="H21" s="206">
        <v>15136</v>
      </c>
      <c r="I21" s="206">
        <v>2520800</v>
      </c>
      <c r="J21" s="206">
        <v>90</v>
      </c>
    </row>
    <row r="22" spans="1:10" ht="12" customHeight="1">
      <c r="A22" s="138"/>
      <c r="B22" s="173"/>
      <c r="C22" s="173"/>
      <c r="D22" s="172"/>
      <c r="E22" s="173"/>
      <c r="F22" s="173"/>
      <c r="G22" s="173"/>
      <c r="H22" s="173"/>
      <c r="I22" s="173"/>
      <c r="J22" s="173"/>
    </row>
    <row r="23" spans="1:10" ht="12" customHeight="1">
      <c r="A23" s="205" t="s">
        <v>156</v>
      </c>
      <c r="B23" s="171">
        <v>271</v>
      </c>
      <c r="C23" s="171">
        <v>236</v>
      </c>
      <c r="D23" s="171">
        <v>3</v>
      </c>
      <c r="E23" s="171">
        <v>32</v>
      </c>
      <c r="F23" s="171">
        <v>913</v>
      </c>
      <c r="G23" s="171">
        <v>413</v>
      </c>
      <c r="H23" s="171">
        <v>812</v>
      </c>
      <c r="I23" s="171">
        <v>125443</v>
      </c>
      <c r="J23" s="207" t="s">
        <v>34</v>
      </c>
    </row>
    <row r="24" spans="1:10" ht="12" customHeight="1">
      <c r="A24" s="204" t="s">
        <v>121</v>
      </c>
      <c r="B24" s="171">
        <v>241</v>
      </c>
      <c r="C24" s="171">
        <v>155</v>
      </c>
      <c r="D24" s="171">
        <v>18</v>
      </c>
      <c r="E24" s="171">
        <v>68</v>
      </c>
      <c r="F24" s="171">
        <v>1438</v>
      </c>
      <c r="G24" s="171">
        <v>533</v>
      </c>
      <c r="H24" s="171">
        <v>1023</v>
      </c>
      <c r="I24" s="171">
        <v>173106</v>
      </c>
      <c r="J24" s="207">
        <v>2</v>
      </c>
    </row>
    <row r="25" spans="1:10" ht="12" customHeight="1">
      <c r="A25" s="204" t="s">
        <v>122</v>
      </c>
      <c r="B25" s="171">
        <v>251</v>
      </c>
      <c r="C25" s="171">
        <v>146</v>
      </c>
      <c r="D25" s="171">
        <v>5</v>
      </c>
      <c r="E25" s="171">
        <v>100</v>
      </c>
      <c r="F25" s="171">
        <v>2468</v>
      </c>
      <c r="G25" s="171">
        <v>833</v>
      </c>
      <c r="H25" s="171">
        <v>1628</v>
      </c>
      <c r="I25" s="171">
        <v>263141</v>
      </c>
      <c r="J25" s="207">
        <v>4</v>
      </c>
    </row>
    <row r="26" spans="1:10" ht="12" customHeight="1">
      <c r="A26" s="204" t="s">
        <v>123</v>
      </c>
      <c r="B26" s="171">
        <v>174</v>
      </c>
      <c r="C26" s="171">
        <v>110</v>
      </c>
      <c r="D26" s="171">
        <v>10</v>
      </c>
      <c r="E26" s="171">
        <v>54</v>
      </c>
      <c r="F26" s="171">
        <v>1328</v>
      </c>
      <c r="G26" s="171">
        <v>489</v>
      </c>
      <c r="H26" s="171">
        <v>981</v>
      </c>
      <c r="I26" s="171">
        <v>173315</v>
      </c>
      <c r="J26" s="207">
        <v>3</v>
      </c>
    </row>
    <row r="27" spans="1:10" ht="12" customHeight="1">
      <c r="A27" s="204" t="s">
        <v>124</v>
      </c>
      <c r="B27" s="171">
        <v>313</v>
      </c>
      <c r="C27" s="171">
        <v>192</v>
      </c>
      <c r="D27" s="171">
        <v>3</v>
      </c>
      <c r="E27" s="171">
        <v>118</v>
      </c>
      <c r="F27" s="171">
        <v>1690</v>
      </c>
      <c r="G27" s="171">
        <v>713</v>
      </c>
      <c r="H27" s="171">
        <v>1370</v>
      </c>
      <c r="I27" s="171">
        <v>212570</v>
      </c>
      <c r="J27" s="207">
        <v>2</v>
      </c>
    </row>
    <row r="28" spans="1:10" ht="12" customHeight="1">
      <c r="A28" s="204" t="s">
        <v>125</v>
      </c>
      <c r="B28" s="171">
        <v>220</v>
      </c>
      <c r="C28" s="171">
        <v>93</v>
      </c>
      <c r="D28" s="171">
        <v>29</v>
      </c>
      <c r="E28" s="171">
        <v>98</v>
      </c>
      <c r="F28" s="171">
        <v>2194</v>
      </c>
      <c r="G28" s="171">
        <v>824</v>
      </c>
      <c r="H28" s="171">
        <v>1655</v>
      </c>
      <c r="I28" s="171">
        <v>278718</v>
      </c>
      <c r="J28" s="229" t="s">
        <v>34</v>
      </c>
    </row>
    <row r="29" spans="1:10" ht="12" customHeight="1">
      <c r="A29" s="204" t="s">
        <v>126</v>
      </c>
      <c r="B29" s="171">
        <v>264</v>
      </c>
      <c r="C29" s="171">
        <v>177</v>
      </c>
      <c r="D29" s="171">
        <v>9</v>
      </c>
      <c r="E29" s="171">
        <v>78</v>
      </c>
      <c r="F29" s="171">
        <v>1709</v>
      </c>
      <c r="G29" s="171">
        <v>659</v>
      </c>
      <c r="H29" s="171">
        <v>1299</v>
      </c>
      <c r="I29" s="171">
        <v>231528</v>
      </c>
      <c r="J29" s="171">
        <v>5</v>
      </c>
    </row>
    <row r="30" spans="1:10" ht="12" customHeight="1">
      <c r="A30" s="204" t="s">
        <v>127</v>
      </c>
      <c r="B30" s="171">
        <v>235</v>
      </c>
      <c r="C30" s="171">
        <v>151</v>
      </c>
      <c r="D30" s="171">
        <v>9</v>
      </c>
      <c r="E30" s="171">
        <v>75</v>
      </c>
      <c r="F30" s="171">
        <v>2345</v>
      </c>
      <c r="G30" s="171">
        <v>768</v>
      </c>
      <c r="H30" s="171">
        <v>1473</v>
      </c>
      <c r="I30" s="171">
        <v>235392</v>
      </c>
      <c r="J30" s="171">
        <v>15</v>
      </c>
    </row>
    <row r="31" spans="1:10" ht="12" customHeight="1">
      <c r="A31" s="204" t="s">
        <v>128</v>
      </c>
      <c r="B31" s="171">
        <v>162</v>
      </c>
      <c r="C31" s="171">
        <v>82</v>
      </c>
      <c r="D31" s="171">
        <v>6</v>
      </c>
      <c r="E31" s="171">
        <v>74</v>
      </c>
      <c r="F31" s="171">
        <v>1472</v>
      </c>
      <c r="G31" s="171">
        <v>544</v>
      </c>
      <c r="H31" s="171">
        <v>1029</v>
      </c>
      <c r="I31" s="171">
        <v>182386</v>
      </c>
      <c r="J31" s="171">
        <v>2</v>
      </c>
    </row>
    <row r="32" spans="1:10" ht="12" customHeight="1">
      <c r="A32" s="204" t="s">
        <v>129</v>
      </c>
      <c r="B32" s="171">
        <v>219</v>
      </c>
      <c r="C32" s="171">
        <v>116</v>
      </c>
      <c r="D32" s="171">
        <v>6</v>
      </c>
      <c r="E32" s="171">
        <v>97</v>
      </c>
      <c r="F32" s="171">
        <v>2470</v>
      </c>
      <c r="G32" s="171">
        <v>837</v>
      </c>
      <c r="H32" s="171">
        <v>1645</v>
      </c>
      <c r="I32" s="171">
        <v>290970</v>
      </c>
      <c r="J32" s="171">
        <v>56</v>
      </c>
    </row>
    <row r="33" spans="1:11" ht="12" customHeight="1">
      <c r="A33" s="204" t="s">
        <v>130</v>
      </c>
      <c r="B33" s="171">
        <v>151</v>
      </c>
      <c r="C33" s="171">
        <v>78</v>
      </c>
      <c r="D33" s="171">
        <v>3</v>
      </c>
      <c r="E33" s="171">
        <v>70</v>
      </c>
      <c r="F33" s="171">
        <v>1724</v>
      </c>
      <c r="G33" s="171">
        <v>525</v>
      </c>
      <c r="H33" s="171">
        <v>1121</v>
      </c>
      <c r="I33" s="171">
        <v>170774</v>
      </c>
      <c r="J33" s="171" t="s">
        <v>34</v>
      </c>
    </row>
    <row r="34" spans="1:11" ht="12" customHeight="1">
      <c r="A34" s="204" t="s">
        <v>131</v>
      </c>
      <c r="B34" s="206">
        <v>167</v>
      </c>
      <c r="C34" s="206">
        <v>85</v>
      </c>
      <c r="D34" s="206">
        <v>8</v>
      </c>
      <c r="E34" s="206">
        <v>74</v>
      </c>
      <c r="F34" s="206">
        <v>1856</v>
      </c>
      <c r="G34" s="206">
        <v>621</v>
      </c>
      <c r="H34" s="206">
        <v>1171</v>
      </c>
      <c r="I34" s="206">
        <v>196794</v>
      </c>
      <c r="J34" s="206" t="s">
        <v>34</v>
      </c>
    </row>
    <row r="35" spans="1:11" ht="12" customHeight="1">
      <c r="A35" s="126"/>
      <c r="B35" s="174"/>
      <c r="C35" s="175"/>
      <c r="D35" s="175"/>
      <c r="E35" s="175"/>
      <c r="F35" s="175"/>
      <c r="G35" s="175"/>
      <c r="H35" s="171"/>
      <c r="I35" s="171"/>
      <c r="J35" s="171"/>
    </row>
    <row r="36" spans="1:11" ht="12" customHeight="1">
      <c r="A36" s="158" t="s">
        <v>163</v>
      </c>
      <c r="B36" s="1">
        <v>233</v>
      </c>
      <c r="C36" s="1">
        <v>141</v>
      </c>
      <c r="D36" s="1">
        <v>11</v>
      </c>
      <c r="E36" s="1">
        <v>81</v>
      </c>
      <c r="F36" s="206">
        <v>1534</v>
      </c>
      <c r="G36" s="206">
        <v>586</v>
      </c>
      <c r="H36" s="206">
        <v>1231</v>
      </c>
      <c r="I36" s="206">
        <v>199942</v>
      </c>
      <c r="J36" s="224" t="s">
        <v>34</v>
      </c>
    </row>
    <row r="37" spans="1:11" ht="12" customHeight="1">
      <c r="A37" s="125" t="s">
        <v>121</v>
      </c>
      <c r="B37" s="1">
        <v>142</v>
      </c>
      <c r="C37" s="1">
        <v>56</v>
      </c>
      <c r="D37" s="1">
        <v>2</v>
      </c>
      <c r="E37" s="1">
        <v>84</v>
      </c>
      <c r="F37" s="206">
        <v>1071</v>
      </c>
      <c r="G37" s="206">
        <v>380</v>
      </c>
      <c r="H37" s="206">
        <v>820</v>
      </c>
      <c r="I37" s="206">
        <v>139346</v>
      </c>
      <c r="J37" s="224" t="s">
        <v>34</v>
      </c>
    </row>
    <row r="38" spans="1:11" ht="12" customHeight="1">
      <c r="A38" s="125" t="s">
        <v>122</v>
      </c>
      <c r="B38" s="1">
        <v>190</v>
      </c>
      <c r="C38" s="1">
        <v>147</v>
      </c>
      <c r="D38" s="1">
        <v>2</v>
      </c>
      <c r="E38" s="1">
        <v>41</v>
      </c>
      <c r="F38" s="206">
        <v>1241</v>
      </c>
      <c r="G38" s="206">
        <v>608</v>
      </c>
      <c r="H38" s="206">
        <v>979</v>
      </c>
      <c r="I38" s="206">
        <v>194149</v>
      </c>
      <c r="J38" s="224">
        <v>83</v>
      </c>
    </row>
    <row r="39" spans="1:11" ht="12" customHeight="1">
      <c r="A39" s="125" t="s">
        <v>123</v>
      </c>
      <c r="B39" s="1">
        <v>141</v>
      </c>
      <c r="C39" s="1">
        <v>84</v>
      </c>
      <c r="D39" s="1">
        <v>1</v>
      </c>
      <c r="E39" s="1">
        <v>56</v>
      </c>
      <c r="F39" s="206">
        <v>1132</v>
      </c>
      <c r="G39" s="206">
        <v>461</v>
      </c>
      <c r="H39" s="206">
        <v>846</v>
      </c>
      <c r="I39" s="206">
        <v>166645</v>
      </c>
      <c r="J39" s="224">
        <v>147</v>
      </c>
    </row>
    <row r="40" spans="1:11" ht="12" customHeight="1">
      <c r="A40" s="125" t="s">
        <v>124</v>
      </c>
      <c r="B40" s="1">
        <v>269</v>
      </c>
      <c r="C40" s="1">
        <v>122</v>
      </c>
      <c r="D40" s="1">
        <v>13</v>
      </c>
      <c r="E40" s="1">
        <v>134</v>
      </c>
      <c r="F40" s="206">
        <v>3571</v>
      </c>
      <c r="G40" s="206">
        <v>1305</v>
      </c>
      <c r="H40" s="206">
        <v>2615</v>
      </c>
      <c r="I40" s="206">
        <v>468184</v>
      </c>
      <c r="J40" s="224">
        <v>1</v>
      </c>
    </row>
    <row r="41" spans="1:11" ht="12" customHeight="1">
      <c r="A41" s="151" t="s">
        <v>125</v>
      </c>
      <c r="B41" s="1">
        <v>164</v>
      </c>
      <c r="C41" s="1">
        <v>87</v>
      </c>
      <c r="D41" s="1">
        <v>10</v>
      </c>
      <c r="E41" s="1">
        <v>67</v>
      </c>
      <c r="F41" s="206">
        <v>1561</v>
      </c>
      <c r="G41" s="206">
        <v>598</v>
      </c>
      <c r="H41" s="206">
        <v>1138</v>
      </c>
      <c r="I41" s="206">
        <v>227745</v>
      </c>
      <c r="J41" s="224">
        <v>4</v>
      </c>
      <c r="K41" s="83"/>
    </row>
    <row r="42" spans="1:11" ht="12" customHeight="1">
      <c r="A42" s="125" t="s">
        <v>126</v>
      </c>
      <c r="B42" s="230">
        <v>175</v>
      </c>
      <c r="C42" s="230">
        <v>107</v>
      </c>
      <c r="D42" s="230">
        <v>6</v>
      </c>
      <c r="E42" s="230">
        <v>62</v>
      </c>
      <c r="F42" s="206">
        <v>1837</v>
      </c>
      <c r="G42" s="206">
        <v>587</v>
      </c>
      <c r="H42" s="206">
        <v>1261</v>
      </c>
      <c r="I42" s="206">
        <v>198604</v>
      </c>
      <c r="J42" s="224">
        <v>7</v>
      </c>
    </row>
    <row r="43" spans="1:11" ht="12" customHeight="1">
      <c r="A43" s="125" t="s">
        <v>127</v>
      </c>
      <c r="B43" s="230">
        <v>192</v>
      </c>
      <c r="C43" s="230">
        <v>130</v>
      </c>
      <c r="D43" s="230">
        <v>11</v>
      </c>
      <c r="E43" s="230">
        <v>51</v>
      </c>
      <c r="F43" s="206">
        <v>1442</v>
      </c>
      <c r="G43" s="206">
        <v>542</v>
      </c>
      <c r="H43" s="206">
        <v>1040</v>
      </c>
      <c r="I43" s="206">
        <v>200409</v>
      </c>
      <c r="J43" s="224" t="s">
        <v>34</v>
      </c>
      <c r="K43" s="143"/>
    </row>
    <row r="44" spans="1:11" ht="12" customHeight="1">
      <c r="A44" s="125" t="s">
        <v>128</v>
      </c>
      <c r="B44" s="230">
        <v>138</v>
      </c>
      <c r="C44" s="230">
        <v>68</v>
      </c>
      <c r="D44" s="230">
        <v>3</v>
      </c>
      <c r="E44" s="230">
        <v>67</v>
      </c>
      <c r="F44" s="206">
        <v>1084</v>
      </c>
      <c r="G44" s="206">
        <v>394</v>
      </c>
      <c r="H44" s="206">
        <v>820</v>
      </c>
      <c r="I44" s="206">
        <v>140803</v>
      </c>
      <c r="J44" s="224">
        <v>1</v>
      </c>
    </row>
    <row r="45" spans="1:11" ht="12" customHeight="1">
      <c r="A45" s="125" t="s">
        <v>129</v>
      </c>
      <c r="B45" s="230">
        <v>140</v>
      </c>
      <c r="C45" s="230">
        <v>75</v>
      </c>
      <c r="D45" s="230">
        <v>5</v>
      </c>
      <c r="E45" s="230">
        <v>60</v>
      </c>
      <c r="F45" s="206">
        <v>1375</v>
      </c>
      <c r="G45" s="206">
        <v>448</v>
      </c>
      <c r="H45" s="206">
        <v>908</v>
      </c>
      <c r="I45" s="206">
        <v>163984</v>
      </c>
      <c r="J45" s="224">
        <v>32</v>
      </c>
    </row>
    <row r="46" spans="1:11" ht="12" customHeight="1">
      <c r="A46" s="125" t="s">
        <v>130</v>
      </c>
      <c r="B46" s="230">
        <v>168</v>
      </c>
      <c r="C46" s="230">
        <v>92</v>
      </c>
      <c r="D46" s="230">
        <v>1</v>
      </c>
      <c r="E46" s="230">
        <v>75</v>
      </c>
      <c r="F46" s="206">
        <v>1571</v>
      </c>
      <c r="G46" s="206">
        <v>578</v>
      </c>
      <c r="H46" s="206">
        <v>1084</v>
      </c>
      <c r="I46" s="206">
        <v>188434</v>
      </c>
      <c r="J46" s="224" t="s">
        <v>34</v>
      </c>
    </row>
    <row r="47" spans="1:11" ht="12" customHeight="1">
      <c r="A47" s="125" t="s">
        <v>131</v>
      </c>
      <c r="B47" s="229" t="s">
        <v>32</v>
      </c>
      <c r="C47" s="229" t="s">
        <v>32</v>
      </c>
      <c r="D47" s="229" t="s">
        <v>32</v>
      </c>
      <c r="E47" s="229" t="s">
        <v>32</v>
      </c>
      <c r="F47" s="229" t="s">
        <v>32</v>
      </c>
      <c r="G47" s="229" t="s">
        <v>32</v>
      </c>
      <c r="H47" s="229" t="s">
        <v>32</v>
      </c>
      <c r="I47" s="229" t="s">
        <v>32</v>
      </c>
      <c r="J47" s="229" t="s">
        <v>32</v>
      </c>
    </row>
    <row r="48" spans="1:11">
      <c r="D48" s="128"/>
    </row>
    <row r="49" spans="2:10">
      <c r="B49" s="83"/>
      <c r="C49" s="83"/>
      <c r="D49" s="83"/>
      <c r="E49" s="83"/>
      <c r="F49" s="83"/>
      <c r="G49" s="83"/>
      <c r="H49" s="83"/>
      <c r="I49" s="83"/>
      <c r="J49" s="83"/>
    </row>
    <row r="50" spans="2:10">
      <c r="D50" s="128"/>
    </row>
  </sheetData>
  <mergeCells count="17">
    <mergeCell ref="G6:G9"/>
    <mergeCell ref="I5:I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  <mergeCell ref="F6:F9"/>
  </mergeCells>
  <phoneticPr fontId="47" type="noConversion"/>
  <hyperlinks>
    <hyperlink ref="A1:J1" location="Inhaltsverzeichnis!A11" display="2 Baugenehmigungen für die Errichtung neuer Wohngebäude in Berlin 2005 bis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11/18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75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4" style="5" customWidth="1"/>
    <col min="2" max="7" width="9.6640625" style="5" customWidth="1"/>
    <col min="8" max="16384" width="11.44140625" style="5"/>
  </cols>
  <sheetData>
    <row r="1" spans="1:8" ht="24" customHeight="1">
      <c r="A1" s="262" t="s">
        <v>187</v>
      </c>
      <c r="B1" s="285"/>
      <c r="C1" s="285"/>
      <c r="D1" s="285"/>
      <c r="E1" s="285"/>
      <c r="F1" s="285"/>
      <c r="G1" s="285"/>
    </row>
    <row r="2" spans="1:8" customFormat="1" ht="12" customHeight="1">
      <c r="A2" s="293"/>
      <c r="B2" s="293"/>
      <c r="C2" s="293"/>
      <c r="D2" s="293"/>
      <c r="E2" s="293"/>
      <c r="F2" s="293"/>
      <c r="G2" s="293"/>
    </row>
    <row r="3" spans="1:8" ht="12.6" customHeight="1">
      <c r="A3" s="307" t="s">
        <v>85</v>
      </c>
      <c r="B3" s="304" t="s">
        <v>15</v>
      </c>
      <c r="C3" s="310"/>
      <c r="D3" s="310"/>
      <c r="E3" s="310"/>
      <c r="F3" s="310"/>
      <c r="G3" s="310"/>
    </row>
    <row r="4" spans="1:8" ht="12.6" customHeight="1">
      <c r="A4" s="308"/>
      <c r="B4" s="298" t="s">
        <v>16</v>
      </c>
      <c r="C4" s="296" t="s">
        <v>17</v>
      </c>
      <c r="D4" s="304" t="s">
        <v>5</v>
      </c>
      <c r="E4" s="305"/>
      <c r="F4" s="306"/>
      <c r="G4" s="301" t="s">
        <v>79</v>
      </c>
    </row>
    <row r="5" spans="1:8" ht="12.6" customHeight="1">
      <c r="A5" s="308"/>
      <c r="B5" s="299"/>
      <c r="C5" s="311"/>
      <c r="D5" s="294" t="s">
        <v>18</v>
      </c>
      <c r="E5" s="296" t="s">
        <v>10</v>
      </c>
      <c r="F5" s="296" t="s">
        <v>19</v>
      </c>
      <c r="G5" s="302"/>
    </row>
    <row r="6" spans="1:8" ht="12.6" customHeight="1">
      <c r="A6" s="308"/>
      <c r="B6" s="300"/>
      <c r="C6" s="312"/>
      <c r="D6" s="295"/>
      <c r="E6" s="297"/>
      <c r="F6" s="297"/>
      <c r="G6" s="303"/>
    </row>
    <row r="7" spans="1:8" ht="12.6" customHeight="1">
      <c r="A7" s="309"/>
      <c r="B7" s="118" t="s">
        <v>11</v>
      </c>
      <c r="C7" s="118" t="s">
        <v>13</v>
      </c>
      <c r="D7" s="118" t="s">
        <v>11</v>
      </c>
      <c r="E7" s="118" t="s">
        <v>13</v>
      </c>
      <c r="F7" s="118" t="s">
        <v>11</v>
      </c>
      <c r="G7" s="119" t="s">
        <v>14</v>
      </c>
    </row>
    <row r="8" spans="1:8" ht="12" customHeight="1">
      <c r="A8" s="13"/>
      <c r="B8" s="6"/>
      <c r="C8" s="68"/>
      <c r="D8" s="55"/>
      <c r="E8" s="6"/>
      <c r="F8" s="6"/>
      <c r="G8" s="7"/>
    </row>
    <row r="9" spans="1:8" ht="12" customHeight="1">
      <c r="A9" s="183" t="s">
        <v>20</v>
      </c>
      <c r="B9" s="244">
        <v>311</v>
      </c>
      <c r="C9" s="221">
        <v>524.70000000000005</v>
      </c>
      <c r="D9" s="220">
        <v>1757</v>
      </c>
      <c r="E9" s="221">
        <v>1256.9000000000001</v>
      </c>
      <c r="F9" s="220">
        <v>4654</v>
      </c>
      <c r="G9" s="220">
        <v>343785</v>
      </c>
    </row>
    <row r="10" spans="1:8" ht="12" customHeight="1">
      <c r="A10" s="184" t="s">
        <v>137</v>
      </c>
      <c r="B10" s="211">
        <v>283</v>
      </c>
      <c r="C10" s="212">
        <v>155.6</v>
      </c>
      <c r="D10" s="211">
        <v>1747</v>
      </c>
      <c r="E10" s="212">
        <v>1245.2</v>
      </c>
      <c r="F10" s="211">
        <v>4616</v>
      </c>
      <c r="G10" s="211">
        <v>234979</v>
      </c>
    </row>
    <row r="11" spans="1:8" ht="12" customHeight="1">
      <c r="A11" s="185" t="s">
        <v>99</v>
      </c>
      <c r="B11" s="217"/>
      <c r="C11" s="217"/>
      <c r="D11" s="217"/>
      <c r="E11" s="217"/>
      <c r="F11" s="217"/>
      <c r="G11" s="217"/>
    </row>
    <row r="12" spans="1:8" ht="12" customHeight="1">
      <c r="A12" s="185" t="s">
        <v>100</v>
      </c>
      <c r="B12" s="211" t="s">
        <v>56</v>
      </c>
      <c r="C12" s="211" t="s">
        <v>56</v>
      </c>
      <c r="D12" s="211" t="s">
        <v>56</v>
      </c>
      <c r="E12" s="211" t="s">
        <v>56</v>
      </c>
      <c r="F12" s="211" t="s">
        <v>56</v>
      </c>
      <c r="G12" s="211" t="s">
        <v>56</v>
      </c>
      <c r="H12" s="177"/>
    </row>
    <row r="13" spans="1:8" ht="12" customHeight="1">
      <c r="A13" s="185" t="s">
        <v>101</v>
      </c>
      <c r="B13" s="211" t="s">
        <v>56</v>
      </c>
      <c r="C13" s="211" t="s">
        <v>56</v>
      </c>
      <c r="D13" s="211" t="s">
        <v>56</v>
      </c>
      <c r="E13" s="211" t="s">
        <v>56</v>
      </c>
      <c r="F13" s="211" t="s">
        <v>56</v>
      </c>
      <c r="G13" s="211" t="s">
        <v>56</v>
      </c>
      <c r="H13" s="56"/>
    </row>
    <row r="14" spans="1:8" ht="12" customHeight="1">
      <c r="A14" s="185" t="s">
        <v>102</v>
      </c>
      <c r="B14" s="211" t="s">
        <v>56</v>
      </c>
      <c r="C14" s="211" t="s">
        <v>56</v>
      </c>
      <c r="D14" s="211" t="s">
        <v>56</v>
      </c>
      <c r="E14" s="211" t="s">
        <v>56</v>
      </c>
      <c r="F14" s="211" t="s">
        <v>56</v>
      </c>
      <c r="G14" s="211" t="s">
        <v>56</v>
      </c>
      <c r="H14" s="56"/>
    </row>
    <row r="15" spans="1:8" ht="12" customHeight="1">
      <c r="A15" s="185" t="s">
        <v>103</v>
      </c>
      <c r="B15" s="211">
        <v>2</v>
      </c>
      <c r="C15" s="212">
        <v>8.6999999999999993</v>
      </c>
      <c r="D15" s="211">
        <v>27</v>
      </c>
      <c r="E15" s="212">
        <v>10.6</v>
      </c>
      <c r="F15" s="211">
        <v>35</v>
      </c>
      <c r="G15" s="211">
        <v>3061</v>
      </c>
      <c r="H15" s="56"/>
    </row>
    <row r="16" spans="1:8" ht="12" customHeight="1">
      <c r="A16" s="185"/>
      <c r="B16" s="211"/>
      <c r="C16" s="212"/>
      <c r="D16" s="211"/>
      <c r="E16" s="212"/>
      <c r="F16" s="211"/>
      <c r="G16" s="211"/>
      <c r="H16" s="47"/>
    </row>
    <row r="17" spans="1:10" s="11" customFormat="1" ht="12" customHeight="1">
      <c r="A17" s="185" t="s">
        <v>104</v>
      </c>
    </row>
    <row r="18" spans="1:10" ht="12" customHeight="1">
      <c r="A18" s="185" t="s">
        <v>105</v>
      </c>
      <c r="B18" s="215">
        <v>32</v>
      </c>
      <c r="C18" s="215">
        <v>5.6</v>
      </c>
      <c r="D18" s="215">
        <v>196</v>
      </c>
      <c r="E18" s="215">
        <v>150.6</v>
      </c>
      <c r="F18" s="215">
        <v>481</v>
      </c>
      <c r="G18" s="216">
        <v>35326</v>
      </c>
      <c r="I18" s="56"/>
    </row>
    <row r="19" spans="1:10" ht="12" customHeight="1">
      <c r="A19" s="186"/>
      <c r="B19" s="215"/>
      <c r="C19" s="215"/>
      <c r="D19" s="215"/>
      <c r="E19" s="215"/>
      <c r="F19" s="216"/>
      <c r="G19" s="216"/>
    </row>
    <row r="20" spans="1:10" ht="12" customHeight="1">
      <c r="A20" s="187" t="s">
        <v>138</v>
      </c>
    </row>
    <row r="21" spans="1:10" ht="12" customHeight="1">
      <c r="A21" s="188" t="s">
        <v>139</v>
      </c>
      <c r="B21" s="215">
        <v>11</v>
      </c>
      <c r="C21" s="215" t="s">
        <v>196</v>
      </c>
      <c r="D21" s="215">
        <v>151</v>
      </c>
      <c r="E21" s="239">
        <v>92.3</v>
      </c>
      <c r="F21" s="216">
        <v>342</v>
      </c>
      <c r="G21" s="216">
        <v>14503</v>
      </c>
    </row>
    <row r="22" spans="1:10" ht="12" customHeight="1">
      <c r="A22" s="188" t="s">
        <v>114</v>
      </c>
      <c r="B22" s="217">
        <v>151</v>
      </c>
      <c r="C22" s="217">
        <v>131.4</v>
      </c>
      <c r="D22" s="218">
        <v>1423</v>
      </c>
      <c r="E22" s="217">
        <v>965.9</v>
      </c>
      <c r="F22" s="218">
        <v>3612</v>
      </c>
      <c r="G22" s="218">
        <v>180448</v>
      </c>
    </row>
    <row r="23" spans="1:10" ht="12" customHeight="1">
      <c r="A23" s="189" t="s">
        <v>99</v>
      </c>
      <c r="B23" s="215"/>
      <c r="C23" s="225"/>
      <c r="D23" s="215"/>
      <c r="E23" s="215"/>
      <c r="F23" s="216"/>
      <c r="G23" s="216"/>
    </row>
    <row r="24" spans="1:10" ht="12" customHeight="1">
      <c r="A24" s="189" t="s">
        <v>115</v>
      </c>
      <c r="B24" s="217">
        <v>94</v>
      </c>
      <c r="C24" s="217">
        <v>107.3</v>
      </c>
      <c r="D24" s="218">
        <v>1088</v>
      </c>
      <c r="E24" s="217">
        <v>696.2</v>
      </c>
      <c r="F24" s="218">
        <v>2574</v>
      </c>
      <c r="G24" s="218">
        <v>130510</v>
      </c>
      <c r="H24" s="55"/>
    </row>
    <row r="25" spans="1:10" ht="12" customHeight="1">
      <c r="A25" s="189" t="s">
        <v>116</v>
      </c>
      <c r="B25" s="217">
        <v>38</v>
      </c>
      <c r="C25" s="217">
        <v>37.5</v>
      </c>
      <c r="D25" s="217">
        <v>299</v>
      </c>
      <c r="E25" s="217">
        <v>230.3</v>
      </c>
      <c r="F25" s="217">
        <v>936</v>
      </c>
      <c r="G25" s="218">
        <v>41840</v>
      </c>
    </row>
    <row r="26" spans="1:10" ht="12" customHeight="1">
      <c r="A26" s="189" t="s">
        <v>140</v>
      </c>
      <c r="B26" s="215" t="s">
        <v>34</v>
      </c>
      <c r="C26" s="215" t="s">
        <v>34</v>
      </c>
      <c r="D26" s="215" t="s">
        <v>34</v>
      </c>
      <c r="E26" s="215" t="s">
        <v>34</v>
      </c>
      <c r="F26" s="216" t="s">
        <v>34</v>
      </c>
      <c r="G26" s="216" t="s">
        <v>34</v>
      </c>
    </row>
    <row r="27" spans="1:10" ht="12" customHeight="1">
      <c r="A27" s="189" t="s">
        <v>141</v>
      </c>
      <c r="B27" s="217" t="s">
        <v>34</v>
      </c>
      <c r="C27" s="225" t="s">
        <v>34</v>
      </c>
      <c r="D27" s="218" t="s">
        <v>34</v>
      </c>
      <c r="E27" s="219" t="s">
        <v>34</v>
      </c>
      <c r="F27" s="218" t="s">
        <v>34</v>
      </c>
      <c r="G27" s="218" t="s">
        <v>34</v>
      </c>
    </row>
    <row r="28" spans="1:10" ht="21.6" customHeight="1">
      <c r="A28" s="190" t="s">
        <v>134</v>
      </c>
      <c r="B28" s="217">
        <v>19</v>
      </c>
      <c r="C28" s="217" t="s">
        <v>195</v>
      </c>
      <c r="D28" s="218">
        <v>36</v>
      </c>
      <c r="E28" s="219">
        <v>39.4</v>
      </c>
      <c r="F28" s="218">
        <v>102</v>
      </c>
      <c r="G28" s="218">
        <v>8098</v>
      </c>
      <c r="H28" s="133"/>
      <c r="I28" s="133"/>
      <c r="J28" s="192"/>
    </row>
    <row r="29" spans="1:10" ht="12" customHeight="1">
      <c r="A29" s="188" t="s">
        <v>142</v>
      </c>
      <c r="B29" s="217">
        <v>119</v>
      </c>
      <c r="C29" s="217">
        <v>12.3</v>
      </c>
      <c r="D29" s="218">
        <v>141</v>
      </c>
      <c r="E29" s="217">
        <v>170.6</v>
      </c>
      <c r="F29" s="218">
        <v>595</v>
      </c>
      <c r="G29" s="218">
        <v>35332</v>
      </c>
    </row>
    <row r="30" spans="1:10" ht="12" customHeight="1">
      <c r="A30" s="188" t="s">
        <v>117</v>
      </c>
      <c r="B30" s="215">
        <v>2</v>
      </c>
      <c r="C30" s="215">
        <v>13.6</v>
      </c>
      <c r="D30" s="216">
        <v>32</v>
      </c>
      <c r="E30" s="215">
        <v>16.600000000000001</v>
      </c>
      <c r="F30" s="216">
        <v>67</v>
      </c>
      <c r="G30" s="216">
        <v>4696</v>
      </c>
    </row>
    <row r="31" spans="1:10" ht="12" customHeight="1">
      <c r="A31" s="186"/>
    </row>
    <row r="32" spans="1:10" ht="12" customHeight="1">
      <c r="A32" s="184" t="s">
        <v>119</v>
      </c>
      <c r="B32" s="215">
        <v>28</v>
      </c>
      <c r="C32" s="225">
        <v>369.2</v>
      </c>
      <c r="D32" s="216">
        <v>10</v>
      </c>
      <c r="E32" s="215">
        <v>11.6</v>
      </c>
      <c r="F32" s="216">
        <v>38</v>
      </c>
      <c r="G32" s="216">
        <v>108806</v>
      </c>
    </row>
    <row r="33" spans="1:7" ht="12" customHeight="1">
      <c r="A33" s="185" t="s">
        <v>99</v>
      </c>
      <c r="B33" s="217"/>
      <c r="C33" s="217"/>
      <c r="D33" s="217"/>
      <c r="E33" s="217"/>
      <c r="F33" s="217"/>
      <c r="G33" s="217"/>
    </row>
    <row r="34" spans="1:7" ht="12" customHeight="1">
      <c r="A34" s="188" t="s">
        <v>106</v>
      </c>
      <c r="B34" s="215">
        <v>1</v>
      </c>
      <c r="C34" s="219">
        <v>3.6</v>
      </c>
      <c r="D34" s="216" t="s">
        <v>34</v>
      </c>
      <c r="E34" s="225" t="s">
        <v>34</v>
      </c>
      <c r="F34" s="216" t="s">
        <v>34</v>
      </c>
      <c r="G34" s="216">
        <v>1713</v>
      </c>
    </row>
    <row r="35" spans="1:7" ht="12" customHeight="1">
      <c r="A35" s="188" t="s">
        <v>107</v>
      </c>
      <c r="B35" s="217">
        <v>12</v>
      </c>
      <c r="C35" s="217">
        <v>302.8</v>
      </c>
      <c r="D35" s="217">
        <v>11</v>
      </c>
      <c r="E35" s="217">
        <v>12.6</v>
      </c>
      <c r="F35" s="217">
        <v>42</v>
      </c>
      <c r="G35" s="218">
        <v>91566</v>
      </c>
    </row>
    <row r="36" spans="1:7" ht="12" customHeight="1">
      <c r="A36" s="188" t="s">
        <v>143</v>
      </c>
      <c r="B36" s="217" t="s">
        <v>34</v>
      </c>
      <c r="C36" s="217" t="s">
        <v>34</v>
      </c>
      <c r="D36" s="217" t="s">
        <v>34</v>
      </c>
      <c r="E36" s="217" t="s">
        <v>34</v>
      </c>
      <c r="F36" s="217" t="s">
        <v>34</v>
      </c>
      <c r="G36" s="218" t="s">
        <v>34</v>
      </c>
    </row>
    <row r="37" spans="1:7" ht="12" customHeight="1">
      <c r="A37" s="188" t="s">
        <v>144</v>
      </c>
      <c r="B37" s="217">
        <v>7</v>
      </c>
      <c r="C37" s="225">
        <v>25.3</v>
      </c>
      <c r="D37" s="217" t="s">
        <v>34</v>
      </c>
      <c r="E37" s="225" t="s">
        <v>34</v>
      </c>
      <c r="F37" s="218" t="s">
        <v>34</v>
      </c>
      <c r="G37" s="218">
        <v>3785</v>
      </c>
    </row>
    <row r="38" spans="1:7" ht="12" customHeight="1">
      <c r="A38" s="189" t="s">
        <v>104</v>
      </c>
      <c r="B38" s="217"/>
      <c r="C38" s="217"/>
      <c r="D38" s="217"/>
      <c r="E38" s="217"/>
      <c r="F38" s="217"/>
      <c r="G38" s="217"/>
    </row>
    <row r="39" spans="1:7" ht="12" customHeight="1">
      <c r="A39" s="189" t="s">
        <v>108</v>
      </c>
      <c r="B39" s="227">
        <v>4</v>
      </c>
      <c r="C39" s="225">
        <v>1.3</v>
      </c>
      <c r="D39" s="227" t="s">
        <v>34</v>
      </c>
      <c r="E39" s="225" t="s">
        <v>34</v>
      </c>
      <c r="F39" s="234" t="s">
        <v>34</v>
      </c>
      <c r="G39" s="234">
        <v>514</v>
      </c>
    </row>
    <row r="40" spans="1:7" ht="12" customHeight="1">
      <c r="A40" s="189" t="s">
        <v>145</v>
      </c>
      <c r="B40" s="217">
        <v>1</v>
      </c>
      <c r="C40" s="217">
        <v>10.4</v>
      </c>
      <c r="D40" s="217" t="s">
        <v>34</v>
      </c>
      <c r="E40" s="217" t="s">
        <v>34</v>
      </c>
      <c r="F40" s="217" t="s">
        <v>34</v>
      </c>
      <c r="G40" s="218">
        <v>643</v>
      </c>
    </row>
    <row r="41" spans="1:7" ht="12" customHeight="1">
      <c r="A41" s="189" t="s">
        <v>146</v>
      </c>
      <c r="B41" s="227">
        <v>1</v>
      </c>
      <c r="C41" s="228">
        <v>6.2</v>
      </c>
      <c r="D41" s="227" t="s">
        <v>34</v>
      </c>
      <c r="E41" s="227" t="s">
        <v>34</v>
      </c>
      <c r="F41" s="227" t="s">
        <v>34</v>
      </c>
      <c r="G41" s="234">
        <v>330</v>
      </c>
    </row>
    <row r="42" spans="1:7" ht="12" customHeight="1">
      <c r="A42" s="189" t="s">
        <v>109</v>
      </c>
      <c r="B42" s="217" t="s">
        <v>34</v>
      </c>
      <c r="C42" s="217" t="s">
        <v>34</v>
      </c>
      <c r="D42" s="217" t="s">
        <v>34</v>
      </c>
      <c r="E42" s="217" t="s">
        <v>34</v>
      </c>
      <c r="F42" s="217" t="s">
        <v>34</v>
      </c>
      <c r="G42" s="218" t="s">
        <v>34</v>
      </c>
    </row>
    <row r="43" spans="1:7" ht="12" customHeight="1">
      <c r="A43" s="188" t="s">
        <v>147</v>
      </c>
      <c r="B43" s="217">
        <v>8</v>
      </c>
      <c r="C43" s="217">
        <v>37.5</v>
      </c>
      <c r="D43" s="217" t="s">
        <v>166</v>
      </c>
      <c r="E43" s="225" t="s">
        <v>168</v>
      </c>
      <c r="F43" s="217" t="s">
        <v>192</v>
      </c>
      <c r="G43" s="218">
        <v>11742</v>
      </c>
    </row>
    <row r="44" spans="1:7" ht="12" customHeight="1">
      <c r="A44" s="188"/>
      <c r="B44" s="227"/>
      <c r="C44" s="232"/>
      <c r="D44" s="227"/>
      <c r="E44" s="227"/>
      <c r="F44" s="227"/>
      <c r="G44" s="234"/>
    </row>
    <row r="45" spans="1:7" ht="12" customHeight="1">
      <c r="A45" s="188" t="s">
        <v>104</v>
      </c>
    </row>
    <row r="46" spans="1:7" ht="12" customHeight="1">
      <c r="A46" s="188" t="s">
        <v>148</v>
      </c>
      <c r="B46" s="211">
        <v>9</v>
      </c>
      <c r="C46" s="212">
        <v>41.1</v>
      </c>
      <c r="D46" s="211" t="s">
        <v>166</v>
      </c>
      <c r="E46" s="212">
        <v>-1</v>
      </c>
      <c r="F46" s="211">
        <v>-4</v>
      </c>
      <c r="G46" s="211">
        <v>13455</v>
      </c>
    </row>
    <row r="47" spans="1:7" ht="12" customHeight="1">
      <c r="A47" s="186"/>
      <c r="B47" s="217"/>
      <c r="C47" s="217"/>
      <c r="D47" s="217"/>
      <c r="E47" s="225"/>
      <c r="F47" s="217"/>
      <c r="G47" s="218"/>
    </row>
    <row r="48" spans="1:7" ht="12" customHeight="1">
      <c r="A48" s="187" t="s">
        <v>138</v>
      </c>
    </row>
    <row r="49" spans="1:10" ht="12" customHeight="1">
      <c r="A49" s="188" t="s">
        <v>139</v>
      </c>
      <c r="B49" s="217">
        <v>4</v>
      </c>
      <c r="C49" s="217">
        <v>15.6</v>
      </c>
      <c r="D49" s="217" t="s">
        <v>34</v>
      </c>
      <c r="E49" s="217" t="s">
        <v>34</v>
      </c>
      <c r="F49" s="217" t="s">
        <v>34</v>
      </c>
      <c r="G49" s="218">
        <v>4419</v>
      </c>
    </row>
    <row r="50" spans="1:10" ht="12" customHeight="1">
      <c r="A50" s="188" t="s">
        <v>114</v>
      </c>
      <c r="B50" s="211">
        <v>17</v>
      </c>
      <c r="C50" s="212">
        <v>340.6</v>
      </c>
      <c r="D50" s="211">
        <v>5</v>
      </c>
      <c r="E50" s="212">
        <v>6.6</v>
      </c>
      <c r="F50" s="211">
        <v>22</v>
      </c>
      <c r="G50" s="211">
        <v>93313</v>
      </c>
    </row>
    <row r="51" spans="1:10" ht="12" customHeight="1">
      <c r="A51" s="189" t="s">
        <v>99</v>
      </c>
      <c r="B51" s="217"/>
      <c r="C51" s="217"/>
      <c r="D51" s="217"/>
      <c r="E51" s="217"/>
      <c r="F51" s="217"/>
      <c r="G51" s="218"/>
      <c r="H51" s="95"/>
    </row>
    <row r="52" spans="1:10" ht="12" customHeight="1">
      <c r="A52" s="191" t="s">
        <v>149</v>
      </c>
      <c r="B52" s="217">
        <v>4</v>
      </c>
      <c r="C52" s="217">
        <v>109.5</v>
      </c>
      <c r="D52" s="217">
        <v>2</v>
      </c>
      <c r="E52" s="217">
        <v>3.7</v>
      </c>
      <c r="F52" s="217">
        <v>16</v>
      </c>
      <c r="G52" s="218">
        <v>33279</v>
      </c>
    </row>
    <row r="53" spans="1:10" ht="12" customHeight="1">
      <c r="A53" s="191" t="s">
        <v>150</v>
      </c>
      <c r="B53" s="217">
        <v>1</v>
      </c>
      <c r="C53" s="217">
        <v>19.2</v>
      </c>
      <c r="D53" s="217" t="s">
        <v>34</v>
      </c>
      <c r="E53" s="217" t="s">
        <v>34</v>
      </c>
      <c r="F53" s="217" t="s">
        <v>34</v>
      </c>
      <c r="G53" s="218">
        <v>7341</v>
      </c>
    </row>
    <row r="54" spans="1:10" ht="12" customHeight="1">
      <c r="A54" s="191" t="s">
        <v>151</v>
      </c>
      <c r="B54" s="227" t="s">
        <v>34</v>
      </c>
      <c r="C54" s="233" t="s">
        <v>34</v>
      </c>
      <c r="D54" s="227" t="s">
        <v>34</v>
      </c>
      <c r="E54" s="239" t="s">
        <v>34</v>
      </c>
      <c r="F54" s="227" t="s">
        <v>34</v>
      </c>
      <c r="G54" s="234" t="s">
        <v>34</v>
      </c>
    </row>
    <row r="55" spans="1:10" ht="12" customHeight="1">
      <c r="A55" s="191" t="s">
        <v>152</v>
      </c>
      <c r="B55" s="217">
        <v>3</v>
      </c>
      <c r="C55" s="217">
        <v>19.899999999999999</v>
      </c>
      <c r="D55" s="217" t="s">
        <v>34</v>
      </c>
      <c r="E55" s="217" t="s">
        <v>34</v>
      </c>
      <c r="F55" s="217" t="s">
        <v>34</v>
      </c>
      <c r="G55" s="218">
        <v>1874</v>
      </c>
    </row>
    <row r="56" spans="1:10" ht="21.6" customHeight="1">
      <c r="A56" s="190" t="s">
        <v>134</v>
      </c>
      <c r="B56" s="227">
        <v>9</v>
      </c>
      <c r="C56" s="225">
        <v>192</v>
      </c>
      <c r="D56" s="227">
        <v>3</v>
      </c>
      <c r="E56" s="239">
        <v>2.9</v>
      </c>
      <c r="F56" s="227">
        <v>6</v>
      </c>
      <c r="G56" s="234">
        <v>50819</v>
      </c>
      <c r="H56" s="133"/>
      <c r="I56" s="133"/>
      <c r="J56" s="192"/>
    </row>
    <row r="57" spans="1:10" ht="12" customHeight="1">
      <c r="A57" s="188" t="s">
        <v>153</v>
      </c>
      <c r="B57" s="227">
        <v>2</v>
      </c>
      <c r="C57" s="225" t="s">
        <v>194</v>
      </c>
      <c r="D57" s="227" t="s">
        <v>166</v>
      </c>
      <c r="E57" s="225" t="s">
        <v>193</v>
      </c>
      <c r="F57" s="227" t="s">
        <v>192</v>
      </c>
      <c r="G57" s="234">
        <v>157</v>
      </c>
    </row>
    <row r="58" spans="1:10" ht="12" customHeight="1">
      <c r="A58" s="188" t="s">
        <v>154</v>
      </c>
      <c r="B58" s="217">
        <v>5</v>
      </c>
      <c r="C58" s="217">
        <v>17.2</v>
      </c>
      <c r="D58" s="217">
        <v>6</v>
      </c>
      <c r="E58" s="225">
        <v>7</v>
      </c>
      <c r="F58" s="217">
        <v>20</v>
      </c>
      <c r="G58" s="218">
        <v>10917</v>
      </c>
    </row>
    <row r="59" spans="1:10" ht="12" customHeight="1">
      <c r="B59" s="227"/>
      <c r="C59" s="228"/>
      <c r="D59" s="227"/>
      <c r="E59" s="225"/>
      <c r="F59" s="227"/>
      <c r="G59" s="234"/>
      <c r="H59" s="47"/>
      <c r="I59" s="47"/>
      <c r="J59" s="47"/>
    </row>
    <row r="60" spans="1:10" ht="12" customHeight="1">
      <c r="B60" s="227"/>
      <c r="C60" s="227"/>
      <c r="D60" s="227"/>
      <c r="E60" s="227"/>
      <c r="F60" s="227"/>
      <c r="G60" s="234"/>
    </row>
    <row r="61" spans="1:10" ht="12" customHeight="1">
      <c r="B61" s="217"/>
      <c r="C61" s="217"/>
      <c r="D61" s="217"/>
      <c r="E61" s="217"/>
      <c r="F61" s="217"/>
      <c r="G61" s="218"/>
    </row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/>
    <hyperlink ref="A1:G1" location="Inhaltsverzeichnis!A13" display="Inhaltsverzeichnis!A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11/18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7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3.88671875" style="5" customWidth="1"/>
    <col min="2" max="6" width="9.6640625" style="5" customWidth="1"/>
    <col min="7" max="7" width="9.5546875" style="5" customWidth="1"/>
    <col min="8" max="8" width="10.6640625" style="59" customWidth="1"/>
    <col min="9" max="12" width="10.6640625" style="5" customWidth="1"/>
    <col min="13" max="13" width="11.6640625" style="5" customWidth="1"/>
    <col min="14" max="14" width="4.5546875" style="5" customWidth="1"/>
    <col min="15" max="16384" width="11.44140625" style="5"/>
  </cols>
  <sheetData>
    <row r="1" spans="1:15" ht="24" customHeight="1">
      <c r="A1" s="313" t="s">
        <v>186</v>
      </c>
      <c r="B1" s="314"/>
      <c r="C1" s="314"/>
      <c r="D1" s="314"/>
      <c r="E1" s="314"/>
      <c r="F1" s="314"/>
      <c r="G1" s="314"/>
    </row>
    <row r="2" spans="1:15" ht="12" customHeight="1">
      <c r="A2" s="293"/>
      <c r="B2" s="293"/>
      <c r="C2" s="293"/>
      <c r="D2" s="293"/>
      <c r="E2" s="293"/>
      <c r="F2" s="293"/>
      <c r="G2" s="293"/>
      <c r="H2" s="54"/>
      <c r="I2" s="4"/>
      <c r="J2" s="4"/>
      <c r="K2" s="4"/>
      <c r="L2" s="4"/>
      <c r="M2" s="4"/>
      <c r="N2" s="4"/>
      <c r="O2" s="4"/>
    </row>
    <row r="3" spans="1:15" ht="12.6" customHeight="1">
      <c r="A3" s="307" t="s">
        <v>85</v>
      </c>
      <c r="B3" s="304" t="s">
        <v>40</v>
      </c>
      <c r="C3" s="305"/>
      <c r="D3" s="305"/>
      <c r="E3" s="305"/>
      <c r="F3" s="305"/>
      <c r="G3" s="305"/>
      <c r="H3" s="54"/>
      <c r="I3" s="4"/>
      <c r="J3" s="4"/>
      <c r="K3" s="4"/>
      <c r="L3" s="4"/>
      <c r="M3" s="4"/>
      <c r="N3" s="4"/>
      <c r="O3" s="4"/>
    </row>
    <row r="4" spans="1:15" ht="12.6" customHeight="1">
      <c r="A4" s="308"/>
      <c r="B4" s="298" t="s">
        <v>16</v>
      </c>
      <c r="C4" s="296" t="s">
        <v>23</v>
      </c>
      <c r="D4" s="304" t="s">
        <v>5</v>
      </c>
      <c r="E4" s="305"/>
      <c r="F4" s="306"/>
      <c r="G4" s="301" t="s">
        <v>79</v>
      </c>
      <c r="H4" s="54"/>
      <c r="I4" s="4"/>
      <c r="J4" s="4"/>
      <c r="K4" s="4"/>
      <c r="L4" s="4"/>
      <c r="M4" s="4"/>
      <c r="N4" s="4"/>
      <c r="O4" s="4"/>
    </row>
    <row r="5" spans="1:15" ht="12.6" customHeight="1">
      <c r="A5" s="308"/>
      <c r="B5" s="299"/>
      <c r="C5" s="311"/>
      <c r="D5" s="294" t="s">
        <v>18</v>
      </c>
      <c r="E5" s="296" t="s">
        <v>10</v>
      </c>
      <c r="F5" s="296" t="s">
        <v>19</v>
      </c>
      <c r="G5" s="302"/>
      <c r="H5" s="54"/>
      <c r="I5" s="4"/>
      <c r="J5" s="4"/>
      <c r="K5" s="4"/>
      <c r="L5" s="4"/>
      <c r="M5" s="4"/>
      <c r="N5" s="4"/>
      <c r="O5" s="4"/>
    </row>
    <row r="6" spans="1:15" ht="12.6" customHeight="1">
      <c r="A6" s="308"/>
      <c r="B6" s="300"/>
      <c r="C6" s="312"/>
      <c r="D6" s="295"/>
      <c r="E6" s="315"/>
      <c r="F6" s="315"/>
      <c r="G6" s="303"/>
      <c r="H6" s="54"/>
      <c r="I6" s="4"/>
      <c r="J6" s="4"/>
      <c r="K6" s="4"/>
      <c r="L6" s="4"/>
      <c r="M6" s="4"/>
      <c r="N6" s="4"/>
      <c r="O6" s="4"/>
    </row>
    <row r="7" spans="1:15" ht="12.6" customHeight="1">
      <c r="A7" s="309"/>
      <c r="B7" s="118" t="s">
        <v>11</v>
      </c>
      <c r="C7" s="118" t="s">
        <v>13</v>
      </c>
      <c r="D7" s="118" t="s">
        <v>11</v>
      </c>
      <c r="E7" s="118" t="s">
        <v>13</v>
      </c>
      <c r="F7" s="118" t="s">
        <v>11</v>
      </c>
      <c r="G7" s="119" t="s">
        <v>14</v>
      </c>
      <c r="H7" s="54"/>
      <c r="I7" s="4"/>
      <c r="J7" s="4"/>
      <c r="K7" s="4"/>
      <c r="L7" s="4"/>
      <c r="M7" s="4"/>
      <c r="N7" s="4"/>
      <c r="O7" s="4"/>
    </row>
    <row r="8" spans="1:15" ht="12" customHeight="1">
      <c r="A8" s="13"/>
      <c r="B8" s="14"/>
      <c r="C8" s="52"/>
      <c r="D8" s="14"/>
      <c r="E8" s="15"/>
      <c r="F8" s="9"/>
      <c r="G8" s="9"/>
    </row>
    <row r="9" spans="1:15" ht="12" customHeight="1">
      <c r="A9" s="183" t="s">
        <v>20</v>
      </c>
      <c r="B9" s="244">
        <v>127</v>
      </c>
      <c r="C9" s="221" t="s">
        <v>197</v>
      </c>
      <c r="D9" s="220">
        <v>186</v>
      </c>
      <c r="E9" s="221">
        <v>172.8</v>
      </c>
      <c r="F9" s="220">
        <v>548</v>
      </c>
      <c r="G9" s="220">
        <v>68239</v>
      </c>
      <c r="H9" s="41"/>
      <c r="I9"/>
    </row>
    <row r="10" spans="1:15" ht="12" customHeight="1">
      <c r="A10" s="184" t="s">
        <v>137</v>
      </c>
      <c r="B10" s="211">
        <v>115</v>
      </c>
      <c r="C10" s="212" t="s">
        <v>198</v>
      </c>
      <c r="D10" s="211">
        <v>176</v>
      </c>
      <c r="E10" s="212">
        <v>161.19999999999999</v>
      </c>
      <c r="F10" s="211">
        <v>510</v>
      </c>
      <c r="G10" s="211">
        <v>46545</v>
      </c>
      <c r="H10" s="100"/>
      <c r="I10" s="101"/>
    </row>
    <row r="11" spans="1:15" customFormat="1" ht="12" customHeight="1">
      <c r="A11" s="185" t="s">
        <v>99</v>
      </c>
      <c r="B11" s="211"/>
      <c r="C11" s="212"/>
      <c r="D11" s="211"/>
      <c r="E11" s="212"/>
      <c r="F11" s="211"/>
      <c r="G11" s="211"/>
    </row>
    <row r="12" spans="1:15" customFormat="1" ht="12" customHeight="1">
      <c r="A12" s="185" t="s">
        <v>100</v>
      </c>
      <c r="B12" s="211" t="s">
        <v>56</v>
      </c>
      <c r="C12" s="211" t="s">
        <v>56</v>
      </c>
      <c r="D12" s="211" t="s">
        <v>56</v>
      </c>
      <c r="E12" s="211" t="s">
        <v>56</v>
      </c>
      <c r="F12" s="211" t="s">
        <v>56</v>
      </c>
      <c r="G12" s="211" t="s">
        <v>56</v>
      </c>
      <c r="H12" s="67"/>
      <c r="I12" s="56"/>
    </row>
    <row r="13" spans="1:15" ht="12" customHeight="1">
      <c r="A13" s="185" t="s">
        <v>101</v>
      </c>
      <c r="B13" s="211" t="s">
        <v>56</v>
      </c>
      <c r="C13" s="211" t="s">
        <v>56</v>
      </c>
      <c r="D13" s="211" t="s">
        <v>56</v>
      </c>
      <c r="E13" s="211" t="s">
        <v>56</v>
      </c>
      <c r="F13" s="211" t="s">
        <v>56</v>
      </c>
      <c r="G13" s="211" t="s">
        <v>56</v>
      </c>
      <c r="H13" s="67"/>
      <c r="I13" s="56"/>
    </row>
    <row r="14" spans="1:15" ht="12" customHeight="1">
      <c r="A14" s="185" t="s">
        <v>102</v>
      </c>
      <c r="B14" s="211" t="s">
        <v>56</v>
      </c>
      <c r="C14" s="211" t="s">
        <v>56</v>
      </c>
      <c r="D14" s="211" t="s">
        <v>56</v>
      </c>
      <c r="E14" s="211" t="s">
        <v>56</v>
      </c>
      <c r="F14" s="211" t="s">
        <v>56</v>
      </c>
      <c r="G14" s="211" t="s">
        <v>56</v>
      </c>
      <c r="H14" s="67"/>
      <c r="I14" s="56"/>
    </row>
    <row r="15" spans="1:15" ht="12" customHeight="1">
      <c r="A15" s="185" t="s">
        <v>103</v>
      </c>
      <c r="B15" s="218" t="s">
        <v>34</v>
      </c>
      <c r="C15" s="212" t="s">
        <v>34</v>
      </c>
      <c r="D15" s="218" t="s">
        <v>34</v>
      </c>
      <c r="E15" s="212" t="s">
        <v>34</v>
      </c>
      <c r="F15" s="218" t="s">
        <v>34</v>
      </c>
      <c r="G15" s="218" t="s">
        <v>34</v>
      </c>
      <c r="H15" s="47"/>
      <c r="I15" s="56"/>
    </row>
    <row r="16" spans="1:15" ht="12" customHeight="1">
      <c r="A16" s="185"/>
      <c r="B16" s="211"/>
      <c r="C16" s="212"/>
      <c r="D16" s="211"/>
      <c r="E16" s="212"/>
      <c r="F16" s="211"/>
      <c r="G16" s="211"/>
      <c r="H16" s="47"/>
      <c r="I16"/>
      <c r="J16" s="67"/>
    </row>
    <row r="17" spans="1:16" ht="12" customHeight="1">
      <c r="A17" s="185" t="s">
        <v>104</v>
      </c>
      <c r="B17" s="217"/>
      <c r="C17" s="217"/>
      <c r="D17" s="217"/>
      <c r="E17" s="217"/>
      <c r="F17" s="217"/>
      <c r="G17" s="217"/>
      <c r="H17" s="41"/>
      <c r="I17" s="8"/>
      <c r="J17" s="8"/>
    </row>
    <row r="18" spans="1:16" ht="12" customHeight="1">
      <c r="A18" s="185" t="s">
        <v>105</v>
      </c>
      <c r="B18" s="217">
        <v>20</v>
      </c>
      <c r="C18" s="217" t="s">
        <v>199</v>
      </c>
      <c r="D18" s="217">
        <v>27</v>
      </c>
      <c r="E18" s="217">
        <v>25.5</v>
      </c>
      <c r="F18" s="217">
        <v>52</v>
      </c>
      <c r="G18" s="218">
        <v>7973</v>
      </c>
      <c r="H18" s="41"/>
      <c r="I18"/>
    </row>
    <row r="19" spans="1:16" ht="12" customHeight="1">
      <c r="A19" s="186"/>
      <c r="B19" s="217"/>
      <c r="C19" s="217"/>
      <c r="D19" s="217"/>
      <c r="E19" s="217"/>
      <c r="F19" s="217"/>
      <c r="G19" s="218"/>
      <c r="H19" s="41"/>
      <c r="I19"/>
      <c r="J19" s="8"/>
      <c r="K19" s="8"/>
      <c r="L19" s="8"/>
      <c r="M19" s="8"/>
      <c r="N19" s="8"/>
      <c r="O19" s="8"/>
      <c r="P19" s="8"/>
    </row>
    <row r="20" spans="1:16" ht="12" customHeight="1">
      <c r="A20" s="187" t="s">
        <v>138</v>
      </c>
      <c r="H20" s="41"/>
      <c r="I20"/>
    </row>
    <row r="21" spans="1:16" ht="12" customHeight="1">
      <c r="A21" s="188" t="s">
        <v>139</v>
      </c>
      <c r="B21" s="217">
        <v>1</v>
      </c>
      <c r="C21" s="217" t="s">
        <v>196</v>
      </c>
      <c r="D21" s="217">
        <v>1</v>
      </c>
      <c r="E21" s="217">
        <v>1.8</v>
      </c>
      <c r="F21" s="217">
        <v>5</v>
      </c>
      <c r="G21" s="217">
        <v>116</v>
      </c>
      <c r="H21" s="60"/>
      <c r="I21" s="46"/>
    </row>
    <row r="22" spans="1:16" ht="12" customHeight="1">
      <c r="A22" s="188" t="s">
        <v>114</v>
      </c>
      <c r="B22" s="217">
        <v>66</v>
      </c>
      <c r="C22" s="217" t="s">
        <v>200</v>
      </c>
      <c r="D22" s="217">
        <v>150</v>
      </c>
      <c r="E22" s="217">
        <v>123.3</v>
      </c>
      <c r="F22" s="217">
        <v>391</v>
      </c>
      <c r="G22" s="218">
        <v>37486</v>
      </c>
      <c r="H22" s="41"/>
      <c r="I22"/>
      <c r="J22" s="8"/>
    </row>
    <row r="23" spans="1:16" ht="12" customHeight="1">
      <c r="A23" s="189" t="s">
        <v>99</v>
      </c>
      <c r="B23" s="217"/>
      <c r="C23" s="217"/>
      <c r="D23" s="217"/>
      <c r="E23" s="217"/>
      <c r="F23" s="217"/>
      <c r="G23" s="218"/>
      <c r="H23" s="41"/>
      <c r="I23"/>
    </row>
    <row r="24" spans="1:16" ht="12" customHeight="1">
      <c r="A24" s="189" t="s">
        <v>115</v>
      </c>
      <c r="B24" s="217">
        <v>48</v>
      </c>
      <c r="C24" s="217" t="s">
        <v>201</v>
      </c>
      <c r="D24" s="217">
        <v>110</v>
      </c>
      <c r="E24" s="217">
        <v>83.2</v>
      </c>
      <c r="F24" s="217">
        <v>297</v>
      </c>
      <c r="G24" s="218">
        <v>26700</v>
      </c>
      <c r="H24" s="41"/>
      <c r="I24"/>
    </row>
    <row r="25" spans="1:16" ht="12" customHeight="1">
      <c r="A25" s="189" t="s">
        <v>116</v>
      </c>
      <c r="B25" s="217">
        <v>7</v>
      </c>
      <c r="C25" s="217" t="s">
        <v>167</v>
      </c>
      <c r="D25" s="217">
        <v>13</v>
      </c>
      <c r="E25" s="217">
        <v>9.3000000000000007</v>
      </c>
      <c r="F25" s="217">
        <v>29</v>
      </c>
      <c r="G25" s="218">
        <v>3737</v>
      </c>
      <c r="H25" s="41"/>
      <c r="I25"/>
    </row>
    <row r="26" spans="1:16" ht="12" customHeight="1">
      <c r="A26" s="189" t="s">
        <v>140</v>
      </c>
      <c r="B26" s="217" t="s">
        <v>34</v>
      </c>
      <c r="C26" s="217" t="s">
        <v>34</v>
      </c>
      <c r="D26" s="217" t="s">
        <v>34</v>
      </c>
      <c r="E26" s="217" t="s">
        <v>34</v>
      </c>
      <c r="F26" s="217" t="s">
        <v>34</v>
      </c>
      <c r="G26" s="218" t="s">
        <v>34</v>
      </c>
      <c r="H26" s="41"/>
      <c r="I26" s="47"/>
    </row>
    <row r="27" spans="1:16" ht="12" customHeight="1">
      <c r="A27" s="189" t="s">
        <v>141</v>
      </c>
      <c r="B27" s="217" t="s">
        <v>34</v>
      </c>
      <c r="C27" s="217" t="s">
        <v>34</v>
      </c>
      <c r="D27" s="217" t="s">
        <v>34</v>
      </c>
      <c r="E27" s="225" t="s">
        <v>34</v>
      </c>
      <c r="F27" s="217" t="s">
        <v>34</v>
      </c>
      <c r="G27" s="218" t="s">
        <v>34</v>
      </c>
      <c r="H27" s="41"/>
      <c r="I27"/>
    </row>
    <row r="28" spans="1:16" ht="21.6" customHeight="1">
      <c r="A28" s="190" t="s">
        <v>134</v>
      </c>
      <c r="B28" s="217">
        <v>11</v>
      </c>
      <c r="C28" s="217" t="s">
        <v>202</v>
      </c>
      <c r="D28" s="217">
        <v>27</v>
      </c>
      <c r="E28" s="225">
        <v>30.8</v>
      </c>
      <c r="F28" s="217">
        <v>65</v>
      </c>
      <c r="G28" s="218">
        <v>7049</v>
      </c>
      <c r="H28" s="133"/>
      <c r="I28" s="133"/>
      <c r="J28" s="133"/>
      <c r="K28" s="192"/>
    </row>
    <row r="29" spans="1:16" ht="12" customHeight="1">
      <c r="A29" s="188" t="s">
        <v>142</v>
      </c>
      <c r="B29" s="217">
        <v>48</v>
      </c>
      <c r="C29" s="225" t="s">
        <v>203</v>
      </c>
      <c r="D29" s="217">
        <v>25</v>
      </c>
      <c r="E29" s="225">
        <v>36.200000000000003</v>
      </c>
      <c r="F29" s="217">
        <v>114</v>
      </c>
      <c r="G29" s="218">
        <v>8943</v>
      </c>
      <c r="H29" s="41"/>
      <c r="I29"/>
    </row>
    <row r="30" spans="1:16" ht="12" customHeight="1">
      <c r="A30" s="188" t="s">
        <v>117</v>
      </c>
      <c r="B30" s="217" t="s">
        <v>34</v>
      </c>
      <c r="C30" s="217" t="s">
        <v>34</v>
      </c>
      <c r="D30" s="217" t="s">
        <v>34</v>
      </c>
      <c r="E30" s="217" t="s">
        <v>34</v>
      </c>
      <c r="F30" s="217" t="s">
        <v>34</v>
      </c>
      <c r="G30" s="218" t="s">
        <v>34</v>
      </c>
      <c r="H30" s="100"/>
      <c r="I30" s="101"/>
    </row>
    <row r="31" spans="1:16" ht="12" customHeight="1">
      <c r="A31" s="186"/>
      <c r="H31" s="41"/>
      <c r="I31" s="69"/>
    </row>
    <row r="32" spans="1:16" ht="12" customHeight="1">
      <c r="A32" s="184" t="s">
        <v>119</v>
      </c>
      <c r="B32" s="217">
        <v>12</v>
      </c>
      <c r="C32" s="225">
        <v>27</v>
      </c>
      <c r="D32" s="217">
        <v>10</v>
      </c>
      <c r="E32" s="217">
        <v>11.6</v>
      </c>
      <c r="F32" s="217">
        <v>38</v>
      </c>
      <c r="G32" s="218">
        <v>21694</v>
      </c>
      <c r="H32" s="41"/>
      <c r="I32"/>
    </row>
    <row r="33" spans="1:11" ht="12" customHeight="1">
      <c r="A33" s="185" t="s">
        <v>99</v>
      </c>
      <c r="B33" s="217"/>
      <c r="C33" s="217"/>
      <c r="D33" s="217"/>
      <c r="E33" s="225"/>
      <c r="F33" s="217"/>
      <c r="G33" s="218"/>
      <c r="H33" s="41"/>
      <c r="I33"/>
    </row>
    <row r="34" spans="1:11" ht="12" customHeight="1">
      <c r="A34" s="188" t="s">
        <v>106</v>
      </c>
      <c r="B34" s="217" t="s">
        <v>34</v>
      </c>
      <c r="C34" s="217" t="s">
        <v>34</v>
      </c>
      <c r="D34" s="217" t="s">
        <v>34</v>
      </c>
      <c r="E34" s="217" t="s">
        <v>34</v>
      </c>
      <c r="F34" s="217" t="s">
        <v>34</v>
      </c>
      <c r="G34" s="217" t="s">
        <v>34</v>
      </c>
      <c r="H34" s="41"/>
      <c r="I34"/>
    </row>
    <row r="35" spans="1:11" ht="12" customHeight="1">
      <c r="A35" s="188" t="s">
        <v>107</v>
      </c>
      <c r="B35" s="217">
        <v>7</v>
      </c>
      <c r="C35" s="217">
        <v>24.7</v>
      </c>
      <c r="D35" s="217">
        <v>11</v>
      </c>
      <c r="E35" s="217">
        <v>12.6</v>
      </c>
      <c r="F35" s="217">
        <v>42</v>
      </c>
      <c r="G35" s="218">
        <v>19140</v>
      </c>
      <c r="H35" s="41"/>
      <c r="I35" s="15"/>
      <c r="J35" s="14"/>
      <c r="K35" s="15"/>
    </row>
    <row r="36" spans="1:11" ht="12" customHeight="1">
      <c r="A36" s="188" t="s">
        <v>143</v>
      </c>
      <c r="B36" s="217" t="s">
        <v>34</v>
      </c>
      <c r="C36" s="217" t="s">
        <v>34</v>
      </c>
      <c r="D36" s="217" t="s">
        <v>34</v>
      </c>
      <c r="E36" s="219" t="s">
        <v>34</v>
      </c>
      <c r="F36" s="217" t="s">
        <v>34</v>
      </c>
      <c r="G36" s="218" t="s">
        <v>34</v>
      </c>
      <c r="H36" s="41"/>
      <c r="I36" s="14"/>
      <c r="J36" s="15"/>
      <c r="K36" s="9"/>
    </row>
    <row r="37" spans="1:11" ht="12" customHeight="1">
      <c r="A37" s="188" t="s">
        <v>144</v>
      </c>
      <c r="B37" s="217">
        <v>2</v>
      </c>
      <c r="C37" s="217" t="s">
        <v>204</v>
      </c>
      <c r="D37" s="217" t="s">
        <v>34</v>
      </c>
      <c r="E37" s="217" t="s">
        <v>34</v>
      </c>
      <c r="F37" s="217" t="s">
        <v>34</v>
      </c>
      <c r="G37" s="217">
        <v>351</v>
      </c>
      <c r="H37" s="41"/>
      <c r="I37" s="15"/>
      <c r="J37" s="14"/>
      <c r="K37" s="15"/>
    </row>
    <row r="38" spans="1:11" ht="12" customHeight="1">
      <c r="A38" s="189" t="s">
        <v>104</v>
      </c>
      <c r="B38" s="227"/>
      <c r="C38" s="239"/>
      <c r="D38" s="227"/>
      <c r="E38" s="219"/>
      <c r="F38" s="227"/>
      <c r="G38" s="234"/>
      <c r="H38" s="41"/>
      <c r="I38" s="14"/>
      <c r="J38" s="15"/>
      <c r="K38" s="9"/>
    </row>
    <row r="39" spans="1:11" ht="12" customHeight="1">
      <c r="A39" s="189" t="s">
        <v>108</v>
      </c>
      <c r="B39" s="217">
        <v>2</v>
      </c>
      <c r="C39" s="217" t="s">
        <v>204</v>
      </c>
      <c r="D39" s="217" t="s">
        <v>34</v>
      </c>
      <c r="E39" s="217" t="s">
        <v>34</v>
      </c>
      <c r="F39" s="217" t="s">
        <v>34</v>
      </c>
      <c r="G39" s="218">
        <v>351</v>
      </c>
      <c r="H39" s="41"/>
      <c r="I39" s="15"/>
      <c r="J39" s="14"/>
      <c r="K39" s="15"/>
    </row>
    <row r="40" spans="1:11" ht="12" customHeight="1">
      <c r="A40" s="189" t="s">
        <v>145</v>
      </c>
      <c r="B40" s="227" t="s">
        <v>34</v>
      </c>
      <c r="C40" s="227" t="s">
        <v>34</v>
      </c>
      <c r="D40" s="227" t="s">
        <v>34</v>
      </c>
      <c r="E40" s="227" t="s">
        <v>34</v>
      </c>
      <c r="F40" s="227" t="s">
        <v>34</v>
      </c>
      <c r="G40" s="234" t="s">
        <v>34</v>
      </c>
      <c r="H40" s="41"/>
      <c r="I40" s="15"/>
      <c r="J40" s="14"/>
      <c r="K40" s="15"/>
    </row>
    <row r="41" spans="1:11" ht="12" customHeight="1">
      <c r="A41" s="189" t="s">
        <v>146</v>
      </c>
      <c r="B41" s="217" t="s">
        <v>34</v>
      </c>
      <c r="C41" s="217" t="s">
        <v>34</v>
      </c>
      <c r="D41" s="217" t="s">
        <v>34</v>
      </c>
      <c r="E41" s="219" t="s">
        <v>34</v>
      </c>
      <c r="F41" s="217" t="s">
        <v>34</v>
      </c>
      <c r="G41" s="218" t="s">
        <v>34</v>
      </c>
      <c r="H41" s="41"/>
      <c r="I41" s="15"/>
      <c r="J41" s="14"/>
      <c r="K41" s="15"/>
    </row>
    <row r="42" spans="1:11" ht="12" customHeight="1">
      <c r="A42" s="189" t="s">
        <v>109</v>
      </c>
      <c r="B42" s="217" t="s">
        <v>34</v>
      </c>
      <c r="C42" s="217" t="s">
        <v>34</v>
      </c>
      <c r="D42" s="217" t="s">
        <v>34</v>
      </c>
      <c r="E42" s="217" t="s">
        <v>34</v>
      </c>
      <c r="F42" s="217" t="s">
        <v>34</v>
      </c>
      <c r="G42" s="218" t="s">
        <v>34</v>
      </c>
      <c r="H42" s="213"/>
      <c r="I42" s="15"/>
      <c r="J42" s="14"/>
      <c r="K42" s="15"/>
    </row>
    <row r="43" spans="1:11" ht="12" customHeight="1">
      <c r="A43" s="188" t="s">
        <v>147</v>
      </c>
      <c r="B43" s="227">
        <v>3</v>
      </c>
      <c r="C43" s="239">
        <v>5.0999999999999996</v>
      </c>
      <c r="D43" s="227" t="s">
        <v>166</v>
      </c>
      <c r="E43" s="227" t="s">
        <v>168</v>
      </c>
      <c r="F43" s="227" t="s">
        <v>192</v>
      </c>
      <c r="G43" s="234">
        <v>2203</v>
      </c>
      <c r="H43" s="41"/>
      <c r="I43" s="15"/>
      <c r="J43" s="14"/>
      <c r="K43" s="15"/>
    </row>
    <row r="44" spans="1:11" ht="12" customHeight="1">
      <c r="A44" s="188"/>
      <c r="B44" s="217"/>
      <c r="C44" s="217"/>
      <c r="D44" s="217"/>
      <c r="E44" s="217"/>
      <c r="F44" s="217"/>
      <c r="G44" s="218"/>
      <c r="H44" s="41"/>
      <c r="I44" s="15"/>
      <c r="J44" s="14"/>
      <c r="K44" s="15"/>
    </row>
    <row r="45" spans="1:11" ht="12" customHeight="1">
      <c r="A45" s="188" t="s">
        <v>104</v>
      </c>
      <c r="H45" s="41"/>
      <c r="I45"/>
    </row>
    <row r="46" spans="1:11" ht="12" customHeight="1">
      <c r="A46" s="188" t="s">
        <v>148</v>
      </c>
      <c r="B46" s="217">
        <v>3</v>
      </c>
      <c r="C46" s="217">
        <v>5.0999999999999996</v>
      </c>
      <c r="D46" s="217" t="s">
        <v>166</v>
      </c>
      <c r="E46" s="217" t="s">
        <v>168</v>
      </c>
      <c r="F46" s="217" t="s">
        <v>192</v>
      </c>
      <c r="G46" s="218">
        <v>2203</v>
      </c>
      <c r="H46" s="41"/>
      <c r="I46"/>
    </row>
    <row r="47" spans="1:11" ht="12" customHeight="1">
      <c r="A47" s="186"/>
      <c r="B47" s="217"/>
      <c r="C47" s="217"/>
      <c r="D47" s="217"/>
      <c r="E47" s="217"/>
      <c r="F47" s="217"/>
      <c r="G47" s="217"/>
      <c r="H47" s="41"/>
      <c r="I47"/>
    </row>
    <row r="48" spans="1:11" ht="12" customHeight="1">
      <c r="A48" s="187" t="s">
        <v>138</v>
      </c>
      <c r="H48" s="41"/>
      <c r="I48"/>
    </row>
    <row r="49" spans="1:11" ht="12" customHeight="1">
      <c r="A49" s="188" t="s">
        <v>139</v>
      </c>
      <c r="B49" s="227">
        <v>1</v>
      </c>
      <c r="C49" s="239">
        <v>1.1000000000000001</v>
      </c>
      <c r="D49" s="227" t="s">
        <v>34</v>
      </c>
      <c r="E49" s="239" t="s">
        <v>34</v>
      </c>
      <c r="F49" s="227" t="s">
        <v>34</v>
      </c>
      <c r="G49" s="234">
        <v>72</v>
      </c>
      <c r="H49" s="41"/>
      <c r="I49"/>
    </row>
    <row r="50" spans="1:11" ht="12" customHeight="1">
      <c r="A50" s="188" t="s">
        <v>114</v>
      </c>
      <c r="B50" s="217">
        <v>7</v>
      </c>
      <c r="C50" s="225">
        <v>34.1</v>
      </c>
      <c r="D50" s="217">
        <v>5</v>
      </c>
      <c r="E50" s="217">
        <v>6.6</v>
      </c>
      <c r="F50" s="217">
        <v>22</v>
      </c>
      <c r="G50" s="218">
        <v>18091</v>
      </c>
      <c r="H50" s="41"/>
      <c r="I50"/>
    </row>
    <row r="51" spans="1:11" ht="12" customHeight="1">
      <c r="A51" s="189" t="s">
        <v>99</v>
      </c>
      <c r="B51" s="217"/>
      <c r="C51" s="217"/>
      <c r="D51" s="217"/>
      <c r="E51" s="217"/>
      <c r="F51" s="217"/>
      <c r="G51" s="217"/>
      <c r="H51" s="5"/>
      <c r="I51" s="95"/>
    </row>
    <row r="52" spans="1:11" ht="12" customHeight="1">
      <c r="A52" s="191" t="s">
        <v>149</v>
      </c>
      <c r="B52" s="217">
        <v>2</v>
      </c>
      <c r="C52" s="217">
        <v>2.9</v>
      </c>
      <c r="D52" s="217">
        <v>2</v>
      </c>
      <c r="E52" s="217">
        <v>3.7</v>
      </c>
      <c r="F52" s="217">
        <v>16</v>
      </c>
      <c r="G52" s="218">
        <v>7146</v>
      </c>
      <c r="H52" s="41"/>
      <c r="I52"/>
    </row>
    <row r="53" spans="1:11" ht="12" customHeight="1">
      <c r="A53" s="191" t="s">
        <v>150</v>
      </c>
      <c r="B53" s="227">
        <v>1</v>
      </c>
      <c r="C53" s="239">
        <v>19.2</v>
      </c>
      <c r="D53" s="227" t="s">
        <v>34</v>
      </c>
      <c r="E53" s="239" t="s">
        <v>34</v>
      </c>
      <c r="F53" s="227" t="s">
        <v>34</v>
      </c>
      <c r="G53" s="234">
        <v>7341</v>
      </c>
      <c r="H53" s="41"/>
      <c r="I53"/>
    </row>
    <row r="54" spans="1:11" ht="12" customHeight="1">
      <c r="A54" s="191" t="s">
        <v>151</v>
      </c>
      <c r="B54" s="217" t="s">
        <v>34</v>
      </c>
      <c r="C54" s="217" t="s">
        <v>34</v>
      </c>
      <c r="D54" s="217" t="s">
        <v>34</v>
      </c>
      <c r="E54" s="217" t="s">
        <v>34</v>
      </c>
      <c r="F54" s="217" t="s">
        <v>34</v>
      </c>
      <c r="G54" s="217" t="s">
        <v>34</v>
      </c>
      <c r="H54" s="41"/>
      <c r="I54"/>
    </row>
    <row r="55" spans="1:11" ht="12" customHeight="1">
      <c r="A55" s="191" t="s">
        <v>152</v>
      </c>
      <c r="B55" s="217" t="s">
        <v>34</v>
      </c>
      <c r="C55" s="217" t="s">
        <v>34</v>
      </c>
      <c r="D55" s="217" t="s">
        <v>34</v>
      </c>
      <c r="E55" s="217" t="s">
        <v>34</v>
      </c>
      <c r="F55" s="217" t="s">
        <v>34</v>
      </c>
      <c r="G55" s="217" t="s">
        <v>34</v>
      </c>
      <c r="H55" s="41"/>
      <c r="I55" s="55"/>
    </row>
    <row r="56" spans="1:11" ht="21.6" customHeight="1">
      <c r="A56" s="190" t="s">
        <v>134</v>
      </c>
      <c r="B56" s="227">
        <v>4</v>
      </c>
      <c r="C56" s="225">
        <v>12</v>
      </c>
      <c r="D56" s="227">
        <v>3</v>
      </c>
      <c r="E56" s="227">
        <v>2.9</v>
      </c>
      <c r="F56" s="227">
        <v>6</v>
      </c>
      <c r="G56" s="234">
        <v>3604</v>
      </c>
      <c r="H56" s="133"/>
      <c r="I56" s="133"/>
      <c r="J56" s="133"/>
      <c r="K56" s="192"/>
    </row>
    <row r="57" spans="1:11" ht="12" customHeight="1">
      <c r="A57" s="188" t="s">
        <v>153</v>
      </c>
      <c r="B57" s="217">
        <v>2</v>
      </c>
      <c r="C57" s="217" t="s">
        <v>194</v>
      </c>
      <c r="D57" s="217" t="s">
        <v>166</v>
      </c>
      <c r="E57" s="217" t="s">
        <v>193</v>
      </c>
      <c r="F57" s="217" t="s">
        <v>192</v>
      </c>
      <c r="G57" s="217">
        <v>157</v>
      </c>
      <c r="I57" s="55"/>
    </row>
    <row r="58" spans="1:11" ht="12" customHeight="1">
      <c r="A58" s="188" t="s">
        <v>154</v>
      </c>
      <c r="B58" s="227">
        <v>2</v>
      </c>
      <c r="C58" s="225" t="s">
        <v>205</v>
      </c>
      <c r="D58" s="227">
        <v>6</v>
      </c>
      <c r="E58" s="219">
        <v>7</v>
      </c>
      <c r="F58" s="227">
        <v>20</v>
      </c>
      <c r="G58" s="234">
        <v>3374</v>
      </c>
      <c r="I58" s="55"/>
    </row>
    <row r="59" spans="1:11" ht="12" customHeight="1">
      <c r="B59" s="227"/>
      <c r="C59" s="239"/>
      <c r="D59" s="227"/>
      <c r="E59" s="227"/>
      <c r="F59" s="227"/>
      <c r="G59" s="234"/>
      <c r="I59" s="55"/>
    </row>
    <row r="60" spans="1:11" ht="12" customHeight="1">
      <c r="B60" s="217"/>
      <c r="C60" s="217"/>
      <c r="D60" s="217"/>
      <c r="E60" s="217"/>
      <c r="F60" s="217"/>
      <c r="G60" s="217"/>
      <c r="I60" s="55"/>
    </row>
    <row r="61" spans="1:11" ht="12" customHeight="1">
      <c r="I61" s="55"/>
    </row>
    <row r="62" spans="1:11" ht="12" customHeight="1">
      <c r="I62" s="55"/>
    </row>
    <row r="63" spans="1:11" ht="12" customHeight="1">
      <c r="I63" s="55"/>
    </row>
    <row r="64" spans="1:11" ht="12" customHeight="1">
      <c r="I64" s="55"/>
    </row>
    <row r="65" spans="9:9" ht="12" customHeight="1">
      <c r="I65" s="55"/>
    </row>
    <row r="66" spans="9:9" ht="12" customHeight="1">
      <c r="I66" s="55"/>
    </row>
    <row r="67" spans="9:9" ht="12" customHeight="1">
      <c r="I67" s="55"/>
    </row>
    <row r="68" spans="9:9" ht="12" customHeight="1">
      <c r="I68" s="55"/>
    </row>
    <row r="69" spans="9:9" ht="12" customHeight="1">
      <c r="I69" s="55"/>
    </row>
    <row r="70" spans="9:9" ht="12" customHeight="1">
      <c r="I70" s="55"/>
    </row>
    <row r="71" spans="9:9" ht="12" customHeight="1">
      <c r="I71" s="55"/>
    </row>
    <row r="72" spans="9:9" ht="12" customHeight="1">
      <c r="I72" s="55"/>
    </row>
    <row r="73" spans="9:9" ht="12" customHeight="1">
      <c r="I73" s="55"/>
    </row>
    <row r="74" spans="9:9" ht="12" customHeight="1">
      <c r="I74" s="55"/>
    </row>
    <row r="75" spans="9:9" ht="12" customHeight="1">
      <c r="I75" s="55"/>
    </row>
    <row r="76" spans="9:9" ht="12" customHeight="1">
      <c r="I76" s="55"/>
    </row>
    <row r="77" spans="9:9" ht="12" customHeight="1">
      <c r="I77" s="55"/>
    </row>
    <row r="78" spans="9:9" ht="12" customHeight="1">
      <c r="I78" s="55"/>
    </row>
    <row r="79" spans="9:9" ht="12" customHeight="1">
      <c r="I79" s="55"/>
    </row>
    <row r="80" spans="9:9" ht="12" customHeight="1">
      <c r="I80" s="55"/>
    </row>
    <row r="81" spans="9:9" ht="12" customHeight="1">
      <c r="I81" s="55"/>
    </row>
    <row r="82" spans="9:9" ht="12" customHeight="1">
      <c r="I82" s="55"/>
    </row>
    <row r="83" spans="9:9" ht="12" customHeight="1">
      <c r="I83" s="55"/>
    </row>
    <row r="84" spans="9:9" ht="12" customHeight="1">
      <c r="I84" s="55"/>
    </row>
    <row r="85" spans="9:9" ht="12" customHeight="1">
      <c r="I85" s="55"/>
    </row>
    <row r="86" spans="9:9" ht="12" customHeight="1">
      <c r="I86" s="55"/>
    </row>
    <row r="87" spans="9:9" ht="12" customHeight="1">
      <c r="I87" s="55"/>
    </row>
    <row r="88" spans="9:9" ht="12" customHeight="1">
      <c r="I88" s="55"/>
    </row>
    <row r="89" spans="9:9" ht="12" customHeight="1">
      <c r="I89" s="55"/>
    </row>
    <row r="90" spans="9:9" ht="12" customHeight="1">
      <c r="I90" s="55"/>
    </row>
    <row r="91" spans="9:9" ht="12" customHeight="1">
      <c r="I91" s="55"/>
    </row>
    <row r="92" spans="9:9" ht="12" customHeight="1">
      <c r="I92" s="55"/>
    </row>
    <row r="93" spans="9:9" ht="12" customHeight="1">
      <c r="I93" s="55"/>
    </row>
    <row r="94" spans="9:9" ht="12" customHeight="1">
      <c r="I94" s="55"/>
    </row>
    <row r="95" spans="9:9" ht="12" customHeight="1">
      <c r="I95" s="55"/>
    </row>
    <row r="96" spans="9:9" ht="12" customHeight="1">
      <c r="I96" s="55"/>
    </row>
    <row r="97" spans="9:9" ht="12" customHeight="1">
      <c r="I97" s="55"/>
    </row>
    <row r="98" spans="9:9" ht="12" customHeight="1">
      <c r="I98" s="55"/>
    </row>
    <row r="99" spans="9:9" ht="12" customHeight="1">
      <c r="I99" s="55"/>
    </row>
    <row r="100" spans="9:9" ht="12" customHeight="1">
      <c r="I100" s="55"/>
    </row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11/18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83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2.33203125" style="5" customWidth="1"/>
    <col min="2" max="3" width="8.33203125" style="80" customWidth="1"/>
    <col min="4" max="4" width="8.33203125" style="5" customWidth="1"/>
    <col min="5" max="5" width="8.33203125" style="80" customWidth="1"/>
    <col min="6" max="6" width="8.33203125" style="5" customWidth="1"/>
    <col min="7" max="7" width="8.33203125" style="80" customWidth="1"/>
    <col min="8" max="8" width="9.6640625" style="80" customWidth="1"/>
    <col min="9" max="13" width="10.6640625" style="5" customWidth="1"/>
    <col min="14" max="14" width="11.6640625" style="5" customWidth="1"/>
    <col min="15" max="15" width="4.5546875" style="5" customWidth="1"/>
    <col min="16" max="16384" width="11.44140625" style="5"/>
  </cols>
  <sheetData>
    <row r="1" spans="1:16" ht="24" customHeight="1">
      <c r="A1" s="262" t="s">
        <v>185</v>
      </c>
      <c r="B1" s="262"/>
      <c r="C1" s="262"/>
      <c r="D1" s="262"/>
      <c r="E1" s="262"/>
      <c r="F1" s="262"/>
      <c r="G1" s="262"/>
      <c r="H1" s="262"/>
    </row>
    <row r="2" spans="1:16" ht="12" customHeight="1">
      <c r="A2" s="293"/>
      <c r="B2" s="293"/>
      <c r="C2" s="293"/>
      <c r="D2" s="293"/>
      <c r="E2" s="293"/>
      <c r="F2" s="293"/>
      <c r="G2" s="293"/>
      <c r="H2" s="293"/>
      <c r="I2" s="54"/>
      <c r="J2" s="4"/>
      <c r="K2" s="4"/>
      <c r="L2" s="4"/>
      <c r="M2" s="4"/>
      <c r="N2" s="4"/>
      <c r="O2" s="4"/>
      <c r="P2" s="4"/>
    </row>
    <row r="3" spans="1:16" ht="12.6" customHeight="1">
      <c r="A3" s="307" t="s">
        <v>85</v>
      </c>
      <c r="B3" s="304" t="s">
        <v>21</v>
      </c>
      <c r="C3" s="305"/>
      <c r="D3" s="305"/>
      <c r="E3" s="305"/>
      <c r="F3" s="305"/>
      <c r="G3" s="305"/>
      <c r="H3" s="305"/>
      <c r="I3" s="54"/>
      <c r="J3" s="4"/>
      <c r="K3" s="4"/>
      <c r="L3" s="4"/>
      <c r="M3" s="4"/>
      <c r="N3" s="4"/>
      <c r="O3" s="4"/>
      <c r="P3" s="4"/>
    </row>
    <row r="4" spans="1:16" ht="12.6" customHeight="1">
      <c r="A4" s="308"/>
      <c r="B4" s="319" t="s">
        <v>22</v>
      </c>
      <c r="C4" s="316" t="s">
        <v>9</v>
      </c>
      <c r="D4" s="296" t="s">
        <v>23</v>
      </c>
      <c r="E4" s="304" t="s">
        <v>5</v>
      </c>
      <c r="F4" s="305"/>
      <c r="G4" s="306"/>
      <c r="H4" s="322" t="s">
        <v>79</v>
      </c>
      <c r="I4" s="54"/>
      <c r="J4" s="4"/>
      <c r="K4" s="4"/>
      <c r="L4" s="4"/>
      <c r="M4" s="4"/>
      <c r="N4" s="4"/>
      <c r="O4" s="4"/>
      <c r="P4" s="4"/>
    </row>
    <row r="5" spans="1:16" ht="12.6" customHeight="1">
      <c r="A5" s="308"/>
      <c r="B5" s="325"/>
      <c r="C5" s="317"/>
      <c r="D5" s="311"/>
      <c r="E5" s="319" t="s">
        <v>18</v>
      </c>
      <c r="F5" s="296" t="s">
        <v>10</v>
      </c>
      <c r="G5" s="316" t="s">
        <v>19</v>
      </c>
      <c r="H5" s="323"/>
      <c r="I5" s="54"/>
      <c r="J5" s="4"/>
      <c r="K5" s="4"/>
      <c r="L5" s="4"/>
      <c r="M5" s="4"/>
      <c r="N5" s="4"/>
      <c r="O5" s="4"/>
      <c r="P5" s="4"/>
    </row>
    <row r="6" spans="1:16" ht="12.6" customHeight="1">
      <c r="A6" s="308"/>
      <c r="B6" s="321"/>
      <c r="C6" s="318"/>
      <c r="D6" s="312"/>
      <c r="E6" s="320"/>
      <c r="F6" s="315"/>
      <c r="G6" s="321"/>
      <c r="H6" s="324"/>
      <c r="I6" s="54"/>
      <c r="J6" s="4"/>
      <c r="K6" s="4"/>
      <c r="L6" s="4"/>
      <c r="M6" s="4"/>
      <c r="N6" s="4"/>
      <c r="O6" s="4"/>
      <c r="P6" s="4"/>
    </row>
    <row r="7" spans="1:16" ht="12.6" customHeight="1">
      <c r="A7" s="309"/>
      <c r="B7" s="120" t="s">
        <v>11</v>
      </c>
      <c r="C7" s="120" t="s">
        <v>12</v>
      </c>
      <c r="D7" s="118" t="s">
        <v>13</v>
      </c>
      <c r="E7" s="120" t="s">
        <v>11</v>
      </c>
      <c r="F7" s="118" t="s">
        <v>13</v>
      </c>
      <c r="G7" s="120" t="s">
        <v>11</v>
      </c>
      <c r="H7" s="121" t="s">
        <v>14</v>
      </c>
      <c r="I7" s="54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6"/>
      <c r="C8" s="56"/>
      <c r="D8" s="14"/>
      <c r="E8" s="56"/>
      <c r="F8" s="15"/>
      <c r="G8" s="81"/>
      <c r="H8" s="81"/>
    </row>
    <row r="9" spans="1:16" ht="12" customHeight="1">
      <c r="A9" s="183" t="s">
        <v>20</v>
      </c>
      <c r="B9" s="244">
        <v>184</v>
      </c>
      <c r="C9" s="220">
        <v>765</v>
      </c>
      <c r="D9" s="221">
        <v>552.6</v>
      </c>
      <c r="E9" s="220">
        <v>1571</v>
      </c>
      <c r="F9" s="221">
        <v>1084</v>
      </c>
      <c r="G9" s="220">
        <v>4106</v>
      </c>
      <c r="H9" s="220">
        <v>275546</v>
      </c>
      <c r="I9"/>
      <c r="J9"/>
    </row>
    <row r="10" spans="1:16" ht="12" customHeight="1">
      <c r="A10" s="184" t="s">
        <v>137</v>
      </c>
      <c r="B10" s="211">
        <v>168</v>
      </c>
      <c r="C10" s="211">
        <v>578</v>
      </c>
      <c r="D10" s="212">
        <v>210.4</v>
      </c>
      <c r="E10" s="211">
        <v>1571</v>
      </c>
      <c r="F10" s="212">
        <v>1084</v>
      </c>
      <c r="G10" s="211">
        <v>4106</v>
      </c>
      <c r="H10" s="211">
        <v>188434</v>
      </c>
      <c r="I10" s="101"/>
      <c r="J10" s="101"/>
    </row>
    <row r="11" spans="1:16" ht="12" customHeight="1">
      <c r="A11" s="185" t="s">
        <v>99</v>
      </c>
      <c r="B11" s="211"/>
      <c r="C11" s="211"/>
      <c r="D11" s="212"/>
      <c r="E11" s="211"/>
      <c r="F11" s="212"/>
      <c r="G11" s="211"/>
      <c r="H11" s="211"/>
      <c r="I11"/>
      <c r="J11"/>
    </row>
    <row r="12" spans="1:16" ht="12" customHeight="1">
      <c r="A12" s="185" t="s">
        <v>100</v>
      </c>
      <c r="B12" s="211">
        <v>92</v>
      </c>
      <c r="C12" s="211">
        <v>72</v>
      </c>
      <c r="D12" s="212">
        <v>24.3</v>
      </c>
      <c r="E12" s="211">
        <v>92</v>
      </c>
      <c r="F12" s="212">
        <v>134.69999999999999</v>
      </c>
      <c r="G12" s="211">
        <v>490</v>
      </c>
      <c r="H12" s="211">
        <v>25158</v>
      </c>
      <c r="I12"/>
      <c r="J12"/>
    </row>
    <row r="13" spans="1:16" ht="12" customHeight="1">
      <c r="A13" s="185" t="s">
        <v>101</v>
      </c>
      <c r="B13" s="211">
        <v>1</v>
      </c>
      <c r="C13" s="211">
        <v>1</v>
      </c>
      <c r="D13" s="212">
        <v>1.6</v>
      </c>
      <c r="E13" s="211">
        <v>2</v>
      </c>
      <c r="F13" s="212">
        <v>1.8</v>
      </c>
      <c r="G13" s="211">
        <v>6</v>
      </c>
      <c r="H13" s="211">
        <v>172</v>
      </c>
      <c r="I13"/>
      <c r="J13"/>
    </row>
    <row r="14" spans="1:16" ht="12" customHeight="1">
      <c r="A14" s="185" t="s">
        <v>102</v>
      </c>
      <c r="B14" s="211">
        <v>73</v>
      </c>
      <c r="C14" s="211">
        <v>497</v>
      </c>
      <c r="D14" s="212">
        <v>175.8</v>
      </c>
      <c r="E14" s="211">
        <v>1450</v>
      </c>
      <c r="F14" s="212">
        <v>936.9</v>
      </c>
      <c r="G14" s="211">
        <v>3575</v>
      </c>
      <c r="H14" s="211">
        <v>160043</v>
      </c>
      <c r="I14"/>
      <c r="J14"/>
    </row>
    <row r="15" spans="1:16" ht="12" customHeight="1">
      <c r="A15" s="185" t="s">
        <v>103</v>
      </c>
      <c r="B15" s="211">
        <v>2</v>
      </c>
      <c r="C15" s="211">
        <v>8</v>
      </c>
      <c r="D15" s="219">
        <v>8.6999999999999993</v>
      </c>
      <c r="E15" s="211">
        <v>27</v>
      </c>
      <c r="F15" s="219">
        <v>10.6</v>
      </c>
      <c r="G15" s="211">
        <v>35</v>
      </c>
      <c r="H15" s="211">
        <v>3061</v>
      </c>
      <c r="I15"/>
      <c r="J15"/>
    </row>
    <row r="16" spans="1:16" ht="12" customHeight="1">
      <c r="A16" s="185"/>
      <c r="B16" s="211"/>
      <c r="C16" s="211"/>
      <c r="D16" s="212"/>
      <c r="E16" s="211"/>
      <c r="F16" s="212"/>
      <c r="G16" s="211"/>
      <c r="H16" s="211"/>
      <c r="I16"/>
      <c r="J16"/>
    </row>
    <row r="17" spans="1:17" ht="12" customHeight="1">
      <c r="A17" s="185" t="s">
        <v>104</v>
      </c>
      <c r="I17"/>
      <c r="J17" s="8"/>
      <c r="K17" s="8"/>
    </row>
    <row r="18" spans="1:17" ht="12" customHeight="1">
      <c r="A18" s="185" t="s">
        <v>105</v>
      </c>
      <c r="B18" s="226">
        <v>12</v>
      </c>
      <c r="C18" s="226">
        <v>71</v>
      </c>
      <c r="D18" s="217">
        <v>22.4</v>
      </c>
      <c r="E18" s="226">
        <v>169</v>
      </c>
      <c r="F18" s="225">
        <v>125</v>
      </c>
      <c r="G18" s="226">
        <v>429</v>
      </c>
      <c r="H18" s="226">
        <v>27353</v>
      </c>
      <c r="I18"/>
      <c r="J18"/>
    </row>
    <row r="19" spans="1:17" ht="12" customHeight="1">
      <c r="A19" s="186"/>
      <c r="B19" s="226"/>
      <c r="C19" s="226"/>
      <c r="D19" s="217"/>
      <c r="E19" s="226"/>
      <c r="F19" s="217"/>
      <c r="G19" s="226"/>
      <c r="H19" s="226"/>
      <c r="I19"/>
      <c r="J19"/>
      <c r="K19" s="8"/>
      <c r="L19" s="8"/>
      <c r="M19" s="8"/>
      <c r="N19" s="8"/>
      <c r="O19" s="8"/>
      <c r="P19" s="8"/>
      <c r="Q19" s="8"/>
    </row>
    <row r="20" spans="1:17" ht="12" customHeight="1">
      <c r="A20" s="187" t="s">
        <v>138</v>
      </c>
      <c r="I20"/>
      <c r="J20"/>
    </row>
    <row r="21" spans="1:17" ht="12" customHeight="1">
      <c r="A21" s="188" t="s">
        <v>139</v>
      </c>
      <c r="B21" s="226">
        <v>10</v>
      </c>
      <c r="C21" s="226">
        <v>35</v>
      </c>
      <c r="D21" s="217" t="s">
        <v>34</v>
      </c>
      <c r="E21" s="226">
        <v>150</v>
      </c>
      <c r="F21" s="217">
        <v>90.5</v>
      </c>
      <c r="G21" s="226">
        <v>337</v>
      </c>
      <c r="H21" s="226">
        <v>14387</v>
      </c>
      <c r="I21" s="14"/>
      <c r="J21" s="9"/>
    </row>
    <row r="22" spans="1:17" ht="12" customHeight="1">
      <c r="A22" s="188" t="s">
        <v>114</v>
      </c>
      <c r="B22" s="226">
        <v>85</v>
      </c>
      <c r="C22" s="226">
        <v>460</v>
      </c>
      <c r="D22" s="217">
        <v>163.19999999999999</v>
      </c>
      <c r="E22" s="226">
        <v>1273</v>
      </c>
      <c r="F22" s="217">
        <v>842.6</v>
      </c>
      <c r="G22" s="226">
        <v>3221</v>
      </c>
      <c r="H22" s="226">
        <v>142962</v>
      </c>
      <c r="I22"/>
      <c r="J22"/>
      <c r="K22" s="8"/>
    </row>
    <row r="23" spans="1:17" ht="12" customHeight="1">
      <c r="A23" s="189" t="s">
        <v>99</v>
      </c>
      <c r="B23" s="226"/>
      <c r="C23" s="226"/>
      <c r="D23" s="225"/>
      <c r="E23" s="226"/>
      <c r="F23" s="217"/>
      <c r="G23" s="226"/>
      <c r="H23" s="226"/>
      <c r="I23"/>
      <c r="J23"/>
    </row>
    <row r="24" spans="1:17" ht="12" customHeight="1">
      <c r="A24" s="189" t="s">
        <v>115</v>
      </c>
      <c r="B24" s="226">
        <v>46</v>
      </c>
      <c r="C24" s="226">
        <v>329</v>
      </c>
      <c r="D24" s="217">
        <v>123.9</v>
      </c>
      <c r="E24" s="226">
        <v>978</v>
      </c>
      <c r="F24" s="225">
        <v>613</v>
      </c>
      <c r="G24" s="226">
        <v>2277</v>
      </c>
      <c r="H24" s="226">
        <v>103810</v>
      </c>
      <c r="I24"/>
      <c r="J24"/>
    </row>
    <row r="25" spans="1:17" ht="12" customHeight="1">
      <c r="A25" s="189" t="s">
        <v>116</v>
      </c>
      <c r="B25" s="226">
        <v>31</v>
      </c>
      <c r="C25" s="226">
        <v>127</v>
      </c>
      <c r="D25" s="217">
        <v>38.5</v>
      </c>
      <c r="E25" s="226">
        <v>286</v>
      </c>
      <c r="F25" s="225">
        <v>221</v>
      </c>
      <c r="G25" s="226">
        <v>907</v>
      </c>
      <c r="H25" s="226">
        <v>38103</v>
      </c>
      <c r="I25"/>
      <c r="J25"/>
    </row>
    <row r="26" spans="1:17" ht="12" customHeight="1">
      <c r="A26" s="189" t="s">
        <v>140</v>
      </c>
      <c r="B26" s="226" t="s">
        <v>34</v>
      </c>
      <c r="C26" s="226" t="s">
        <v>34</v>
      </c>
      <c r="D26" s="217" t="s">
        <v>34</v>
      </c>
      <c r="E26" s="226" t="s">
        <v>34</v>
      </c>
      <c r="F26" s="217" t="s">
        <v>34</v>
      </c>
      <c r="G26" s="226" t="s">
        <v>34</v>
      </c>
      <c r="H26" s="226" t="s">
        <v>34</v>
      </c>
      <c r="I26"/>
      <c r="J26"/>
    </row>
    <row r="27" spans="1:17" ht="12" customHeight="1">
      <c r="A27" s="189" t="s">
        <v>141</v>
      </c>
      <c r="B27" s="226" t="s">
        <v>34</v>
      </c>
      <c r="C27" s="226" t="s">
        <v>34</v>
      </c>
      <c r="D27" s="217" t="s">
        <v>34</v>
      </c>
      <c r="E27" s="226" t="s">
        <v>34</v>
      </c>
      <c r="F27" s="217" t="s">
        <v>34</v>
      </c>
      <c r="G27" s="226" t="s">
        <v>34</v>
      </c>
      <c r="H27" s="226" t="s">
        <v>34</v>
      </c>
      <c r="I27"/>
      <c r="J27" s="57"/>
    </row>
    <row r="28" spans="1:17" ht="21.6" customHeight="1">
      <c r="A28" s="190" t="s">
        <v>134</v>
      </c>
      <c r="B28" s="226">
        <v>8</v>
      </c>
      <c r="C28" s="226">
        <v>4</v>
      </c>
      <c r="D28" s="217">
        <v>0.8</v>
      </c>
      <c r="E28" s="226">
        <v>9</v>
      </c>
      <c r="F28" s="219">
        <v>8.6</v>
      </c>
      <c r="G28" s="226">
        <v>37</v>
      </c>
      <c r="H28" s="226">
        <v>1049</v>
      </c>
      <c r="I28" s="133"/>
      <c r="J28" s="133"/>
      <c r="K28" s="192"/>
    </row>
    <row r="29" spans="1:17" ht="12" customHeight="1">
      <c r="A29" s="188" t="s">
        <v>142</v>
      </c>
      <c r="B29" s="226">
        <v>71</v>
      </c>
      <c r="C29" s="226">
        <v>72</v>
      </c>
      <c r="D29" s="217">
        <v>33.6</v>
      </c>
      <c r="E29" s="226">
        <v>116</v>
      </c>
      <c r="F29" s="217">
        <v>134.4</v>
      </c>
      <c r="G29" s="226">
        <v>481</v>
      </c>
      <c r="H29" s="226">
        <v>26389</v>
      </c>
      <c r="I29"/>
      <c r="J29"/>
    </row>
    <row r="30" spans="1:17" ht="12" customHeight="1">
      <c r="A30" s="188" t="s">
        <v>117</v>
      </c>
      <c r="B30" s="226">
        <v>2</v>
      </c>
      <c r="C30" s="226">
        <v>11</v>
      </c>
      <c r="D30" s="217">
        <v>13.6</v>
      </c>
      <c r="E30" s="226">
        <v>32</v>
      </c>
      <c r="F30" s="219">
        <v>16.600000000000001</v>
      </c>
      <c r="G30" s="226">
        <v>67</v>
      </c>
      <c r="H30" s="226">
        <v>4696</v>
      </c>
      <c r="I30" s="101"/>
      <c r="J30" s="101"/>
    </row>
    <row r="31" spans="1:17" ht="12" customHeight="1">
      <c r="A31" s="186"/>
      <c r="I31"/>
      <c r="J31"/>
      <c r="K31" s="47"/>
    </row>
    <row r="32" spans="1:17" ht="12" customHeight="1">
      <c r="A32" s="184" t="s">
        <v>119</v>
      </c>
      <c r="B32" s="226">
        <v>16</v>
      </c>
      <c r="C32" s="226">
        <v>187</v>
      </c>
      <c r="D32" s="217">
        <v>342.2</v>
      </c>
      <c r="E32" s="226" t="s">
        <v>34</v>
      </c>
      <c r="F32" s="217" t="s">
        <v>34</v>
      </c>
      <c r="G32" s="226" t="s">
        <v>34</v>
      </c>
      <c r="H32" s="226">
        <v>87112</v>
      </c>
      <c r="I32"/>
      <c r="J32"/>
    </row>
    <row r="33" spans="1:12" ht="12" customHeight="1">
      <c r="A33" s="185" t="s">
        <v>99</v>
      </c>
      <c r="B33" s="226"/>
      <c r="C33" s="226"/>
      <c r="D33" s="217"/>
      <c r="E33" s="226"/>
      <c r="F33" s="217"/>
      <c r="G33" s="226"/>
      <c r="H33" s="226"/>
      <c r="I33" s="56"/>
      <c r="J33"/>
    </row>
    <row r="34" spans="1:12" ht="12" customHeight="1">
      <c r="A34" s="188" t="s">
        <v>106</v>
      </c>
      <c r="B34" s="226">
        <v>1</v>
      </c>
      <c r="C34" s="226">
        <v>3</v>
      </c>
      <c r="D34" s="219">
        <v>3.6</v>
      </c>
      <c r="E34" s="226" t="s">
        <v>34</v>
      </c>
      <c r="F34" s="225" t="s">
        <v>34</v>
      </c>
      <c r="G34" s="226" t="s">
        <v>34</v>
      </c>
      <c r="H34" s="226">
        <v>1713</v>
      </c>
      <c r="I34"/>
      <c r="J34"/>
    </row>
    <row r="35" spans="1:12" ht="12" customHeight="1">
      <c r="A35" s="188" t="s">
        <v>107</v>
      </c>
      <c r="B35" s="226">
        <v>5</v>
      </c>
      <c r="C35" s="226">
        <v>142</v>
      </c>
      <c r="D35" s="217">
        <v>278.10000000000002</v>
      </c>
      <c r="E35" s="226" t="s">
        <v>34</v>
      </c>
      <c r="F35" s="217" t="s">
        <v>34</v>
      </c>
      <c r="G35" s="226" t="s">
        <v>34</v>
      </c>
      <c r="H35" s="226">
        <v>72426</v>
      </c>
      <c r="I35"/>
      <c r="J35" s="15"/>
      <c r="K35" s="14"/>
      <c r="L35" s="15"/>
    </row>
    <row r="36" spans="1:12" ht="12" customHeight="1">
      <c r="A36" s="188" t="s">
        <v>143</v>
      </c>
      <c r="B36" s="211" t="s">
        <v>34</v>
      </c>
      <c r="C36" s="211" t="s">
        <v>34</v>
      </c>
      <c r="D36" s="219" t="s">
        <v>34</v>
      </c>
      <c r="E36" s="211" t="s">
        <v>34</v>
      </c>
      <c r="F36" s="219" t="s">
        <v>34</v>
      </c>
      <c r="G36" s="211" t="s">
        <v>34</v>
      </c>
      <c r="H36" s="211" t="s">
        <v>34</v>
      </c>
      <c r="I36"/>
      <c r="J36" s="14"/>
      <c r="K36" s="15"/>
      <c r="L36" s="9"/>
    </row>
    <row r="37" spans="1:12" ht="12" customHeight="1">
      <c r="A37" s="188" t="s">
        <v>144</v>
      </c>
      <c r="B37" s="226">
        <v>5</v>
      </c>
      <c r="C37" s="226">
        <v>21</v>
      </c>
      <c r="D37" s="217">
        <v>28.1</v>
      </c>
      <c r="E37" s="226" t="s">
        <v>34</v>
      </c>
      <c r="F37" s="217" t="s">
        <v>34</v>
      </c>
      <c r="G37" s="226" t="s">
        <v>34</v>
      </c>
      <c r="H37" s="226">
        <v>3434</v>
      </c>
      <c r="I37"/>
      <c r="J37" s="15"/>
      <c r="K37" s="14"/>
      <c r="L37" s="15"/>
    </row>
    <row r="38" spans="1:12" ht="12" customHeight="1">
      <c r="A38" s="189" t="s">
        <v>104</v>
      </c>
      <c r="B38" s="226"/>
      <c r="C38" s="226"/>
      <c r="D38" s="219"/>
      <c r="E38" s="226"/>
      <c r="F38" s="225"/>
      <c r="G38" s="226"/>
      <c r="H38" s="226"/>
      <c r="I38"/>
      <c r="J38" s="14"/>
      <c r="K38" s="15"/>
      <c r="L38" s="9"/>
    </row>
    <row r="39" spans="1:12" ht="12" customHeight="1">
      <c r="A39" s="189" t="s">
        <v>108</v>
      </c>
      <c r="B39" s="226">
        <v>2</v>
      </c>
      <c r="C39" s="226">
        <v>3</v>
      </c>
      <c r="D39" s="217">
        <v>4.0999999999999996</v>
      </c>
      <c r="E39" s="226" t="s">
        <v>34</v>
      </c>
      <c r="F39" s="217" t="s">
        <v>34</v>
      </c>
      <c r="G39" s="226" t="s">
        <v>34</v>
      </c>
      <c r="H39" s="226">
        <v>163</v>
      </c>
      <c r="I39"/>
      <c r="J39" s="15"/>
      <c r="K39" s="14"/>
      <c r="L39" s="15"/>
    </row>
    <row r="40" spans="1:12" ht="12" customHeight="1">
      <c r="A40" s="189" t="s">
        <v>145</v>
      </c>
      <c r="B40" s="226">
        <v>1</v>
      </c>
      <c r="C40" s="226">
        <v>5</v>
      </c>
      <c r="D40" s="219">
        <v>10.4</v>
      </c>
      <c r="E40" s="226" t="s">
        <v>34</v>
      </c>
      <c r="F40" s="217" t="s">
        <v>34</v>
      </c>
      <c r="G40" s="226" t="s">
        <v>34</v>
      </c>
      <c r="H40" s="226">
        <v>643</v>
      </c>
      <c r="I40"/>
      <c r="J40" s="15"/>
      <c r="K40" s="14"/>
      <c r="L40" s="15"/>
    </row>
    <row r="41" spans="1:12" ht="12" customHeight="1">
      <c r="A41" s="189" t="s">
        <v>146</v>
      </c>
      <c r="B41" s="226">
        <v>1</v>
      </c>
      <c r="C41" s="226">
        <v>5</v>
      </c>
      <c r="D41" s="217">
        <v>6.2</v>
      </c>
      <c r="E41" s="226" t="s">
        <v>34</v>
      </c>
      <c r="F41" s="217" t="s">
        <v>34</v>
      </c>
      <c r="G41" s="226" t="s">
        <v>34</v>
      </c>
      <c r="H41" s="226">
        <v>330</v>
      </c>
      <c r="I41"/>
      <c r="J41" s="15"/>
      <c r="K41" s="14"/>
      <c r="L41" s="15"/>
    </row>
    <row r="42" spans="1:12" ht="12" customHeight="1">
      <c r="A42" s="189" t="s">
        <v>109</v>
      </c>
      <c r="B42" s="211" t="s">
        <v>34</v>
      </c>
      <c r="C42" s="211" t="s">
        <v>34</v>
      </c>
      <c r="D42" s="219" t="s">
        <v>34</v>
      </c>
      <c r="E42" s="211" t="s">
        <v>34</v>
      </c>
      <c r="F42" s="219" t="s">
        <v>34</v>
      </c>
      <c r="G42" s="211" t="s">
        <v>34</v>
      </c>
      <c r="H42" s="211" t="s">
        <v>34</v>
      </c>
      <c r="I42"/>
      <c r="J42" s="15"/>
      <c r="K42" s="14"/>
      <c r="L42" s="15"/>
    </row>
    <row r="43" spans="1:12" ht="12" customHeight="1">
      <c r="A43" s="188" t="s">
        <v>147</v>
      </c>
      <c r="B43" s="226">
        <v>5</v>
      </c>
      <c r="C43" s="226">
        <v>20</v>
      </c>
      <c r="D43" s="225">
        <v>32.4</v>
      </c>
      <c r="E43" s="226" t="s">
        <v>34</v>
      </c>
      <c r="F43" s="217" t="s">
        <v>34</v>
      </c>
      <c r="G43" s="226" t="s">
        <v>34</v>
      </c>
      <c r="H43" s="226">
        <v>9539</v>
      </c>
      <c r="I43"/>
      <c r="J43" s="15"/>
      <c r="K43" s="14"/>
      <c r="L43" s="15"/>
    </row>
    <row r="44" spans="1:12" ht="12" customHeight="1">
      <c r="A44" s="188"/>
      <c r="B44" s="227"/>
      <c r="C44" s="227"/>
      <c r="D44" s="219"/>
      <c r="E44" s="227"/>
      <c r="F44" s="219"/>
      <c r="G44" s="227"/>
      <c r="H44" s="211"/>
      <c r="I44"/>
      <c r="J44" s="15"/>
      <c r="K44" s="14"/>
      <c r="L44" s="15"/>
    </row>
    <row r="45" spans="1:12" ht="12" customHeight="1">
      <c r="A45" s="188" t="s">
        <v>104</v>
      </c>
      <c r="I45"/>
      <c r="J45"/>
    </row>
    <row r="46" spans="1:12" ht="12" customHeight="1">
      <c r="A46" s="188" t="s">
        <v>148</v>
      </c>
      <c r="B46" s="227">
        <v>6</v>
      </c>
      <c r="C46" s="227">
        <v>23</v>
      </c>
      <c r="D46" s="225">
        <v>36</v>
      </c>
      <c r="E46" s="227" t="s">
        <v>34</v>
      </c>
      <c r="F46" s="239" t="s">
        <v>34</v>
      </c>
      <c r="G46" s="227" t="s">
        <v>34</v>
      </c>
      <c r="H46" s="211">
        <v>11252</v>
      </c>
      <c r="I46"/>
      <c r="J46"/>
    </row>
    <row r="47" spans="1:12" ht="12" customHeight="1">
      <c r="A47" s="186"/>
      <c r="B47" s="211"/>
      <c r="C47" s="211"/>
      <c r="D47" s="225"/>
      <c r="E47" s="211"/>
      <c r="F47" s="211"/>
      <c r="G47" s="211"/>
      <c r="H47" s="211"/>
      <c r="I47"/>
      <c r="J47"/>
    </row>
    <row r="48" spans="1:12" ht="12" customHeight="1">
      <c r="A48" s="187" t="s">
        <v>138</v>
      </c>
      <c r="I48"/>
      <c r="J48"/>
    </row>
    <row r="49" spans="1:11" ht="12" customHeight="1">
      <c r="A49" s="188" t="s">
        <v>139</v>
      </c>
      <c r="B49" s="226">
        <v>3</v>
      </c>
      <c r="C49" s="226">
        <v>8</v>
      </c>
      <c r="D49" s="217">
        <v>14.5</v>
      </c>
      <c r="E49" s="226" t="s">
        <v>34</v>
      </c>
      <c r="F49" s="217" t="s">
        <v>34</v>
      </c>
      <c r="G49" s="226" t="s">
        <v>34</v>
      </c>
      <c r="H49" s="226">
        <v>4347</v>
      </c>
      <c r="I49"/>
      <c r="J49"/>
    </row>
    <row r="50" spans="1:11" ht="12" customHeight="1">
      <c r="A50" s="188" t="s">
        <v>114</v>
      </c>
      <c r="B50" s="226">
        <v>10</v>
      </c>
      <c r="C50" s="226">
        <v>165</v>
      </c>
      <c r="D50" s="219">
        <v>306.5</v>
      </c>
      <c r="E50" s="226" t="s">
        <v>34</v>
      </c>
      <c r="F50" s="239" t="s">
        <v>34</v>
      </c>
      <c r="G50" s="226" t="s">
        <v>34</v>
      </c>
      <c r="H50" s="226">
        <v>75222</v>
      </c>
      <c r="I50"/>
      <c r="J50"/>
    </row>
    <row r="51" spans="1:11" ht="12" customHeight="1">
      <c r="A51" s="189" t="s">
        <v>99</v>
      </c>
      <c r="B51" s="211"/>
      <c r="C51" s="211"/>
      <c r="D51" s="219"/>
      <c r="E51" s="211"/>
      <c r="F51" s="211"/>
      <c r="G51" s="211"/>
      <c r="H51" s="211"/>
      <c r="I51" s="95"/>
    </row>
    <row r="52" spans="1:11" ht="12" customHeight="1">
      <c r="A52" s="191" t="s">
        <v>149</v>
      </c>
      <c r="B52" s="226">
        <v>2</v>
      </c>
      <c r="C52" s="226">
        <v>63</v>
      </c>
      <c r="D52" s="217">
        <v>106.6</v>
      </c>
      <c r="E52" s="226" t="s">
        <v>34</v>
      </c>
      <c r="F52" s="217" t="s">
        <v>34</v>
      </c>
      <c r="G52" s="226" t="s">
        <v>34</v>
      </c>
      <c r="H52" s="226">
        <v>26133</v>
      </c>
      <c r="I52"/>
      <c r="J52"/>
    </row>
    <row r="53" spans="1:11" ht="12" customHeight="1">
      <c r="A53" s="191" t="s">
        <v>150</v>
      </c>
      <c r="B53" s="226" t="s">
        <v>34</v>
      </c>
      <c r="C53" s="226" t="s">
        <v>34</v>
      </c>
      <c r="D53" s="217" t="s">
        <v>34</v>
      </c>
      <c r="E53" s="226" t="s">
        <v>34</v>
      </c>
      <c r="F53" s="217" t="s">
        <v>34</v>
      </c>
      <c r="G53" s="226" t="s">
        <v>34</v>
      </c>
      <c r="H53" s="226" t="s">
        <v>34</v>
      </c>
      <c r="I53" s="82"/>
      <c r="J53"/>
    </row>
    <row r="54" spans="1:11" ht="12" customHeight="1">
      <c r="A54" s="191" t="s">
        <v>151</v>
      </c>
      <c r="B54" s="226" t="s">
        <v>34</v>
      </c>
      <c r="C54" s="226" t="s">
        <v>34</v>
      </c>
      <c r="D54" s="219" t="s">
        <v>34</v>
      </c>
      <c r="E54" s="226" t="s">
        <v>34</v>
      </c>
      <c r="F54" s="217" t="s">
        <v>34</v>
      </c>
      <c r="G54" s="226" t="s">
        <v>34</v>
      </c>
      <c r="H54" s="226" t="s">
        <v>34</v>
      </c>
      <c r="I54"/>
      <c r="J54"/>
    </row>
    <row r="55" spans="1:11" ht="12" customHeight="1">
      <c r="A55" s="191" t="s">
        <v>152</v>
      </c>
      <c r="B55" s="227">
        <v>3</v>
      </c>
      <c r="C55" s="227">
        <v>13</v>
      </c>
      <c r="D55" s="227">
        <v>19.899999999999999</v>
      </c>
      <c r="E55" s="227" t="s">
        <v>34</v>
      </c>
      <c r="F55" s="227" t="s">
        <v>34</v>
      </c>
      <c r="G55" s="227" t="s">
        <v>34</v>
      </c>
      <c r="H55" s="211">
        <v>1874</v>
      </c>
      <c r="I55"/>
      <c r="J55"/>
    </row>
    <row r="56" spans="1:11" ht="21.6" customHeight="1">
      <c r="A56" s="190" t="s">
        <v>134</v>
      </c>
      <c r="B56" s="226">
        <v>5</v>
      </c>
      <c r="C56" s="226">
        <v>89</v>
      </c>
      <c r="D56" s="225">
        <v>180</v>
      </c>
      <c r="E56" s="226" t="s">
        <v>34</v>
      </c>
      <c r="F56" s="217" t="s">
        <v>34</v>
      </c>
      <c r="G56" s="226" t="s">
        <v>34</v>
      </c>
      <c r="H56" s="226">
        <v>47215</v>
      </c>
      <c r="J56" s="133"/>
      <c r="K56" s="192"/>
    </row>
    <row r="57" spans="1:11" ht="12" customHeight="1">
      <c r="A57" s="188" t="s">
        <v>153</v>
      </c>
      <c r="B57" s="226" t="s">
        <v>34</v>
      </c>
      <c r="C57" s="226" t="s">
        <v>34</v>
      </c>
      <c r="D57" s="217" t="s">
        <v>34</v>
      </c>
      <c r="E57" s="226" t="s">
        <v>34</v>
      </c>
      <c r="F57" s="217" t="s">
        <v>34</v>
      </c>
      <c r="G57" s="226" t="s">
        <v>34</v>
      </c>
      <c r="H57" s="226" t="s">
        <v>34</v>
      </c>
    </row>
    <row r="58" spans="1:11" ht="12" customHeight="1">
      <c r="A58" s="188" t="s">
        <v>154</v>
      </c>
      <c r="B58" s="227">
        <v>3</v>
      </c>
      <c r="C58" s="227">
        <v>14</v>
      </c>
      <c r="D58" s="228">
        <v>21.2</v>
      </c>
      <c r="E58" s="227" t="s">
        <v>34</v>
      </c>
      <c r="F58" s="227" t="s">
        <v>34</v>
      </c>
      <c r="G58" s="227" t="s">
        <v>34</v>
      </c>
      <c r="H58" s="211">
        <v>7543</v>
      </c>
    </row>
    <row r="59" spans="1:11" ht="12" customHeight="1">
      <c r="B59" s="226"/>
      <c r="C59" s="226"/>
      <c r="D59" s="219"/>
      <c r="E59" s="226"/>
      <c r="F59" s="239"/>
      <c r="G59" s="226"/>
      <c r="H59" s="226"/>
    </row>
    <row r="60" spans="1:11" ht="12" customHeight="1">
      <c r="B60" s="227"/>
      <c r="C60" s="227"/>
      <c r="D60" s="225"/>
      <c r="E60" s="227"/>
      <c r="F60" s="227"/>
      <c r="G60" s="227"/>
      <c r="H60" s="226"/>
    </row>
    <row r="61" spans="1:11" ht="12" customHeight="1">
      <c r="B61" s="227"/>
      <c r="C61" s="227"/>
      <c r="D61" s="225"/>
      <c r="E61" s="227"/>
      <c r="F61" s="227"/>
      <c r="G61" s="227"/>
      <c r="H61" s="211"/>
    </row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</sheetData>
  <mergeCells count="12">
    <mergeCell ref="A1:H1"/>
    <mergeCell ref="A2:H2"/>
    <mergeCell ref="A3:A7"/>
    <mergeCell ref="B3:H3"/>
    <mergeCell ref="C4:C6"/>
    <mergeCell ref="D4:D6"/>
    <mergeCell ref="E5:E6"/>
    <mergeCell ref="F5:F6"/>
    <mergeCell ref="G5:G6"/>
    <mergeCell ref="H4:H6"/>
    <mergeCell ref="B4:B6"/>
    <mergeCell ref="E4:G4"/>
  </mergeCells>
  <phoneticPr fontId="0" type="noConversion"/>
  <hyperlinks>
    <hyperlink ref="A1" location="Inhaltsverzeichnis!A13" display="3. Baugenehmigungen im Wohn- und Nichtwohnbau einschließlich Baumaßnahmen1) an bestehenden "/>
    <hyperlink ref="A1:F1" location="Inhaltsverzeichnis!A19" display="5 Baugenehmigungen für die Errichtung neuer Wohn- und Nichtwohngebäude "/>
    <hyperlink ref="A1:G1" location="Inhaltsverzeichnis!A16" display="5 Baugenehmigungen für die Errichtung neuer Wohn- und Nichtwohngebäude "/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11/18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s="72" customFormat="1" ht="24" customHeight="1">
      <c r="A1" s="262" t="s">
        <v>184</v>
      </c>
      <c r="B1" s="285"/>
      <c r="C1" s="285"/>
      <c r="D1" s="285"/>
      <c r="E1" s="285"/>
      <c r="F1" s="285"/>
    </row>
    <row r="2" spans="1:15" s="16" customFormat="1" ht="12" customHeight="1">
      <c r="A2" s="333"/>
      <c r="B2" s="333"/>
      <c r="C2" s="333"/>
      <c r="D2" s="333"/>
      <c r="E2" s="333"/>
      <c r="F2" s="333"/>
      <c r="G2"/>
      <c r="H2"/>
      <c r="I2"/>
      <c r="J2"/>
      <c r="K2"/>
      <c r="L2"/>
      <c r="M2"/>
      <c r="N2"/>
      <c r="O2"/>
    </row>
    <row r="3" spans="1:15" s="16" customFormat="1" ht="12.6" customHeight="1">
      <c r="A3" s="328" t="s">
        <v>81</v>
      </c>
      <c r="B3" s="331" t="s">
        <v>28</v>
      </c>
      <c r="C3" s="332"/>
      <c r="D3" s="332"/>
      <c r="E3" s="332"/>
      <c r="F3" s="332"/>
      <c r="G3"/>
      <c r="H3"/>
      <c r="I3"/>
      <c r="J3"/>
      <c r="K3"/>
      <c r="L3"/>
      <c r="M3"/>
      <c r="N3"/>
      <c r="O3"/>
    </row>
    <row r="4" spans="1:15" s="17" customFormat="1" ht="12.6" customHeight="1">
      <c r="A4" s="329"/>
      <c r="B4" s="298" t="s">
        <v>88</v>
      </c>
      <c r="C4" s="334" t="s">
        <v>26</v>
      </c>
      <c r="D4" s="331" t="s">
        <v>5</v>
      </c>
      <c r="E4" s="337"/>
      <c r="F4" s="301" t="s">
        <v>79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329"/>
      <c r="B5" s="299"/>
      <c r="C5" s="335"/>
      <c r="D5" s="334" t="s">
        <v>18</v>
      </c>
      <c r="E5" s="334" t="s">
        <v>27</v>
      </c>
      <c r="F5" s="302"/>
      <c r="G5"/>
      <c r="H5"/>
      <c r="I5"/>
      <c r="J5"/>
      <c r="K5"/>
      <c r="L5"/>
      <c r="M5"/>
      <c r="N5"/>
      <c r="O5"/>
    </row>
    <row r="6" spans="1:15" s="17" customFormat="1" ht="12.6" customHeight="1">
      <c r="A6" s="329"/>
      <c r="B6" s="300"/>
      <c r="C6" s="336"/>
      <c r="D6" s="295"/>
      <c r="E6" s="295"/>
      <c r="F6" s="303"/>
      <c r="G6"/>
      <c r="H6"/>
      <c r="I6"/>
      <c r="J6"/>
      <c r="K6"/>
      <c r="L6"/>
      <c r="M6"/>
      <c r="N6"/>
      <c r="O6"/>
    </row>
    <row r="7" spans="1:15" s="17" customFormat="1" ht="12.6" customHeight="1">
      <c r="A7" s="330"/>
      <c r="B7" s="122" t="s">
        <v>11</v>
      </c>
      <c r="C7" s="123" t="s">
        <v>13</v>
      </c>
      <c r="D7" s="123" t="s">
        <v>11</v>
      </c>
      <c r="E7" s="123" t="s">
        <v>13</v>
      </c>
      <c r="F7" s="116" t="s">
        <v>89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214" t="s">
        <v>157</v>
      </c>
      <c r="B8" s="75"/>
      <c r="C8" s="76"/>
      <c r="D8" s="76"/>
      <c r="E8" s="76"/>
      <c r="F8" s="76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26" t="s">
        <v>191</v>
      </c>
      <c r="C9" s="326"/>
      <c r="D9" s="326"/>
      <c r="E9" s="326"/>
      <c r="F9" s="326"/>
      <c r="G9"/>
      <c r="H9"/>
      <c r="I9"/>
      <c r="J9"/>
      <c r="K9"/>
      <c r="L9"/>
      <c r="M9"/>
      <c r="N9"/>
      <c r="O9"/>
    </row>
    <row r="10" spans="1:15" s="17" customFormat="1" ht="12" customHeight="1">
      <c r="A10" s="127" t="s">
        <v>87</v>
      </c>
      <c r="B10" s="177">
        <v>15</v>
      </c>
      <c r="C10" s="179">
        <v>27.8</v>
      </c>
      <c r="D10" s="177">
        <v>53</v>
      </c>
      <c r="E10" s="179">
        <v>42.1</v>
      </c>
      <c r="F10" s="177">
        <v>29533</v>
      </c>
      <c r="G10"/>
      <c r="H10" s="47"/>
      <c r="I10"/>
      <c r="J10"/>
      <c r="K10"/>
      <c r="L10"/>
      <c r="M10"/>
      <c r="N10"/>
      <c r="O10"/>
    </row>
    <row r="11" spans="1:15" s="17" customFormat="1" ht="12" customHeight="1">
      <c r="A11" s="127" t="s">
        <v>67</v>
      </c>
      <c r="B11" s="177">
        <v>10</v>
      </c>
      <c r="C11" s="179">
        <v>143.80000000000001</v>
      </c>
      <c r="D11" s="177">
        <v>36</v>
      </c>
      <c r="E11" s="179">
        <v>31.6</v>
      </c>
      <c r="F11" s="177">
        <v>56652</v>
      </c>
      <c r="G11"/>
      <c r="H11" s="48"/>
      <c r="I11"/>
      <c r="J11"/>
      <c r="K11"/>
      <c r="L11"/>
      <c r="M11"/>
      <c r="N11"/>
      <c r="O11"/>
    </row>
    <row r="12" spans="1:15" s="17" customFormat="1" ht="12" customHeight="1">
      <c r="A12" s="127" t="s">
        <v>68</v>
      </c>
      <c r="B12" s="177">
        <v>55</v>
      </c>
      <c r="C12" s="179">
        <v>16</v>
      </c>
      <c r="D12" s="177">
        <v>159</v>
      </c>
      <c r="E12" s="179">
        <v>127.4</v>
      </c>
      <c r="F12" s="177">
        <v>23786</v>
      </c>
      <c r="G12"/>
      <c r="H12" s="48"/>
      <c r="I12"/>
      <c r="J12"/>
      <c r="K12"/>
      <c r="L12"/>
      <c r="M12"/>
      <c r="N12"/>
      <c r="O12"/>
    </row>
    <row r="13" spans="1:15" s="17" customFormat="1" ht="12" customHeight="1">
      <c r="A13" s="127" t="s">
        <v>69</v>
      </c>
      <c r="B13" s="177">
        <v>19</v>
      </c>
      <c r="C13" s="179">
        <v>113.8</v>
      </c>
      <c r="D13" s="177">
        <v>77</v>
      </c>
      <c r="E13" s="179">
        <v>62.5</v>
      </c>
      <c r="F13" s="177">
        <v>46637</v>
      </c>
      <c r="G13"/>
      <c r="H13" s="48"/>
      <c r="I13"/>
      <c r="J13"/>
      <c r="K13"/>
      <c r="L13"/>
      <c r="M13"/>
      <c r="N13"/>
      <c r="O13"/>
    </row>
    <row r="14" spans="1:15" s="17" customFormat="1" ht="12" customHeight="1">
      <c r="A14" s="127" t="s">
        <v>70</v>
      </c>
      <c r="B14" s="177">
        <v>35</v>
      </c>
      <c r="C14" s="179">
        <v>15.5</v>
      </c>
      <c r="D14" s="177">
        <v>132</v>
      </c>
      <c r="E14" s="179">
        <v>114.6</v>
      </c>
      <c r="F14" s="177">
        <v>23109</v>
      </c>
      <c r="G14"/>
      <c r="H14" s="48"/>
      <c r="I14"/>
      <c r="J14"/>
      <c r="K14"/>
      <c r="L14"/>
      <c r="M14"/>
      <c r="N14"/>
      <c r="O14"/>
    </row>
    <row r="15" spans="1:15" s="17" customFormat="1" ht="12" customHeight="1">
      <c r="A15" s="127" t="s">
        <v>71</v>
      </c>
      <c r="B15" s="177">
        <v>18</v>
      </c>
      <c r="C15" s="179">
        <v>-4.4000000000000004</v>
      </c>
      <c r="D15" s="177">
        <v>59</v>
      </c>
      <c r="E15" s="179">
        <v>51.8</v>
      </c>
      <c r="F15" s="177">
        <v>10600</v>
      </c>
      <c r="G15"/>
      <c r="H15" s="48"/>
      <c r="I15"/>
      <c r="J15"/>
      <c r="K15"/>
      <c r="L15"/>
      <c r="M15"/>
      <c r="N15"/>
      <c r="O15"/>
    </row>
    <row r="16" spans="1:15" s="17" customFormat="1" ht="12" customHeight="1">
      <c r="A16" s="127" t="s">
        <v>72</v>
      </c>
      <c r="B16" s="177">
        <v>14</v>
      </c>
      <c r="C16" s="179">
        <v>29.7</v>
      </c>
      <c r="D16" s="177">
        <v>258</v>
      </c>
      <c r="E16" s="179">
        <v>136.30000000000001</v>
      </c>
      <c r="F16" s="177">
        <v>26082</v>
      </c>
      <c r="G16"/>
      <c r="H16" s="48"/>
      <c r="I16"/>
      <c r="J16"/>
      <c r="K16"/>
      <c r="L16"/>
      <c r="M16"/>
      <c r="N16"/>
      <c r="O16"/>
    </row>
    <row r="17" spans="1:15" s="17" customFormat="1" ht="12" customHeight="1">
      <c r="A17" s="127" t="s">
        <v>73</v>
      </c>
      <c r="B17" s="177">
        <v>4</v>
      </c>
      <c r="C17" s="209">
        <v>-2</v>
      </c>
      <c r="D17" s="177">
        <v>9</v>
      </c>
      <c r="E17" s="179">
        <v>4.9000000000000004</v>
      </c>
      <c r="F17" s="177">
        <v>1169</v>
      </c>
      <c r="G17"/>
      <c r="H17" s="48"/>
      <c r="I17"/>
      <c r="J17"/>
      <c r="K17"/>
      <c r="L17"/>
      <c r="M17"/>
      <c r="N17"/>
      <c r="O17"/>
    </row>
    <row r="18" spans="1:15" s="17" customFormat="1" ht="12" customHeight="1">
      <c r="A18" s="127" t="s">
        <v>74</v>
      </c>
      <c r="B18" s="177">
        <v>47</v>
      </c>
      <c r="C18" s="179">
        <v>84.3</v>
      </c>
      <c r="D18" s="177">
        <v>519</v>
      </c>
      <c r="E18" s="179">
        <v>343.7</v>
      </c>
      <c r="F18" s="177">
        <v>51741</v>
      </c>
      <c r="G18"/>
      <c r="H18" s="48"/>
      <c r="I18"/>
      <c r="J18"/>
      <c r="K18"/>
      <c r="L18"/>
      <c r="M18"/>
      <c r="N18"/>
      <c r="O18"/>
    </row>
    <row r="19" spans="1:15" s="17" customFormat="1" ht="12" customHeight="1">
      <c r="A19" s="127" t="s">
        <v>75</v>
      </c>
      <c r="B19" s="177">
        <v>40</v>
      </c>
      <c r="C19" s="179">
        <v>17.100000000000001</v>
      </c>
      <c r="D19" s="177">
        <v>204</v>
      </c>
      <c r="E19" s="179">
        <v>139.6</v>
      </c>
      <c r="F19" s="177">
        <v>28313</v>
      </c>
      <c r="G19"/>
      <c r="H19" s="48"/>
      <c r="I19"/>
      <c r="J19"/>
      <c r="K19"/>
      <c r="L19"/>
      <c r="M19"/>
      <c r="N19"/>
      <c r="O19"/>
    </row>
    <row r="20" spans="1:15" s="17" customFormat="1" ht="12" customHeight="1">
      <c r="A20" s="127" t="s">
        <v>76</v>
      </c>
      <c r="B20" s="177">
        <v>32</v>
      </c>
      <c r="C20" s="179">
        <v>72</v>
      </c>
      <c r="D20" s="177">
        <v>224</v>
      </c>
      <c r="E20" s="179">
        <v>173.5</v>
      </c>
      <c r="F20" s="177">
        <v>38375</v>
      </c>
      <c r="G20" s="20"/>
      <c r="H20" s="48"/>
      <c r="I20"/>
      <c r="J20"/>
      <c r="K20"/>
      <c r="L20"/>
      <c r="M20"/>
      <c r="N20"/>
      <c r="O20"/>
    </row>
    <row r="21" spans="1:15" s="17" customFormat="1" ht="12" customHeight="1">
      <c r="A21" s="127" t="s">
        <v>77</v>
      </c>
      <c r="B21" s="177">
        <v>22</v>
      </c>
      <c r="C21" s="179">
        <v>11.1</v>
      </c>
      <c r="D21" s="177">
        <v>27</v>
      </c>
      <c r="E21" s="179">
        <v>29</v>
      </c>
      <c r="F21" s="177">
        <v>7788</v>
      </c>
      <c r="G21"/>
      <c r="H21" s="48"/>
      <c r="I21"/>
      <c r="J21"/>
      <c r="K21"/>
      <c r="L21"/>
      <c r="M21"/>
      <c r="N21"/>
      <c r="O21"/>
    </row>
    <row r="22" spans="1:15" s="17" customFormat="1" ht="12" customHeight="1">
      <c r="A22" s="94" t="s">
        <v>47</v>
      </c>
      <c r="B22" s="180">
        <v>311</v>
      </c>
      <c r="C22" s="178">
        <v>524.70000000000005</v>
      </c>
      <c r="D22" s="176">
        <v>1757</v>
      </c>
      <c r="E22" s="178">
        <v>1256.9000000000001</v>
      </c>
      <c r="F22" s="176">
        <v>343785</v>
      </c>
      <c r="G22"/>
      <c r="H22" s="48"/>
      <c r="I22"/>
      <c r="J22"/>
      <c r="K22"/>
      <c r="L22"/>
      <c r="M22"/>
      <c r="N22"/>
      <c r="O22"/>
    </row>
    <row r="23" spans="1:15" s="26" customFormat="1" ht="12" customHeight="1">
      <c r="G23" s="37"/>
      <c r="H23" s="37"/>
      <c r="I23" s="37"/>
      <c r="J23" s="37"/>
      <c r="K23" s="37"/>
      <c r="L23" s="37"/>
      <c r="M23" s="37"/>
      <c r="N23" s="37"/>
      <c r="O23" s="37"/>
    </row>
    <row r="24" spans="1:15" ht="12" customHeight="1">
      <c r="A24" s="28"/>
      <c r="B24" s="327" t="s">
        <v>182</v>
      </c>
      <c r="C24" s="327"/>
      <c r="D24" s="327"/>
      <c r="E24" s="327"/>
      <c r="F24" s="327"/>
      <c r="G24" s="327"/>
      <c r="H24"/>
      <c r="I24"/>
      <c r="J24"/>
      <c r="K24"/>
      <c r="L24"/>
      <c r="M24"/>
      <c r="N24"/>
      <c r="O24"/>
    </row>
    <row r="25" spans="1:15" ht="12" customHeight="1">
      <c r="A25" s="127" t="s">
        <v>87</v>
      </c>
      <c r="B25" s="195">
        <v>187</v>
      </c>
      <c r="C25" s="237">
        <v>1130.5999999999999</v>
      </c>
      <c r="D25" s="235">
        <v>2178</v>
      </c>
      <c r="E25" s="237">
        <v>1326.6</v>
      </c>
      <c r="F25" s="235">
        <v>595424</v>
      </c>
      <c r="G25" s="195"/>
      <c r="H25"/>
      <c r="I25"/>
      <c r="J25"/>
      <c r="K25"/>
      <c r="L25"/>
      <c r="M25"/>
      <c r="N25"/>
      <c r="O25"/>
    </row>
    <row r="26" spans="1:15" ht="12" customHeight="1">
      <c r="A26" s="127" t="s">
        <v>67</v>
      </c>
      <c r="B26" s="195">
        <v>138</v>
      </c>
      <c r="C26" s="237">
        <v>1248.3</v>
      </c>
      <c r="D26" s="235">
        <v>1427</v>
      </c>
      <c r="E26" s="241">
        <v>947</v>
      </c>
      <c r="F26" s="235">
        <v>575768</v>
      </c>
      <c r="G26" s="195"/>
      <c r="H26"/>
      <c r="I26"/>
      <c r="J26"/>
      <c r="K26"/>
      <c r="L26"/>
      <c r="M26"/>
      <c r="N26"/>
      <c r="O26"/>
    </row>
    <row r="27" spans="1:15" ht="12" customHeight="1">
      <c r="A27" s="127" t="s">
        <v>68</v>
      </c>
      <c r="B27" s="195">
        <v>552</v>
      </c>
      <c r="C27" s="237">
        <v>802.5</v>
      </c>
      <c r="D27" s="235">
        <v>3410</v>
      </c>
      <c r="E27" s="237">
        <v>2643.7</v>
      </c>
      <c r="F27" s="235">
        <v>591565</v>
      </c>
      <c r="G27" s="195"/>
      <c r="H27"/>
      <c r="I27"/>
      <c r="J27"/>
      <c r="K27"/>
      <c r="L27"/>
      <c r="M27"/>
      <c r="N27"/>
      <c r="O27"/>
    </row>
    <row r="28" spans="1:15" ht="12" customHeight="1">
      <c r="A28" s="127" t="s">
        <v>69</v>
      </c>
      <c r="B28" s="195">
        <v>206</v>
      </c>
      <c r="C28" s="237">
        <v>1174.4000000000001</v>
      </c>
      <c r="D28" s="235">
        <v>1517</v>
      </c>
      <c r="E28" s="237">
        <v>1340.4</v>
      </c>
      <c r="F28" s="235">
        <v>556254</v>
      </c>
      <c r="G28" s="195"/>
      <c r="H28"/>
      <c r="I28"/>
      <c r="J28"/>
      <c r="K28"/>
      <c r="L28"/>
      <c r="M28"/>
      <c r="N28"/>
      <c r="O28"/>
    </row>
    <row r="29" spans="1:15" ht="12" customHeight="1">
      <c r="A29" s="127" t="s">
        <v>70</v>
      </c>
      <c r="B29" s="195">
        <v>427</v>
      </c>
      <c r="C29" s="237">
        <v>797.6</v>
      </c>
      <c r="D29" s="235">
        <v>1213</v>
      </c>
      <c r="E29" s="237">
        <v>1135.2</v>
      </c>
      <c r="F29" s="235">
        <v>332742</v>
      </c>
      <c r="G29" s="195"/>
      <c r="H29"/>
      <c r="I29"/>
      <c r="J29"/>
      <c r="K29"/>
      <c r="L29"/>
      <c r="M29"/>
      <c r="N29"/>
      <c r="O29"/>
    </row>
    <row r="30" spans="1:15" ht="12" customHeight="1">
      <c r="A30" s="127" t="s">
        <v>71</v>
      </c>
      <c r="B30" s="195">
        <v>245</v>
      </c>
      <c r="C30" s="237">
        <v>594.5</v>
      </c>
      <c r="D30" s="195">
        <v>661</v>
      </c>
      <c r="E30" s="241">
        <v>568.9</v>
      </c>
      <c r="F30" s="235">
        <v>195505</v>
      </c>
      <c r="G30" s="195"/>
      <c r="H30"/>
      <c r="I30"/>
      <c r="J30"/>
      <c r="K30"/>
      <c r="L30"/>
      <c r="M30"/>
      <c r="N30"/>
      <c r="O30"/>
    </row>
    <row r="31" spans="1:15" ht="12" customHeight="1">
      <c r="A31" s="127" t="s">
        <v>72</v>
      </c>
      <c r="B31" s="195">
        <v>160</v>
      </c>
      <c r="C31" s="237">
        <v>942.1</v>
      </c>
      <c r="D31" s="235">
        <v>1626</v>
      </c>
      <c r="E31" s="241">
        <v>814.8</v>
      </c>
      <c r="F31" s="235">
        <v>366006</v>
      </c>
      <c r="G31" s="195"/>
      <c r="H31"/>
      <c r="I31"/>
      <c r="J31"/>
      <c r="K31"/>
      <c r="L31"/>
      <c r="M31"/>
      <c r="N31"/>
      <c r="O31"/>
    </row>
    <row r="32" spans="1:15" ht="12" customHeight="1">
      <c r="A32" s="127" t="s">
        <v>73</v>
      </c>
      <c r="B32" s="195">
        <v>125</v>
      </c>
      <c r="C32" s="237">
        <v>202.6</v>
      </c>
      <c r="D32" s="195">
        <v>369</v>
      </c>
      <c r="E32" s="237">
        <v>278.8</v>
      </c>
      <c r="F32" s="235">
        <v>105886</v>
      </c>
      <c r="G32" s="195"/>
      <c r="H32"/>
      <c r="I32"/>
      <c r="J32"/>
      <c r="K32"/>
      <c r="L32"/>
      <c r="M32"/>
      <c r="N32"/>
      <c r="O32"/>
    </row>
    <row r="33" spans="1:15" ht="12" customHeight="1">
      <c r="A33" s="127" t="s">
        <v>74</v>
      </c>
      <c r="B33" s="195">
        <v>561</v>
      </c>
      <c r="C33" s="237">
        <v>1172</v>
      </c>
      <c r="D33" s="235">
        <v>2873</v>
      </c>
      <c r="E33" s="237">
        <v>2201.8000000000002</v>
      </c>
      <c r="F33" s="235">
        <v>523878</v>
      </c>
      <c r="G33" s="195"/>
      <c r="H33"/>
      <c r="I33"/>
      <c r="J33"/>
      <c r="K33"/>
      <c r="L33"/>
      <c r="M33"/>
      <c r="N33"/>
      <c r="O33"/>
    </row>
    <row r="34" spans="1:15" ht="12" customHeight="1">
      <c r="A34" s="127" t="s">
        <v>75</v>
      </c>
      <c r="B34" s="195">
        <v>378</v>
      </c>
      <c r="C34" s="237">
        <v>778.2</v>
      </c>
      <c r="D34" s="235">
        <v>2407</v>
      </c>
      <c r="E34" s="237">
        <v>1558.2</v>
      </c>
      <c r="F34" s="235">
        <v>354234</v>
      </c>
      <c r="G34" s="195"/>
      <c r="H34"/>
      <c r="I34"/>
      <c r="J34"/>
      <c r="K34"/>
      <c r="L34"/>
      <c r="M34"/>
      <c r="N34"/>
      <c r="O34"/>
    </row>
    <row r="35" spans="1:15" ht="12" customHeight="1">
      <c r="A35" s="127" t="s">
        <v>76</v>
      </c>
      <c r="B35" s="195">
        <v>201</v>
      </c>
      <c r="C35" s="237">
        <v>595.1</v>
      </c>
      <c r="D35" s="235">
        <v>2140</v>
      </c>
      <c r="E35" s="237">
        <v>1407.1</v>
      </c>
      <c r="F35" s="235">
        <v>272970</v>
      </c>
      <c r="G35" s="195"/>
      <c r="H35"/>
      <c r="I35"/>
      <c r="J35"/>
      <c r="K35"/>
      <c r="L35"/>
      <c r="M35"/>
      <c r="N35"/>
      <c r="O35"/>
    </row>
    <row r="36" spans="1:15" ht="12" customHeight="1">
      <c r="A36" s="127" t="s">
        <v>77</v>
      </c>
      <c r="B36" s="195">
        <v>215</v>
      </c>
      <c r="C36" s="237">
        <v>374.1</v>
      </c>
      <c r="D36" s="195">
        <v>647</v>
      </c>
      <c r="E36" s="237">
        <v>586.5</v>
      </c>
      <c r="F36" s="235">
        <v>139643</v>
      </c>
      <c r="G36" s="195"/>
      <c r="H36"/>
      <c r="I36"/>
      <c r="J36"/>
      <c r="K36"/>
      <c r="L36"/>
      <c r="M36"/>
      <c r="N36"/>
      <c r="O36"/>
    </row>
    <row r="37" spans="1:15" s="32" customFormat="1" ht="12" customHeight="1">
      <c r="A37" s="94" t="s">
        <v>47</v>
      </c>
      <c r="B37" s="236">
        <v>3395</v>
      </c>
      <c r="C37" s="238">
        <v>9812</v>
      </c>
      <c r="D37" s="236">
        <v>20468</v>
      </c>
      <c r="E37" s="238">
        <v>14809</v>
      </c>
      <c r="F37" s="236">
        <v>4609875</v>
      </c>
      <c r="G37" s="77"/>
      <c r="H37" s="37"/>
      <c r="I37" s="37"/>
      <c r="J37" s="37"/>
      <c r="K37" s="37"/>
      <c r="L37" s="37"/>
      <c r="M37" s="37"/>
      <c r="N37" s="37"/>
      <c r="O37" s="37"/>
    </row>
    <row r="39" spans="1:15" ht="12" customHeight="1">
      <c r="A39" s="28"/>
      <c r="B39" s="20"/>
      <c r="C39" s="20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B9:F9"/>
    <mergeCell ref="B24:G24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11/18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November 2018</dc:title>
  <dc:subject>Baugenehmigungen</dc:subject>
  <dc:creator>Amt für Statistik Berlin-Brandenburg</dc:creator>
  <cp:keywords>Gebäude und Wohnen</cp:keywords>
  <cp:lastModifiedBy>Boche, Brit</cp:lastModifiedBy>
  <cp:lastPrinted>2018-12-03T08:19:24Z</cp:lastPrinted>
  <dcterms:created xsi:type="dcterms:W3CDTF">2008-01-29T09:52:04Z</dcterms:created>
  <dcterms:modified xsi:type="dcterms:W3CDTF">2019-01-09T05:00:48Z</dcterms:modified>
  <cp:category>Statistischer Bericht F II 1 - m 11/18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