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290" windowWidth="9580" windowHeight="11980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56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8" i="53" l="1"/>
  <c r="A48" i="55"/>
  <c r="A48" i="54"/>
  <c r="A48" i="52"/>
  <c r="A48" i="51" l="1"/>
</calcChain>
</file>

<file path=xl/sharedStrings.xml><?xml version="1.0" encoding="utf-8"?>
<sst xmlns="http://schemas.openxmlformats.org/spreadsheetml/2006/main" count="478" uniqueCount="98">
  <si>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</si>
  <si>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</si>
  <si>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</si>
  <si>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</si>
  <si>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</si>
  <si>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</si>
  <si>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</si>
  <si>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</si>
  <si>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</si>
  <si>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</si>
  <si>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</si>
  <si>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</si>
  <si>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</si>
  <si>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</si>
  <si>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</si>
  <si>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</si>
  <si>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</si>
  <si>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</si>
  <si>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</si>
  <si>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</si>
  <si>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</si>
  <si>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</si>
  <si>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</si>
  <si>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</si>
  <si>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</si>
  <si>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</si>
  <si>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</si>
  <si>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</si>
  <si>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</si>
  <si>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</si>
  <si>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</si>
  <si>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</si>
  <si>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</si>
  <si>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</si>
  <si>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</si>
  <si>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</si>
  <si>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</si>
  <si>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</si>
  <si>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</si>
  <si>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</si>
  <si>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</si>
  <si>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</si>
  <si>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</si>
  <si>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</si>
  <si>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</si>
  <si>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</si>
  <si>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</si>
  <si>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</si>
  <si>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</si>
  <si>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</si>
  <si>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</si>
  <si>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</si>
  <si>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</si>
  <si>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</si>
  <si>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</si>
  <si>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</si>
  <si>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</si>
  <si>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</si>
  <si>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</si>
  <si>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</si>
  <si>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</si>
  <si>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</si>
  <si>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</si>
  <si>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</si>
  <si>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</si>
  <si>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</si>
  <si>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</si>
  <si>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</si>
  <si>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</si>
  <si>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</si>
  <si>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</si>
  <si>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</si>
  <si>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</si>
  <si>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</si>
  <si>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</si>
  <si>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</si>
  <si>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</si>
  <si>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</si>
  <si>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</si>
  <si>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</si>
  <si>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Potsdam, 2018</t>
  </si>
  <si>
    <t>Steinstraße 104 - 106</t>
  </si>
  <si>
    <t>14480 Potsdam</t>
  </si>
  <si>
    <t>Gastgewerbes im Land Berlin seit 2017</t>
  </si>
  <si>
    <t>gewerbes im Land Berlin seit 2017</t>
  </si>
  <si>
    <t>1   Umsatz - nominal - ausgewählter Bereiche des Gastgewerbes im Land Berlin seit 2017</t>
  </si>
  <si>
    <t>2   Umsatz - real - ausgewählter Bereiche des Gastgewerbes im Land Berlin seit 2017</t>
  </si>
  <si>
    <t>3   Beschäftigte ausgewählter Bereiche des Gastgewerbes im Land Berlin seit 2017</t>
  </si>
  <si>
    <t>4   Vollzeitbeschäftigte ausgewählter Bereiche des Gastgewerbes im Land Berlin seit 2017</t>
  </si>
  <si>
    <t>5   Teilzeitbeschäftigte ausgewählter Bereiche des Gastgewerbes im Land Berlin seit 2017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</si>
  <si>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</si>
  <si>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G IV 5 - m 09/18</t>
  </si>
  <si>
    <t xml:space="preserve"> September 2017  </t>
  </si>
  <si>
    <t xml:space="preserve"> schnitt 2017</t>
  </si>
  <si>
    <t xml:space="preserve"> September 2018  </t>
  </si>
  <si>
    <t xml:space="preserve"> schnitt 2018</t>
  </si>
  <si>
    <r>
      <t xml:space="preserve">Umsatz und Beschäftigung im 
Gastgewerbe
</t>
    </r>
    <r>
      <rPr>
        <b/>
        <sz val="16"/>
        <rFont val="Arial"/>
        <family val="2"/>
      </rPr>
      <t xml:space="preserve">im Land Berlin
September 2018
</t>
    </r>
  </si>
  <si>
    <r>
      <t xml:space="preserve">Erschienen im </t>
    </r>
    <r>
      <rPr>
        <b/>
        <sz val="8"/>
        <rFont val="Arial"/>
        <family val="2"/>
      </rPr>
      <t>Dezember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</si>
</sst>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\–\ #\ ##0.0"/>
    <numFmt numFmtId="168" formatCode="0.0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1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09/18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31750</xdr:rowOff>
        </xdr:from>
        <xdr:to>
          <xdr:col>6</xdr:col>
          <xdr:colOff>2038350</xdr:colOff>
          <xdr:row>43</xdr:row>
          <xdr:rowOff>38100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8.pdf" TargetMode="External"/><Relationship Id="rId1" Type="http://schemas.openxmlformats.org/officeDocument/2006/relationships/hyperlink" Target="https://www.statistik-berlin-brandenburg.de/publikationen/Metadaten/MD_45213_2018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7" t="s">
        <v>32</v>
      </c>
    </row>
    <row r="2" spans="1:4" ht="40.25" customHeight="1" x14ac:dyDescent="0.7">
      <c r="A2" s="1" t="s">
        <v>69</v>
      </c>
      <c r="B2" s="2" t="s">
        <v>3</v>
      </c>
      <c r="D2" s="98"/>
    </row>
    <row r="3" spans="1:4" ht="35" x14ac:dyDescent="0.7">
      <c r="B3" s="2" t="s">
        <v>4</v>
      </c>
      <c r="D3" s="98"/>
    </row>
    <row r="4" spans="1:4" ht="6.65" customHeight="1" x14ac:dyDescent="0.25">
      <c r="D4" s="98"/>
    </row>
    <row r="5" spans="1:4" ht="20" x14ac:dyDescent="0.4">
      <c r="C5" s="8" t="s">
        <v>91</v>
      </c>
      <c r="D5" s="98"/>
    </row>
    <row r="6" spans="1:4" s="4" customFormat="1" ht="35" customHeight="1" x14ac:dyDescent="0.2">
      <c r="D6" s="98"/>
    </row>
    <row r="7" spans="1:4" ht="84" customHeight="1" x14ac:dyDescent="0.25">
      <c r="C7" s="63" t="s">
        <v>96</v>
      </c>
      <c r="D7" s="98"/>
    </row>
    <row r="8" spans="1:4" x14ac:dyDescent="0.25">
      <c r="D8" s="98"/>
    </row>
    <row r="9" spans="1:4" ht="46.5" x14ac:dyDescent="0.35">
      <c r="C9" s="5" t="s">
        <v>41</v>
      </c>
      <c r="D9" s="98"/>
    </row>
    <row r="10" spans="1:4" ht="7.25" customHeight="1" x14ac:dyDescent="0.25">
      <c r="D10" s="98"/>
    </row>
    <row r="11" spans="1:4" ht="15.5" x14ac:dyDescent="0.35">
      <c r="C11" s="5"/>
      <c r="D11" s="98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26</v>
      </c>
    </row>
    <row r="23" spans="1:2" ht="11.15" customHeight="1" x14ac:dyDescent="0.25">
      <c r="A23" s="1"/>
      <c r="B23" s="31" t="s">
        <v>91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68</v>
      </c>
    </row>
    <row r="26" spans="1:2" ht="11.15" customHeight="1" x14ac:dyDescent="0.25">
      <c r="A26" s="1"/>
      <c r="B26" s="31" t="s">
        <v>97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1" customHeight="1" x14ac:dyDescent="0.25">
      <c r="A36" s="22"/>
      <c r="B36" s="27" t="s">
        <v>81</v>
      </c>
      <c r="C36" s="22"/>
      <c r="D36" s="27"/>
      <c r="E36" s="26" t="s">
        <v>36</v>
      </c>
    </row>
    <row r="37" spans="1:5" ht="11" customHeight="1" x14ac:dyDescent="0.25">
      <c r="A37" s="22"/>
      <c r="B37" s="27" t="s">
        <v>82</v>
      </c>
      <c r="C37" s="22"/>
      <c r="D37" s="27"/>
      <c r="E37" s="26" t="s">
        <v>25</v>
      </c>
    </row>
    <row r="38" spans="1:5" ht="11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1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1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1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1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1" customHeight="1" x14ac:dyDescent="0.25">
      <c r="A43" s="23"/>
      <c r="B43" s="28"/>
      <c r="C43" s="23"/>
      <c r="D43" s="27"/>
      <c r="E43" s="26" t="s">
        <v>31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1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1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1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34</v>
      </c>
      <c r="C50" s="23"/>
    </row>
    <row r="51" spans="1:5" ht="11" customHeight="1" x14ac:dyDescent="0.25">
      <c r="A51" s="22"/>
      <c r="B51" s="32" t="s">
        <v>80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9" t="s">
        <v>39</v>
      </c>
      <c r="C54" s="99"/>
      <c r="D54" s="99"/>
    </row>
    <row r="55" spans="1:5" ht="18" customHeight="1" x14ac:dyDescent="0.25">
      <c r="A55" s="23"/>
      <c r="B55" s="99"/>
      <c r="C55" s="99"/>
      <c r="D55" s="99"/>
    </row>
    <row r="56" spans="1:5" ht="11" customHeight="1" x14ac:dyDescent="0.3">
      <c r="A56" s="23"/>
      <c r="B56" s="30" t="s">
        <v>40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102" t="s">
        <v>28</v>
      </c>
      <c r="B1" s="102"/>
      <c r="C1" s="9"/>
      <c r="G1" s="11"/>
      <c r="H1" s="100" t="s">
        <v>33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101"/>
    </row>
    <row r="3" spans="1:9" s="34" customFormat="1" ht="12" customHeight="1" x14ac:dyDescent="0.25">
      <c r="A3" s="33"/>
      <c r="C3" s="36"/>
      <c r="E3" s="33"/>
      <c r="F3" s="37"/>
      <c r="G3" s="38"/>
      <c r="H3" s="101"/>
    </row>
    <row r="4" spans="1:9" s="34" customFormat="1" ht="12" customHeight="1" x14ac:dyDescent="0.25">
      <c r="A4" s="33"/>
      <c r="B4" s="58" t="s">
        <v>44</v>
      </c>
      <c r="E4" s="40"/>
      <c r="G4" s="41"/>
      <c r="H4" s="101"/>
    </row>
    <row r="5" spans="1:9" s="34" customFormat="1" ht="12" customHeight="1" x14ac:dyDescent="0.25">
      <c r="A5" s="33"/>
      <c r="B5" s="59" t="s">
        <v>43</v>
      </c>
      <c r="C5" s="39"/>
      <c r="E5" s="40"/>
      <c r="G5" s="41"/>
      <c r="H5" s="101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101"/>
    </row>
    <row r="7" spans="1:9" s="34" customFormat="1" ht="12" customHeight="1" x14ac:dyDescent="0.25">
      <c r="A7" s="33"/>
      <c r="B7" s="37"/>
      <c r="C7" s="41"/>
      <c r="E7" s="33"/>
      <c r="G7" s="41"/>
      <c r="H7" s="101"/>
    </row>
    <row r="8" spans="1:9" s="34" customFormat="1" ht="12" customHeight="1" x14ac:dyDescent="0.25">
      <c r="A8" s="58">
        <v>1</v>
      </c>
      <c r="B8" s="58" t="s">
        <v>64</v>
      </c>
      <c r="C8" s="58"/>
      <c r="D8" s="36"/>
      <c r="E8" s="43"/>
      <c r="F8" s="12"/>
      <c r="G8" s="44"/>
      <c r="H8" s="101"/>
    </row>
    <row r="9" spans="1:9" s="34" customFormat="1" ht="12" customHeight="1" x14ac:dyDescent="0.25">
      <c r="A9" s="58"/>
      <c r="B9" s="45" t="s">
        <v>83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65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83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70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84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5">
        <v>4</v>
      </c>
      <c r="B17" s="58" t="s">
        <v>66</v>
      </c>
      <c r="C17" s="76"/>
      <c r="D17" s="13"/>
      <c r="E17" s="14"/>
      <c r="G17" s="15"/>
    </row>
    <row r="18" spans="1:7" x14ac:dyDescent="0.25">
      <c r="A18" s="77"/>
      <c r="B18" s="45" t="s">
        <v>83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5">
        <v>5</v>
      </c>
      <c r="B20" s="58" t="s">
        <v>67</v>
      </c>
      <c r="C20" s="58"/>
    </row>
    <row r="21" spans="1:7" x14ac:dyDescent="0.25">
      <c r="B21" s="45" t="s">
        <v>83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4" t="s">
        <v>85</v>
      </c>
      <c r="B1" s="104"/>
      <c r="C1" s="104"/>
      <c r="D1" s="104"/>
      <c r="E1" s="104"/>
      <c r="F1" s="104"/>
      <c r="G1" s="104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5" t="s">
        <v>46</v>
      </c>
      <c r="B4" s="108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6"/>
      <c r="B5" s="109"/>
      <c r="C5" s="108" t="s">
        <v>74</v>
      </c>
      <c r="D5" s="80" t="s">
        <v>75</v>
      </c>
      <c r="E5" s="108" t="s">
        <v>74</v>
      </c>
      <c r="F5" s="78" t="s">
        <v>75</v>
      </c>
      <c r="G5" s="79"/>
    </row>
    <row r="6" spans="1:11" s="65" customFormat="1" ht="103.5" customHeight="1" x14ac:dyDescent="0.25">
      <c r="A6" s="107"/>
      <c r="B6" s="110"/>
      <c r="C6" s="110"/>
      <c r="D6" s="81" t="s">
        <v>76</v>
      </c>
      <c r="E6" s="110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3" t="s">
        <v>90</v>
      </c>
      <c r="C8" s="103"/>
      <c r="D8" s="103"/>
      <c r="E8" s="103"/>
      <c r="F8" s="103"/>
      <c r="G8" s="103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82.7</v>
      </c>
      <c r="C10" s="71">
        <v>72.2</v>
      </c>
      <c r="D10" s="71">
        <v>72.599999999999994</v>
      </c>
      <c r="E10" s="71">
        <v>89.2</v>
      </c>
      <c r="F10" s="71">
        <v>86</v>
      </c>
      <c r="G10" s="71">
        <v>102.9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92.8</v>
      </c>
      <c r="C11" s="71">
        <v>93.4</v>
      </c>
      <c r="D11" s="71">
        <v>94.7</v>
      </c>
      <c r="E11" s="71">
        <v>92.5</v>
      </c>
      <c r="F11" s="71">
        <v>89</v>
      </c>
      <c r="G11" s="71">
        <v>106.4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105</v>
      </c>
      <c r="C12" s="71">
        <v>107.7</v>
      </c>
      <c r="D12" s="71">
        <v>108.4</v>
      </c>
      <c r="E12" s="71">
        <v>103.6</v>
      </c>
      <c r="F12" s="71">
        <v>99.5</v>
      </c>
      <c r="G12" s="71">
        <v>121.7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93.5</v>
      </c>
      <c r="C13" s="88">
        <v>91.1</v>
      </c>
      <c r="D13" s="88">
        <v>91.9</v>
      </c>
      <c r="E13" s="88">
        <v>95.1</v>
      </c>
      <c r="F13" s="88">
        <v>91.5</v>
      </c>
      <c r="G13" s="88">
        <v>110.3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101.1</v>
      </c>
      <c r="C14" s="88">
        <v>96.6</v>
      </c>
      <c r="D14" s="88">
        <v>95.9</v>
      </c>
      <c r="E14" s="88">
        <v>103.9</v>
      </c>
      <c r="F14" s="88">
        <v>104.1</v>
      </c>
      <c r="G14" s="88">
        <v>104.2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114</v>
      </c>
      <c r="C15" s="88">
        <v>117.2</v>
      </c>
      <c r="D15" s="88">
        <v>117.2</v>
      </c>
      <c r="E15" s="88">
        <v>112.3</v>
      </c>
      <c r="F15" s="88">
        <v>111.9</v>
      </c>
      <c r="G15" s="88">
        <v>118.5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114.9</v>
      </c>
      <c r="C16" s="88">
        <v>122</v>
      </c>
      <c r="D16" s="88">
        <v>122.1</v>
      </c>
      <c r="E16" s="88">
        <v>110.8</v>
      </c>
      <c r="F16" s="88">
        <v>107.4</v>
      </c>
      <c r="G16" s="88">
        <v>130.1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110</v>
      </c>
      <c r="C17" s="88">
        <v>111.9</v>
      </c>
      <c r="D17" s="88">
        <v>111.7</v>
      </c>
      <c r="E17" s="88">
        <v>109</v>
      </c>
      <c r="F17" s="88">
        <v>107.8</v>
      </c>
      <c r="G17" s="88">
        <v>117.6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112.3</v>
      </c>
      <c r="C18" s="88">
        <v>106.4</v>
      </c>
      <c r="D18" s="88">
        <v>104.9</v>
      </c>
      <c r="E18" s="88">
        <v>116.1</v>
      </c>
      <c r="F18" s="88">
        <v>120.3</v>
      </c>
      <c r="G18" s="88">
        <v>106.2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98.1</v>
      </c>
      <c r="C19" s="88">
        <v>87.6</v>
      </c>
      <c r="D19" s="88">
        <v>85.9</v>
      </c>
      <c r="E19" s="88">
        <v>104.6</v>
      </c>
      <c r="F19" s="88">
        <v>107.9</v>
      </c>
      <c r="G19" s="88">
        <v>98.3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122.7</v>
      </c>
      <c r="C20" s="88">
        <v>138.80000000000001</v>
      </c>
      <c r="D20" s="88">
        <v>139.9</v>
      </c>
      <c r="E20" s="88">
        <v>113.3</v>
      </c>
      <c r="F20" s="88">
        <v>112.7</v>
      </c>
      <c r="G20" s="88">
        <v>122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111</v>
      </c>
      <c r="C21" s="88">
        <v>110.9</v>
      </c>
      <c r="D21" s="88">
        <v>110.2</v>
      </c>
      <c r="E21" s="88">
        <v>111.3</v>
      </c>
      <c r="F21" s="88">
        <v>113.6</v>
      </c>
      <c r="G21" s="88">
        <v>108.8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113.7</v>
      </c>
      <c r="C22" s="88">
        <v>118.6</v>
      </c>
      <c r="D22" s="88">
        <v>119.2</v>
      </c>
      <c r="E22" s="88">
        <v>110.8</v>
      </c>
      <c r="F22" s="88">
        <v>111.7</v>
      </c>
      <c r="G22" s="88">
        <v>110.6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105.2</v>
      </c>
      <c r="C23" s="88">
        <v>107.8</v>
      </c>
      <c r="D23" s="88">
        <v>110.2</v>
      </c>
      <c r="E23" s="88">
        <v>103.9</v>
      </c>
      <c r="F23" s="88">
        <v>100.8</v>
      </c>
      <c r="G23" s="88">
        <v>119.1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105.8</v>
      </c>
      <c r="C24" s="88">
        <v>95.3</v>
      </c>
      <c r="D24" s="88">
        <v>96.6</v>
      </c>
      <c r="E24" s="88">
        <v>112.3</v>
      </c>
      <c r="F24" s="88">
        <v>110.1</v>
      </c>
      <c r="G24" s="88">
        <v>119.9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108.2</v>
      </c>
      <c r="C25" s="88">
        <v>107.2</v>
      </c>
      <c r="D25" s="88">
        <v>108.7</v>
      </c>
      <c r="E25" s="88">
        <v>109</v>
      </c>
      <c r="F25" s="88">
        <v>107.5</v>
      </c>
      <c r="G25" s="88">
        <v>116.5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104.9</v>
      </c>
      <c r="C27" s="88">
        <v>104.7</v>
      </c>
      <c r="D27" s="88">
        <v>104.6</v>
      </c>
      <c r="E27" s="88">
        <v>105.1</v>
      </c>
      <c r="F27" s="88">
        <v>104.3</v>
      </c>
      <c r="G27" s="88">
        <v>112.3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105.7</v>
      </c>
      <c r="C29" s="91">
        <v>105.3</v>
      </c>
      <c r="D29" s="91">
        <v>105.6</v>
      </c>
      <c r="E29" s="91">
        <v>106.1</v>
      </c>
      <c r="F29" s="91">
        <v>105.1</v>
      </c>
      <c r="G29" s="91">
        <v>113.3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84.6</v>
      </c>
      <c r="C32" s="88">
        <v>73.7</v>
      </c>
      <c r="D32" s="88">
        <v>74.3</v>
      </c>
      <c r="E32" s="88">
        <v>91.3</v>
      </c>
      <c r="F32" s="88">
        <v>87.1</v>
      </c>
      <c r="G32" s="88">
        <v>107.5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92.9</v>
      </c>
      <c r="C33" s="88">
        <v>95</v>
      </c>
      <c r="D33" s="88">
        <v>96.5</v>
      </c>
      <c r="E33" s="88">
        <v>91.8</v>
      </c>
      <c r="F33" s="88">
        <v>89</v>
      </c>
      <c r="G33" s="88">
        <v>102.3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105.5</v>
      </c>
      <c r="C34" s="88">
        <v>107</v>
      </c>
      <c r="D34" s="88">
        <v>107.7</v>
      </c>
      <c r="E34" s="88">
        <v>104.8</v>
      </c>
      <c r="F34" s="88">
        <v>100.8</v>
      </c>
      <c r="G34" s="88">
        <v>119.7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94.4</v>
      </c>
      <c r="C35" s="88">
        <v>91.9</v>
      </c>
      <c r="D35" s="88">
        <v>92.8</v>
      </c>
      <c r="E35" s="88">
        <v>96</v>
      </c>
      <c r="F35" s="88">
        <v>92.3</v>
      </c>
      <c r="G35" s="88">
        <v>109.8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106.3</v>
      </c>
      <c r="C36" s="88">
        <v>106.7</v>
      </c>
      <c r="D36" s="88">
        <v>106.6</v>
      </c>
      <c r="E36" s="88">
        <v>106.3</v>
      </c>
      <c r="F36" s="88">
        <v>107</v>
      </c>
      <c r="G36" s="88">
        <v>107.5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113.1</v>
      </c>
      <c r="C37" s="88">
        <v>112.1</v>
      </c>
      <c r="D37" s="88">
        <v>111.8</v>
      </c>
      <c r="E37" s="88">
        <v>113.9</v>
      </c>
      <c r="F37" s="88">
        <v>115.9</v>
      </c>
      <c r="G37" s="88">
        <v>114.8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120</v>
      </c>
      <c r="C38" s="88">
        <v>129.1</v>
      </c>
      <c r="D38" s="88">
        <v>129.69999999999999</v>
      </c>
      <c r="E38" s="88">
        <v>114.8</v>
      </c>
      <c r="F38" s="88">
        <v>111.2</v>
      </c>
      <c r="G38" s="88">
        <v>135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113.1</v>
      </c>
      <c r="C39" s="88">
        <v>115.9</v>
      </c>
      <c r="D39" s="88">
        <v>116.1</v>
      </c>
      <c r="E39" s="88">
        <v>111.6</v>
      </c>
      <c r="F39" s="88">
        <v>111.4</v>
      </c>
      <c r="G39" s="88">
        <v>119.1</v>
      </c>
      <c r="H39" s="88"/>
      <c r="I39" s="88"/>
      <c r="J39" s="88"/>
      <c r="K39" s="88"/>
    </row>
    <row r="40" spans="1:11" s="83" customFormat="1" ht="12" customHeight="1" x14ac:dyDescent="0.2">
      <c r="A40" s="92" t="s">
        <v>55</v>
      </c>
      <c r="B40" s="88">
        <v>106.3</v>
      </c>
      <c r="C40" s="88">
        <v>102.9</v>
      </c>
      <c r="D40" s="88">
        <v>101.3</v>
      </c>
      <c r="E40" s="88">
        <v>108.4</v>
      </c>
      <c r="F40" s="88">
        <v>111.2</v>
      </c>
      <c r="G40" s="88">
        <v>105.9</v>
      </c>
      <c r="H40" s="88"/>
      <c r="I40" s="88"/>
      <c r="J40" s="88"/>
      <c r="K40" s="88"/>
    </row>
    <row r="41" spans="1:11" s="83" customFormat="1" ht="12" customHeight="1" x14ac:dyDescent="0.2">
      <c r="A41" s="92" t="s">
        <v>56</v>
      </c>
      <c r="B41" s="88">
        <v>106.3</v>
      </c>
      <c r="C41" s="88">
        <v>100</v>
      </c>
      <c r="D41" s="88">
        <v>98.4</v>
      </c>
      <c r="E41" s="88">
        <v>110.2</v>
      </c>
      <c r="F41" s="88">
        <v>111.8</v>
      </c>
      <c r="G41" s="88">
        <v>112.8</v>
      </c>
      <c r="H41" s="88"/>
      <c r="I41" s="88"/>
      <c r="J41" s="88"/>
      <c r="K41" s="88"/>
    </row>
    <row r="42" spans="1:11" s="83" customFormat="1" ht="12" customHeight="1" x14ac:dyDescent="0.2">
      <c r="A42" s="92" t="s">
        <v>57</v>
      </c>
      <c r="B42" s="88">
        <v>127.7</v>
      </c>
      <c r="C42" s="88">
        <v>150.30000000000001</v>
      </c>
      <c r="D42" s="88">
        <v>151.6</v>
      </c>
      <c r="E42" s="88">
        <v>114.4</v>
      </c>
      <c r="F42" s="88">
        <v>112.5</v>
      </c>
      <c r="G42" s="88">
        <v>129</v>
      </c>
      <c r="H42" s="88"/>
      <c r="I42" s="88"/>
      <c r="J42" s="88"/>
      <c r="K42" s="88"/>
    </row>
    <row r="43" spans="1:11" s="83" customFormat="1" ht="12" customHeight="1" x14ac:dyDescent="0.2">
      <c r="A43" s="89" t="s">
        <v>58</v>
      </c>
      <c r="B43" s="88">
        <v>113.4</v>
      </c>
      <c r="C43" s="88">
        <v>117.8</v>
      </c>
      <c r="D43" s="88">
        <v>117.1</v>
      </c>
      <c r="E43" s="88">
        <v>111</v>
      </c>
      <c r="F43" s="88">
        <v>111.8</v>
      </c>
      <c r="G43" s="88">
        <v>115.9</v>
      </c>
      <c r="H43" s="88"/>
      <c r="I43" s="88"/>
      <c r="J43" s="88"/>
      <c r="K43" s="88"/>
    </row>
    <row r="44" spans="1:11" s="83" customFormat="1" ht="12" customHeight="1" x14ac:dyDescent="0.2">
      <c r="A44" s="89" t="s">
        <v>79</v>
      </c>
    </row>
    <row r="45" spans="1:11" s="83" customFormat="1" ht="12" customHeight="1" x14ac:dyDescent="0.2">
      <c r="A45" s="90" t="s">
        <v>94</v>
      </c>
      <c r="B45" s="88">
        <v>107</v>
      </c>
      <c r="C45" s="88">
        <v>108.5</v>
      </c>
      <c r="D45" s="88">
        <v>108.6</v>
      </c>
      <c r="E45" s="88">
        <v>106.2</v>
      </c>
      <c r="F45" s="88">
        <v>105.2</v>
      </c>
      <c r="G45" s="88">
        <v>114.9</v>
      </c>
      <c r="H45" s="88"/>
      <c r="I45" s="88"/>
      <c r="J45" s="88"/>
      <c r="K45" s="88"/>
    </row>
    <row r="46" spans="1:11" s="64" customFormat="1" ht="12" customHeight="1" x14ac:dyDescent="0.2">
      <c r="A46" s="72"/>
      <c r="B46" s="91"/>
      <c r="C46" s="91"/>
      <c r="D46" s="91"/>
      <c r="E46" s="91"/>
      <c r="F46" s="91"/>
      <c r="G46" s="91"/>
      <c r="H46" s="91"/>
      <c r="I46" s="91"/>
      <c r="J46" s="91"/>
      <c r="K46" s="91"/>
    </row>
    <row r="47" spans="1:11" s="64" customFormat="1" ht="12" customHeight="1" x14ac:dyDescent="0.2">
      <c r="B47" s="103" t="s">
        <v>42</v>
      </c>
      <c r="C47" s="103"/>
      <c r="D47" s="103"/>
      <c r="E47" s="103"/>
      <c r="F47" s="103"/>
      <c r="G47" s="103"/>
    </row>
    <row r="48" spans="1:11" s="64" customFormat="1" ht="12" customHeight="1" x14ac:dyDescent="0.25">
      <c r="A48" s="69">
        <f>A9</f>
        <v>2017</v>
      </c>
      <c r="B48" s="74"/>
      <c r="C48" s="74"/>
      <c r="D48" s="74"/>
      <c r="E48" s="74"/>
      <c r="F48" s="74"/>
      <c r="G48" s="74"/>
      <c r="H48" s="74"/>
      <c r="I48" s="74"/>
      <c r="J48" s="74"/>
      <c r="K48" s="74"/>
    </row>
    <row r="49" spans="1:11" s="64" customFormat="1" ht="12" customHeight="1" x14ac:dyDescent="0.2">
      <c r="A49" s="70" t="s">
        <v>47</v>
      </c>
      <c r="B49" s="94">
        <v>0.5</v>
      </c>
      <c r="C49" s="94">
        <v>0.7</v>
      </c>
      <c r="D49" s="94">
        <v>2.2999999999999998</v>
      </c>
      <c r="E49" s="94">
        <v>0.4</v>
      </c>
      <c r="F49" s="94">
        <v>-1.3</v>
      </c>
      <c r="G49" s="94">
        <v>4.2</v>
      </c>
      <c r="H49" s="94"/>
      <c r="I49" s="94"/>
      <c r="J49" s="94"/>
      <c r="K49" s="94"/>
    </row>
    <row r="50" spans="1:11" s="64" customFormat="1" ht="12" customHeight="1" x14ac:dyDescent="0.2">
      <c r="A50" s="70" t="s">
        <v>48</v>
      </c>
      <c r="B50" s="94">
        <v>1.5</v>
      </c>
      <c r="C50" s="94">
        <v>8</v>
      </c>
      <c r="D50" s="94">
        <v>9.6999999999999993</v>
      </c>
      <c r="E50" s="94">
        <v>-2.1</v>
      </c>
      <c r="F50" s="94">
        <v>-1.3</v>
      </c>
      <c r="G50" s="94">
        <v>-5.8</v>
      </c>
      <c r="H50" s="94"/>
      <c r="I50" s="94"/>
      <c r="J50" s="94"/>
      <c r="K50" s="94"/>
    </row>
    <row r="51" spans="1:11" s="64" customFormat="1" ht="12" customHeight="1" x14ac:dyDescent="0.2">
      <c r="A51" s="70" t="s">
        <v>49</v>
      </c>
      <c r="B51" s="94">
        <v>6.7</v>
      </c>
      <c r="C51" s="94">
        <v>12.1</v>
      </c>
      <c r="D51" s="94">
        <v>13.2</v>
      </c>
      <c r="E51" s="94">
        <v>3.6</v>
      </c>
      <c r="F51" s="94">
        <v>0.9</v>
      </c>
      <c r="G51" s="94">
        <v>11.5</v>
      </c>
      <c r="H51" s="94"/>
      <c r="I51" s="94"/>
      <c r="J51" s="94"/>
      <c r="K51" s="94"/>
    </row>
    <row r="52" spans="1:11" s="64" customFormat="1" ht="12" customHeight="1" x14ac:dyDescent="0.2">
      <c r="A52" s="68" t="s">
        <v>50</v>
      </c>
      <c r="B52" s="94">
        <v>3.1</v>
      </c>
      <c r="C52" s="94">
        <v>7.5</v>
      </c>
      <c r="D52" s="94">
        <v>9</v>
      </c>
      <c r="E52" s="94">
        <v>0.7</v>
      </c>
      <c r="F52" s="94">
        <v>-0.5</v>
      </c>
      <c r="G52" s="94">
        <v>3.2</v>
      </c>
      <c r="H52" s="94"/>
      <c r="I52" s="94"/>
      <c r="J52" s="94"/>
      <c r="K52" s="94"/>
    </row>
    <row r="53" spans="1:11" s="64" customFormat="1" ht="12" customHeight="1" x14ac:dyDescent="0.25">
      <c r="A53" s="70" t="s">
        <v>51</v>
      </c>
      <c r="B53" s="95">
        <v>0</v>
      </c>
      <c r="C53" s="94">
        <v>-3.4</v>
      </c>
      <c r="D53" s="94">
        <v>-3.6</v>
      </c>
      <c r="E53" s="94">
        <v>1.9</v>
      </c>
      <c r="F53" s="94">
        <v>2.2999999999999998</v>
      </c>
      <c r="G53" s="94">
        <v>-2.2999999999999998</v>
      </c>
      <c r="H53" s="94"/>
      <c r="I53" s="94"/>
      <c r="J53" s="94"/>
      <c r="K53" s="94"/>
    </row>
    <row r="54" spans="1:11" s="64" customFormat="1" ht="12" customHeight="1" x14ac:dyDescent="0.2">
      <c r="A54" s="70" t="s">
        <v>52</v>
      </c>
      <c r="B54" s="94">
        <v>4.9000000000000004</v>
      </c>
      <c r="C54" s="94">
        <v>9.9</v>
      </c>
      <c r="D54" s="94">
        <v>10.6</v>
      </c>
      <c r="E54" s="94">
        <v>1.9</v>
      </c>
      <c r="F54" s="94">
        <v>-0.5</v>
      </c>
      <c r="G54" s="94">
        <v>11.8</v>
      </c>
      <c r="H54" s="94"/>
      <c r="I54" s="94"/>
      <c r="J54" s="94"/>
      <c r="K54" s="94"/>
    </row>
    <row r="55" spans="1:11" s="64" customFormat="1" ht="12" customHeight="1" x14ac:dyDescent="0.2">
      <c r="A55" s="70" t="s">
        <v>53</v>
      </c>
      <c r="B55" s="94">
        <v>2.9</v>
      </c>
      <c r="C55" s="94">
        <v>3.8</v>
      </c>
      <c r="D55" s="94">
        <v>3.6</v>
      </c>
      <c r="E55" s="94">
        <v>2.2999999999999998</v>
      </c>
      <c r="F55" s="94">
        <v>-0.5</v>
      </c>
      <c r="G55" s="94">
        <v>14.3</v>
      </c>
      <c r="H55" s="94"/>
      <c r="I55" s="94"/>
      <c r="J55" s="94"/>
      <c r="K55" s="94"/>
    </row>
    <row r="56" spans="1:11" s="64" customFormat="1" ht="12" customHeight="1" x14ac:dyDescent="0.2">
      <c r="A56" s="68" t="s">
        <v>54</v>
      </c>
      <c r="B56" s="94">
        <v>2.6</v>
      </c>
      <c r="C56" s="94">
        <v>3.6</v>
      </c>
      <c r="D56" s="94">
        <v>3.7</v>
      </c>
      <c r="E56" s="94">
        <v>2</v>
      </c>
      <c r="F56" s="94">
        <v>0.4</v>
      </c>
      <c r="G56" s="94">
        <v>8</v>
      </c>
      <c r="H56" s="94"/>
      <c r="I56" s="94"/>
      <c r="J56" s="94"/>
      <c r="K56" s="94"/>
    </row>
    <row r="57" spans="1:11" s="64" customFormat="1" ht="12" customHeight="1" x14ac:dyDescent="0.2">
      <c r="A57" s="70" t="s">
        <v>55</v>
      </c>
      <c r="B57" s="94">
        <v>8.1</v>
      </c>
      <c r="C57" s="94">
        <v>12.9</v>
      </c>
      <c r="D57" s="94">
        <v>14.4</v>
      </c>
      <c r="E57" s="94">
        <v>5.7</v>
      </c>
      <c r="F57" s="94">
        <v>5.8</v>
      </c>
      <c r="G57" s="94">
        <v>6.2</v>
      </c>
      <c r="H57" s="94"/>
      <c r="I57" s="94"/>
      <c r="J57" s="94"/>
      <c r="K57" s="94"/>
    </row>
    <row r="58" spans="1:11" s="64" customFormat="1" ht="12" customHeight="1" x14ac:dyDescent="0.2">
      <c r="A58" s="70" t="s">
        <v>56</v>
      </c>
      <c r="B58" s="94">
        <v>5.9</v>
      </c>
      <c r="C58" s="94">
        <v>5.5</v>
      </c>
      <c r="D58" s="94">
        <v>6.9</v>
      </c>
      <c r="E58" s="94">
        <v>6.2</v>
      </c>
      <c r="F58" s="94">
        <v>4.0999999999999996</v>
      </c>
      <c r="G58" s="94">
        <v>16.600000000000001</v>
      </c>
      <c r="H58" s="94"/>
      <c r="I58" s="94"/>
      <c r="J58" s="94"/>
      <c r="K58" s="94"/>
    </row>
    <row r="59" spans="1:11" s="64" customFormat="1" ht="12" customHeight="1" x14ac:dyDescent="0.2">
      <c r="A59" s="70" t="s">
        <v>57</v>
      </c>
      <c r="B59" s="94">
        <v>-1.7</v>
      </c>
      <c r="C59" s="94">
        <v>-5.2</v>
      </c>
      <c r="D59" s="94">
        <v>-5.3</v>
      </c>
      <c r="E59" s="94">
        <v>1.1000000000000001</v>
      </c>
      <c r="F59" s="94">
        <v>3</v>
      </c>
      <c r="G59" s="94">
        <v>-0.7</v>
      </c>
      <c r="H59" s="94"/>
      <c r="I59" s="94"/>
      <c r="J59" s="94"/>
      <c r="K59" s="94"/>
    </row>
    <row r="60" spans="1:11" s="64" customFormat="1" ht="12" customHeight="1" x14ac:dyDescent="0.2">
      <c r="A60" s="68" t="s">
        <v>58</v>
      </c>
      <c r="B60" s="94">
        <v>3.7</v>
      </c>
      <c r="C60" s="94">
        <v>2.8</v>
      </c>
      <c r="D60" s="94">
        <v>3.4</v>
      </c>
      <c r="E60" s="94">
        <v>4.2</v>
      </c>
      <c r="F60" s="94">
        <v>4.3</v>
      </c>
      <c r="G60" s="94">
        <v>6.3</v>
      </c>
      <c r="H60" s="94"/>
      <c r="I60" s="94"/>
      <c r="J60" s="94"/>
      <c r="K60" s="94"/>
    </row>
    <row r="61" spans="1:11" s="64" customFormat="1" ht="12" customHeight="1" x14ac:dyDescent="0.2">
      <c r="A61" s="70" t="s">
        <v>59</v>
      </c>
      <c r="B61" s="94">
        <v>0.5</v>
      </c>
      <c r="C61" s="94">
        <v>2.9</v>
      </c>
      <c r="D61" s="94">
        <v>3</v>
      </c>
      <c r="E61" s="94">
        <v>-0.9</v>
      </c>
      <c r="F61" s="94">
        <v>-1.3</v>
      </c>
      <c r="G61" s="94">
        <v>-0.1</v>
      </c>
      <c r="H61" s="94"/>
      <c r="I61" s="94"/>
      <c r="J61" s="94"/>
      <c r="K61" s="94"/>
    </row>
    <row r="62" spans="1:11" s="64" customFormat="1" ht="12" customHeight="1" x14ac:dyDescent="0.2">
      <c r="A62" s="70" t="s">
        <v>60</v>
      </c>
      <c r="B62" s="94">
        <v>-0.5</v>
      </c>
      <c r="C62" s="94">
        <v>2.1</v>
      </c>
      <c r="D62" s="94">
        <v>2.1</v>
      </c>
      <c r="E62" s="94">
        <v>-2</v>
      </c>
      <c r="F62" s="94">
        <v>-2.5</v>
      </c>
      <c r="G62" s="94">
        <v>-1.9</v>
      </c>
      <c r="H62" s="94"/>
      <c r="I62" s="94"/>
      <c r="J62" s="94"/>
      <c r="K62" s="94"/>
    </row>
    <row r="63" spans="1:11" s="64" customFormat="1" ht="12" customHeight="1" x14ac:dyDescent="0.2">
      <c r="A63" s="70" t="s">
        <v>61</v>
      </c>
      <c r="B63" s="94">
        <v>-2.2000000000000002</v>
      </c>
      <c r="C63" s="94">
        <v>-0.8</v>
      </c>
      <c r="D63" s="94">
        <v>-0.7</v>
      </c>
      <c r="E63" s="94">
        <v>-2.9</v>
      </c>
      <c r="F63" s="94">
        <v>-3.2</v>
      </c>
      <c r="G63" s="94">
        <v>-2.9</v>
      </c>
      <c r="H63" s="94"/>
      <c r="I63" s="94"/>
      <c r="J63" s="94"/>
      <c r="K63" s="94"/>
    </row>
    <row r="64" spans="1:11" s="64" customFormat="1" ht="12" customHeight="1" x14ac:dyDescent="0.2">
      <c r="A64" s="68" t="s">
        <v>62</v>
      </c>
      <c r="B64" s="94">
        <v>-0.7</v>
      </c>
      <c r="C64" s="94">
        <v>1.5</v>
      </c>
      <c r="D64" s="94">
        <v>1.6</v>
      </c>
      <c r="E64" s="94">
        <v>-2</v>
      </c>
      <c r="F64" s="94">
        <v>-2.2999999999999998</v>
      </c>
      <c r="G64" s="94">
        <v>-1.7</v>
      </c>
      <c r="H64" s="94"/>
      <c r="I64" s="94"/>
      <c r="J64" s="94"/>
      <c r="K64" s="94"/>
    </row>
    <row r="65" spans="1:11" s="83" customFormat="1" ht="12" customHeight="1" x14ac:dyDescent="0.2">
      <c r="A65" s="89" t="s">
        <v>79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83" customFormat="1" ht="12" customHeight="1" x14ac:dyDescent="0.2">
      <c r="A66" s="90" t="s">
        <v>92</v>
      </c>
      <c r="B66" s="94">
        <v>3.1</v>
      </c>
      <c r="C66" s="94">
        <v>4.4000000000000004</v>
      </c>
      <c r="D66" s="94">
        <v>5.0999999999999996</v>
      </c>
      <c r="E66" s="94">
        <v>2.4</v>
      </c>
      <c r="F66" s="94">
        <v>1.5</v>
      </c>
      <c r="G66" s="94">
        <v>5.8</v>
      </c>
      <c r="H66" s="94"/>
      <c r="I66" s="94"/>
      <c r="J66" s="94"/>
      <c r="K66" s="94"/>
    </row>
    <row r="67" spans="1:11" s="64" customFormat="1" ht="12" customHeight="1" x14ac:dyDescent="0.2">
      <c r="A67" s="72" t="s">
        <v>63</v>
      </c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64" customFormat="1" ht="12" customHeight="1" x14ac:dyDescent="0.2">
      <c r="A68" s="72" t="s">
        <v>93</v>
      </c>
      <c r="B68" s="94">
        <v>2.1</v>
      </c>
      <c r="C68" s="94">
        <v>3.6</v>
      </c>
      <c r="D68" s="94">
        <v>4.2</v>
      </c>
      <c r="E68" s="94">
        <v>1.2</v>
      </c>
      <c r="F68" s="94">
        <v>0.5</v>
      </c>
      <c r="G68" s="94">
        <v>3.8</v>
      </c>
      <c r="H68" s="94"/>
      <c r="I68" s="94"/>
      <c r="J68" s="94"/>
      <c r="K68" s="94"/>
    </row>
    <row r="69" spans="1:11" s="64" customFormat="1" ht="12" customHeight="1" x14ac:dyDescent="0.2">
      <c r="A69" s="72"/>
      <c r="B69" s="91"/>
      <c r="C69" s="91"/>
      <c r="D69" s="91"/>
      <c r="E69" s="91"/>
      <c r="F69" s="91"/>
      <c r="G69" s="91"/>
      <c r="H69" s="91"/>
      <c r="I69" s="91"/>
      <c r="J69" s="91"/>
      <c r="K69" s="91"/>
    </row>
    <row r="70" spans="1:11" s="64" customFormat="1" ht="12" customHeight="1" x14ac:dyDescent="0.25">
      <c r="A70" s="69">
        <v>2018</v>
      </c>
    </row>
    <row r="71" spans="1:11" s="64" customFormat="1" ht="12" customHeight="1" x14ac:dyDescent="0.2">
      <c r="A71" s="70" t="s">
        <v>47</v>
      </c>
      <c r="B71" s="94">
        <v>2.2999999999999998</v>
      </c>
      <c r="C71" s="94">
        <v>2.1</v>
      </c>
      <c r="D71" s="94">
        <v>2.2999999999999998</v>
      </c>
      <c r="E71" s="94">
        <v>2.4</v>
      </c>
      <c r="F71" s="94">
        <v>1.3</v>
      </c>
      <c r="G71" s="94">
        <v>4.4000000000000004</v>
      </c>
      <c r="H71" s="94"/>
      <c r="I71" s="94"/>
      <c r="J71" s="94"/>
      <c r="K71" s="94"/>
    </row>
    <row r="72" spans="1:11" s="83" customFormat="1" ht="12" customHeight="1" x14ac:dyDescent="0.2">
      <c r="A72" s="92" t="s">
        <v>48</v>
      </c>
      <c r="B72" s="94">
        <v>0.1</v>
      </c>
      <c r="C72" s="94">
        <v>1.7</v>
      </c>
      <c r="D72" s="94">
        <v>1.9</v>
      </c>
      <c r="E72" s="94">
        <v>-0.8</v>
      </c>
      <c r="F72" s="95">
        <v>0</v>
      </c>
      <c r="G72" s="94">
        <v>-3.9</v>
      </c>
      <c r="H72" s="94"/>
      <c r="I72" s="94"/>
      <c r="J72" s="94"/>
      <c r="K72" s="94"/>
    </row>
    <row r="73" spans="1:11" s="83" customFormat="1" ht="12" customHeight="1" x14ac:dyDescent="0.2">
      <c r="A73" s="92" t="s">
        <v>49</v>
      </c>
      <c r="B73" s="94">
        <v>0.5</v>
      </c>
      <c r="C73" s="94">
        <v>-0.6</v>
      </c>
      <c r="D73" s="94">
        <v>-0.6</v>
      </c>
      <c r="E73" s="94">
        <v>1.1000000000000001</v>
      </c>
      <c r="F73" s="94">
        <v>1.3</v>
      </c>
      <c r="G73" s="94">
        <v>-1.7</v>
      </c>
      <c r="H73" s="94"/>
      <c r="I73" s="94"/>
      <c r="J73" s="94"/>
      <c r="K73" s="94"/>
    </row>
    <row r="74" spans="1:11" s="83" customFormat="1" ht="12" customHeight="1" x14ac:dyDescent="0.2">
      <c r="A74" s="89" t="s">
        <v>50</v>
      </c>
      <c r="B74" s="94">
        <v>0.9</v>
      </c>
      <c r="C74" s="94">
        <v>0.9</v>
      </c>
      <c r="D74" s="94">
        <v>1</v>
      </c>
      <c r="E74" s="94">
        <v>0.9</v>
      </c>
      <c r="F74" s="94">
        <v>0.9</v>
      </c>
      <c r="G74" s="94">
        <v>-0.5</v>
      </c>
      <c r="H74" s="94"/>
      <c r="I74" s="94"/>
      <c r="J74" s="94"/>
      <c r="K74" s="94"/>
    </row>
    <row r="75" spans="1:11" s="83" customFormat="1" ht="12" customHeight="1" x14ac:dyDescent="0.25">
      <c r="A75" s="92" t="s">
        <v>51</v>
      </c>
      <c r="B75" s="94">
        <v>5.2</v>
      </c>
      <c r="C75" s="94">
        <v>10.4</v>
      </c>
      <c r="D75" s="94">
        <v>11.3</v>
      </c>
      <c r="E75" s="94">
        <v>2.2999999999999998</v>
      </c>
      <c r="F75" s="94">
        <v>2.8</v>
      </c>
      <c r="G75" s="94">
        <v>3.1</v>
      </c>
      <c r="H75" s="94"/>
      <c r="I75" s="94"/>
      <c r="J75" s="94"/>
      <c r="K75" s="94"/>
    </row>
    <row r="76" spans="1:11" s="83" customFormat="1" ht="12" customHeight="1" x14ac:dyDescent="0.2">
      <c r="A76" s="92" t="s">
        <v>52</v>
      </c>
      <c r="B76" s="94">
        <v>-0.8</v>
      </c>
      <c r="C76" s="94">
        <v>-4.3</v>
      </c>
      <c r="D76" s="94">
        <v>-4.5999999999999996</v>
      </c>
      <c r="E76" s="94">
        <v>1.4</v>
      </c>
      <c r="F76" s="94">
        <v>3.5</v>
      </c>
      <c r="G76" s="94">
        <v>-3.1</v>
      </c>
      <c r="H76" s="94"/>
      <c r="I76" s="94"/>
      <c r="J76" s="94"/>
      <c r="K76" s="94"/>
    </row>
    <row r="77" spans="1:11" s="83" customFormat="1" ht="12" customHeight="1" x14ac:dyDescent="0.2">
      <c r="A77" s="92" t="s">
        <v>53</v>
      </c>
      <c r="B77" s="94">
        <v>4.4000000000000004</v>
      </c>
      <c r="C77" s="94">
        <v>5.8</v>
      </c>
      <c r="D77" s="94">
        <v>6.2</v>
      </c>
      <c r="E77" s="94">
        <v>3.5</v>
      </c>
      <c r="F77" s="94">
        <v>3.6</v>
      </c>
      <c r="G77" s="94">
        <v>3.8</v>
      </c>
      <c r="H77" s="94"/>
      <c r="I77" s="94"/>
      <c r="J77" s="94"/>
      <c r="K77" s="94"/>
    </row>
    <row r="78" spans="1:11" s="83" customFormat="1" ht="12" customHeight="1" x14ac:dyDescent="0.2">
      <c r="A78" s="89" t="s">
        <v>54</v>
      </c>
      <c r="B78" s="94">
        <v>2.9</v>
      </c>
      <c r="C78" s="94">
        <v>3.6</v>
      </c>
      <c r="D78" s="94">
        <v>3.9</v>
      </c>
      <c r="E78" s="94">
        <v>2.4</v>
      </c>
      <c r="F78" s="94">
        <v>3.3</v>
      </c>
      <c r="G78" s="94">
        <v>1.3</v>
      </c>
      <c r="H78" s="94"/>
      <c r="I78" s="94"/>
      <c r="J78" s="94"/>
      <c r="K78" s="94"/>
    </row>
    <row r="79" spans="1:11" s="83" customFormat="1" ht="12" customHeight="1" x14ac:dyDescent="0.2">
      <c r="A79" s="92" t="s">
        <v>55</v>
      </c>
      <c r="B79" s="94">
        <v>-5.4</v>
      </c>
      <c r="C79" s="94">
        <v>-3.3</v>
      </c>
      <c r="D79" s="94">
        <v>-3.4</v>
      </c>
      <c r="E79" s="94">
        <v>-6.6</v>
      </c>
      <c r="F79" s="94">
        <v>-7.5</v>
      </c>
      <c r="G79" s="94">
        <v>-0.2</v>
      </c>
      <c r="H79" s="94"/>
      <c r="I79" s="94"/>
      <c r="J79" s="94"/>
      <c r="K79" s="94"/>
    </row>
    <row r="80" spans="1:11" s="83" customFormat="1" ht="12" customHeight="1" x14ac:dyDescent="0.2">
      <c r="A80" s="92" t="s">
        <v>56</v>
      </c>
      <c r="B80" s="94">
        <v>8.3000000000000007</v>
      </c>
      <c r="C80" s="94">
        <v>14.2</v>
      </c>
      <c r="D80" s="94">
        <v>14.5</v>
      </c>
      <c r="E80" s="94">
        <v>5.4</v>
      </c>
      <c r="F80" s="94">
        <v>3.6</v>
      </c>
      <c r="G80" s="94">
        <v>14.7</v>
      </c>
      <c r="H80" s="94"/>
      <c r="I80" s="94"/>
      <c r="J80" s="94"/>
      <c r="K80" s="94"/>
    </row>
    <row r="81" spans="1:11" s="83" customFormat="1" ht="12" customHeight="1" x14ac:dyDescent="0.2">
      <c r="A81" s="92" t="s">
        <v>57</v>
      </c>
      <c r="B81" s="94">
        <v>4.0999999999999996</v>
      </c>
      <c r="C81" s="94">
        <v>8.3000000000000007</v>
      </c>
      <c r="D81" s="94">
        <v>8.3000000000000007</v>
      </c>
      <c r="E81" s="94">
        <v>1</v>
      </c>
      <c r="F81" s="94">
        <v>-0.2</v>
      </c>
      <c r="G81" s="94">
        <v>5.7</v>
      </c>
      <c r="H81" s="94"/>
      <c r="I81" s="94"/>
      <c r="J81" s="94"/>
      <c r="K81" s="94"/>
    </row>
    <row r="82" spans="1:11" s="83" customFormat="1" ht="12" customHeight="1" x14ac:dyDescent="0.2">
      <c r="A82" s="89" t="s">
        <v>58</v>
      </c>
      <c r="B82" s="94">
        <v>2.1</v>
      </c>
      <c r="C82" s="94">
        <v>6.2</v>
      </c>
      <c r="D82" s="94">
        <v>6.2</v>
      </c>
      <c r="E82" s="94">
        <v>-0.3</v>
      </c>
      <c r="F82" s="94">
        <v>-1.6</v>
      </c>
      <c r="G82" s="94">
        <v>6.5</v>
      </c>
      <c r="H82" s="94"/>
      <c r="I82" s="94"/>
      <c r="J82" s="94"/>
      <c r="K82" s="94"/>
    </row>
    <row r="83" spans="1:11" s="83" customFormat="1" ht="12" customHeight="1" x14ac:dyDescent="0.2">
      <c r="A83" s="89" t="s">
        <v>79</v>
      </c>
    </row>
    <row r="84" spans="1:11" s="83" customFormat="1" ht="12" customHeight="1" x14ac:dyDescent="0.2">
      <c r="A84" s="90" t="s">
        <v>94</v>
      </c>
      <c r="B84" s="94">
        <v>2</v>
      </c>
      <c r="C84" s="94">
        <v>3.7</v>
      </c>
      <c r="D84" s="94">
        <v>3.9</v>
      </c>
      <c r="E84" s="94">
        <v>1</v>
      </c>
      <c r="F84" s="94">
        <v>0.8</v>
      </c>
      <c r="G84" s="94">
        <v>2.4</v>
      </c>
      <c r="H84" s="94"/>
      <c r="I84" s="94"/>
      <c r="J84" s="94"/>
      <c r="K84" s="94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09/18 –  Berlin  &amp;G</oddFooter>
  </headerFooter>
  <rowBreaks count="1" manualBreakCount="1">
    <brk id="45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4" t="s">
        <v>86</v>
      </c>
      <c r="B1" s="104"/>
      <c r="C1" s="104"/>
      <c r="D1" s="104"/>
      <c r="E1" s="104"/>
      <c r="F1" s="104"/>
      <c r="G1" s="104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5" t="s">
        <v>46</v>
      </c>
      <c r="B4" s="108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6"/>
      <c r="B5" s="109"/>
      <c r="C5" s="108" t="s">
        <v>74</v>
      </c>
      <c r="D5" s="80" t="s">
        <v>75</v>
      </c>
      <c r="E5" s="108" t="s">
        <v>74</v>
      </c>
      <c r="F5" s="78" t="s">
        <v>75</v>
      </c>
      <c r="G5" s="79"/>
    </row>
    <row r="6" spans="1:11" s="65" customFormat="1" ht="103.5" customHeight="1" x14ac:dyDescent="0.25">
      <c r="A6" s="107"/>
      <c r="B6" s="110"/>
      <c r="C6" s="110"/>
      <c r="D6" s="81" t="s">
        <v>76</v>
      </c>
      <c r="E6" s="110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3" t="s">
        <v>90</v>
      </c>
      <c r="C8" s="103"/>
      <c r="D8" s="103"/>
      <c r="E8" s="103"/>
      <c r="F8" s="103"/>
      <c r="G8" s="103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80.7</v>
      </c>
      <c r="C10" s="71">
        <v>71.3</v>
      </c>
      <c r="D10" s="71">
        <v>71.7</v>
      </c>
      <c r="E10" s="71">
        <v>86.4</v>
      </c>
      <c r="F10" s="71">
        <v>83.1</v>
      </c>
      <c r="G10" s="71">
        <v>100.4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90.1</v>
      </c>
      <c r="C11" s="71">
        <v>91.5</v>
      </c>
      <c r="D11" s="71">
        <v>92.8</v>
      </c>
      <c r="E11" s="71">
        <v>89.3</v>
      </c>
      <c r="F11" s="71">
        <v>85.8</v>
      </c>
      <c r="G11" s="71">
        <v>103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101.9</v>
      </c>
      <c r="C12" s="71">
        <v>105.3</v>
      </c>
      <c r="D12" s="71">
        <v>106.1</v>
      </c>
      <c r="E12" s="71">
        <v>100</v>
      </c>
      <c r="F12" s="71">
        <v>95.8</v>
      </c>
      <c r="G12" s="71">
        <v>117.8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90.9</v>
      </c>
      <c r="C13" s="88">
        <v>89.4</v>
      </c>
      <c r="D13" s="88">
        <v>90.2</v>
      </c>
      <c r="E13" s="88">
        <v>91.9</v>
      </c>
      <c r="F13" s="88">
        <v>88.2</v>
      </c>
      <c r="G13" s="88">
        <v>107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97.9</v>
      </c>
      <c r="C14" s="88">
        <v>94.4</v>
      </c>
      <c r="D14" s="88">
        <v>93.8</v>
      </c>
      <c r="E14" s="88">
        <v>100.1</v>
      </c>
      <c r="F14" s="88">
        <v>100</v>
      </c>
      <c r="G14" s="88">
        <v>101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109.8</v>
      </c>
      <c r="C15" s="88">
        <v>113.2</v>
      </c>
      <c r="D15" s="88">
        <v>113.3</v>
      </c>
      <c r="E15" s="88">
        <v>108</v>
      </c>
      <c r="F15" s="88">
        <v>107.3</v>
      </c>
      <c r="G15" s="88">
        <v>114.7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110.4</v>
      </c>
      <c r="C16" s="88">
        <v>117.2</v>
      </c>
      <c r="D16" s="88">
        <v>117.3</v>
      </c>
      <c r="E16" s="88">
        <v>106.5</v>
      </c>
      <c r="F16" s="88">
        <v>102.8</v>
      </c>
      <c r="G16" s="88">
        <v>125.8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106</v>
      </c>
      <c r="C17" s="88">
        <v>108.3</v>
      </c>
      <c r="D17" s="88">
        <v>108.1</v>
      </c>
      <c r="E17" s="88">
        <v>104.8</v>
      </c>
      <c r="F17" s="88">
        <v>103.4</v>
      </c>
      <c r="G17" s="88">
        <v>113.8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107.6</v>
      </c>
      <c r="C18" s="88">
        <v>101.8</v>
      </c>
      <c r="D18" s="88">
        <v>100.5</v>
      </c>
      <c r="E18" s="88">
        <v>111.2</v>
      </c>
      <c r="F18" s="88">
        <v>114.8</v>
      </c>
      <c r="G18" s="88">
        <v>102.7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94</v>
      </c>
      <c r="C19" s="88">
        <v>84.2</v>
      </c>
      <c r="D19" s="88">
        <v>82.7</v>
      </c>
      <c r="E19" s="88">
        <v>99.9</v>
      </c>
      <c r="F19" s="88">
        <v>102.8</v>
      </c>
      <c r="G19" s="88">
        <v>94.9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116.6</v>
      </c>
      <c r="C20" s="88">
        <v>131.30000000000001</v>
      </c>
      <c r="D20" s="88">
        <v>132.4</v>
      </c>
      <c r="E20" s="88">
        <v>108</v>
      </c>
      <c r="F20" s="88">
        <v>107.1</v>
      </c>
      <c r="G20" s="88">
        <v>117.6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106.1</v>
      </c>
      <c r="C21" s="88">
        <v>105.8</v>
      </c>
      <c r="D21" s="88">
        <v>105.2</v>
      </c>
      <c r="E21" s="88">
        <v>106.4</v>
      </c>
      <c r="F21" s="88">
        <v>108.2</v>
      </c>
      <c r="G21" s="88">
        <v>105.1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108.3</v>
      </c>
      <c r="C22" s="88">
        <v>113</v>
      </c>
      <c r="D22" s="88">
        <v>113.6</v>
      </c>
      <c r="E22" s="88">
        <v>105.6</v>
      </c>
      <c r="F22" s="88">
        <v>106.1</v>
      </c>
      <c r="G22" s="88">
        <v>106.6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100.6</v>
      </c>
      <c r="C23" s="88">
        <v>103.3</v>
      </c>
      <c r="D23" s="88">
        <v>105.6</v>
      </c>
      <c r="E23" s="88">
        <v>99.1</v>
      </c>
      <c r="F23" s="88">
        <v>95.8</v>
      </c>
      <c r="G23" s="88">
        <v>114.8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101</v>
      </c>
      <c r="C24" s="88">
        <v>91.6</v>
      </c>
      <c r="D24" s="88">
        <v>92.9</v>
      </c>
      <c r="E24" s="88">
        <v>106.8</v>
      </c>
      <c r="F24" s="88">
        <v>104.3</v>
      </c>
      <c r="G24" s="88">
        <v>115.3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103.3</v>
      </c>
      <c r="C25" s="88">
        <v>102.6</v>
      </c>
      <c r="D25" s="88">
        <v>104</v>
      </c>
      <c r="E25" s="88">
        <v>103.8</v>
      </c>
      <c r="F25" s="88">
        <v>102</v>
      </c>
      <c r="G25" s="88">
        <v>112.2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101</v>
      </c>
      <c r="C27" s="88">
        <v>101.1</v>
      </c>
      <c r="D27" s="88">
        <v>101.2</v>
      </c>
      <c r="E27" s="88">
        <v>101</v>
      </c>
      <c r="F27" s="88">
        <v>100</v>
      </c>
      <c r="G27" s="88">
        <v>108.7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101.6</v>
      </c>
      <c r="C29" s="91">
        <v>101.5</v>
      </c>
      <c r="D29" s="91">
        <v>101.9</v>
      </c>
      <c r="E29" s="91">
        <v>101.7</v>
      </c>
      <c r="F29" s="91">
        <v>100.5</v>
      </c>
      <c r="G29" s="91">
        <v>109.5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80.7</v>
      </c>
      <c r="C32" s="88">
        <v>71</v>
      </c>
      <c r="D32" s="88">
        <v>71.599999999999994</v>
      </c>
      <c r="E32" s="88">
        <v>86.6</v>
      </c>
      <c r="F32" s="88">
        <v>82.3</v>
      </c>
      <c r="G32" s="88">
        <v>102.9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88.4</v>
      </c>
      <c r="C33" s="88">
        <v>91.1</v>
      </c>
      <c r="D33" s="88">
        <v>92.6</v>
      </c>
      <c r="E33" s="88">
        <v>86.8</v>
      </c>
      <c r="F33" s="88">
        <v>83.8</v>
      </c>
      <c r="G33" s="88">
        <v>97.6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100.1</v>
      </c>
      <c r="C34" s="88">
        <v>102.1</v>
      </c>
      <c r="D34" s="88">
        <v>102.9</v>
      </c>
      <c r="E34" s="88">
        <v>99</v>
      </c>
      <c r="F34" s="88">
        <v>94.9</v>
      </c>
      <c r="G34" s="88">
        <v>114.2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89.7</v>
      </c>
      <c r="C35" s="88">
        <v>88.1</v>
      </c>
      <c r="D35" s="88">
        <v>89</v>
      </c>
      <c r="E35" s="88">
        <v>90.8</v>
      </c>
      <c r="F35" s="88">
        <v>87</v>
      </c>
      <c r="G35" s="88">
        <v>104.9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100.5</v>
      </c>
      <c r="C36" s="88">
        <v>101.2</v>
      </c>
      <c r="D36" s="88">
        <v>101.3</v>
      </c>
      <c r="E36" s="88">
        <v>100.2</v>
      </c>
      <c r="F36" s="88">
        <v>100.4</v>
      </c>
      <c r="G36" s="88">
        <v>102.6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106.6</v>
      </c>
      <c r="C37" s="88">
        <v>105.9</v>
      </c>
      <c r="D37" s="88">
        <v>105.8</v>
      </c>
      <c r="E37" s="88">
        <v>107.2</v>
      </c>
      <c r="F37" s="88">
        <v>108.6</v>
      </c>
      <c r="G37" s="88">
        <v>109.5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113.5</v>
      </c>
      <c r="C38" s="88">
        <v>122.5</v>
      </c>
      <c r="D38" s="88">
        <v>123.1</v>
      </c>
      <c r="E38" s="88">
        <v>108.3</v>
      </c>
      <c r="F38" s="88">
        <v>104.5</v>
      </c>
      <c r="G38" s="88">
        <v>128.9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106.9</v>
      </c>
      <c r="C39" s="88">
        <v>109.9</v>
      </c>
      <c r="D39" s="88">
        <v>110</v>
      </c>
      <c r="E39" s="88">
        <v>105.2</v>
      </c>
      <c r="F39" s="88">
        <v>104.5</v>
      </c>
      <c r="G39" s="88">
        <v>113.6</v>
      </c>
      <c r="H39" s="88"/>
      <c r="I39" s="88"/>
      <c r="J39" s="88"/>
      <c r="K39" s="88"/>
    </row>
    <row r="40" spans="1:11" s="83" customFormat="1" ht="12" customHeight="1" x14ac:dyDescent="0.2">
      <c r="A40" s="92" t="s">
        <v>55</v>
      </c>
      <c r="B40" s="88">
        <v>99.9</v>
      </c>
      <c r="C40" s="88">
        <v>97.1</v>
      </c>
      <c r="D40" s="88">
        <v>95.7</v>
      </c>
      <c r="E40" s="88">
        <v>101.7</v>
      </c>
      <c r="F40" s="88">
        <v>104</v>
      </c>
      <c r="G40" s="88">
        <v>100.6</v>
      </c>
      <c r="H40" s="88"/>
      <c r="I40" s="88"/>
      <c r="J40" s="88"/>
      <c r="K40" s="88"/>
    </row>
    <row r="41" spans="1:11" s="83" customFormat="1" ht="12" customHeight="1" x14ac:dyDescent="0.2">
      <c r="A41" s="92" t="s">
        <v>56</v>
      </c>
      <c r="B41" s="88">
        <v>99.9</v>
      </c>
      <c r="C41" s="88">
        <v>94.6</v>
      </c>
      <c r="D41" s="88">
        <v>93.1</v>
      </c>
      <c r="E41" s="88">
        <v>103.2</v>
      </c>
      <c r="F41" s="88">
        <v>104.2</v>
      </c>
      <c r="G41" s="88">
        <v>107.1</v>
      </c>
      <c r="H41" s="88"/>
      <c r="I41" s="88"/>
      <c r="J41" s="88"/>
      <c r="K41" s="88"/>
    </row>
    <row r="42" spans="1:11" s="83" customFormat="1" ht="12" customHeight="1" x14ac:dyDescent="0.2">
      <c r="A42" s="92" t="s">
        <v>57</v>
      </c>
      <c r="B42" s="88">
        <v>118.8</v>
      </c>
      <c r="C42" s="88">
        <v>138.6</v>
      </c>
      <c r="D42" s="88">
        <v>139.69999999999999</v>
      </c>
      <c r="E42" s="88">
        <v>107.1</v>
      </c>
      <c r="F42" s="88">
        <v>104.8</v>
      </c>
      <c r="G42" s="88">
        <v>122.4</v>
      </c>
      <c r="H42" s="88"/>
      <c r="I42" s="88"/>
      <c r="J42" s="88"/>
      <c r="K42" s="88"/>
    </row>
    <row r="43" spans="1:11" s="83" customFormat="1" ht="12" customHeight="1" x14ac:dyDescent="0.2">
      <c r="A43" s="89" t="s">
        <v>58</v>
      </c>
      <c r="B43" s="88">
        <v>106.2</v>
      </c>
      <c r="C43" s="88">
        <v>110.1</v>
      </c>
      <c r="D43" s="88">
        <v>109.5</v>
      </c>
      <c r="E43" s="88">
        <v>104</v>
      </c>
      <c r="F43" s="88">
        <v>104.3</v>
      </c>
      <c r="G43" s="88">
        <v>110.1</v>
      </c>
      <c r="H43" s="88"/>
      <c r="I43" s="88"/>
      <c r="J43" s="88"/>
      <c r="K43" s="88"/>
    </row>
    <row r="44" spans="1:11" s="83" customFormat="1" ht="12" customHeight="1" x14ac:dyDescent="0.2">
      <c r="A44" s="89" t="s">
        <v>79</v>
      </c>
    </row>
    <row r="45" spans="1:11" s="83" customFormat="1" ht="12" customHeight="1" x14ac:dyDescent="0.2">
      <c r="A45" s="90" t="s">
        <v>94</v>
      </c>
      <c r="B45" s="88">
        <v>100.9</v>
      </c>
      <c r="C45" s="88">
        <v>102.7</v>
      </c>
      <c r="D45" s="88">
        <v>102.9</v>
      </c>
      <c r="E45" s="88">
        <v>100</v>
      </c>
      <c r="F45" s="88">
        <v>98.6</v>
      </c>
      <c r="G45" s="88">
        <v>109.5</v>
      </c>
      <c r="H45" s="88"/>
      <c r="I45" s="88"/>
      <c r="J45" s="88"/>
      <c r="K45" s="88"/>
    </row>
    <row r="46" spans="1:11" s="64" customFormat="1" ht="12" customHeight="1" x14ac:dyDescent="0.2">
      <c r="A46" s="72"/>
      <c r="B46" s="73"/>
      <c r="C46" s="73"/>
      <c r="D46" s="73"/>
      <c r="E46" s="73"/>
      <c r="F46" s="73"/>
      <c r="G46" s="73"/>
    </row>
    <row r="47" spans="1:11" s="64" customFormat="1" ht="12" customHeight="1" x14ac:dyDescent="0.2">
      <c r="B47" s="103" t="s">
        <v>42</v>
      </c>
      <c r="C47" s="103"/>
      <c r="D47" s="103"/>
      <c r="E47" s="103"/>
      <c r="F47" s="103"/>
      <c r="G47" s="103"/>
    </row>
    <row r="48" spans="1:11" s="64" customFormat="1" ht="12" customHeight="1" x14ac:dyDescent="0.25">
      <c r="A48" s="69">
        <f>A9</f>
        <v>2017</v>
      </c>
      <c r="B48" s="74"/>
      <c r="C48" s="74"/>
      <c r="D48" s="74"/>
      <c r="E48" s="74"/>
      <c r="F48" s="74"/>
      <c r="G48" s="74"/>
    </row>
    <row r="49" spans="1:11" s="64" customFormat="1" ht="12" customHeight="1" x14ac:dyDescent="0.2">
      <c r="A49" s="70" t="s">
        <v>47</v>
      </c>
      <c r="B49" s="94">
        <v>-1.3</v>
      </c>
      <c r="C49" s="94">
        <v>-0.6</v>
      </c>
      <c r="D49" s="94">
        <v>1</v>
      </c>
      <c r="E49" s="94">
        <v>-1.6</v>
      </c>
      <c r="F49" s="94">
        <v>-3.3</v>
      </c>
      <c r="G49" s="94">
        <v>2.6</v>
      </c>
      <c r="H49" s="94"/>
      <c r="I49" s="94"/>
      <c r="J49" s="94"/>
      <c r="K49" s="94"/>
    </row>
    <row r="50" spans="1:11" s="64" customFormat="1" ht="12" customHeight="1" x14ac:dyDescent="0.2">
      <c r="A50" s="70" t="s">
        <v>48</v>
      </c>
      <c r="B50" s="94">
        <v>-0.6</v>
      </c>
      <c r="C50" s="94">
        <v>5.8</v>
      </c>
      <c r="D50" s="94">
        <v>7.5</v>
      </c>
      <c r="E50" s="94">
        <v>-4.2</v>
      </c>
      <c r="F50" s="94">
        <v>-3.3</v>
      </c>
      <c r="G50" s="94">
        <v>-8.1</v>
      </c>
      <c r="H50" s="94"/>
      <c r="I50" s="94"/>
      <c r="J50" s="94"/>
      <c r="K50" s="94"/>
    </row>
    <row r="51" spans="1:11" s="64" customFormat="1" ht="12" customHeight="1" x14ac:dyDescent="0.2">
      <c r="A51" s="70" t="s">
        <v>49</v>
      </c>
      <c r="B51" s="94">
        <v>4.9000000000000004</v>
      </c>
      <c r="C51" s="94">
        <v>10.199999999999999</v>
      </c>
      <c r="D51" s="94">
        <v>11.4</v>
      </c>
      <c r="E51" s="94">
        <v>1.8</v>
      </c>
      <c r="F51" s="94">
        <v>-0.9</v>
      </c>
      <c r="G51" s="94">
        <v>9.4</v>
      </c>
      <c r="H51" s="94"/>
      <c r="I51" s="94"/>
      <c r="J51" s="94"/>
      <c r="K51" s="94"/>
    </row>
    <row r="52" spans="1:11" s="64" customFormat="1" ht="12" customHeight="1" x14ac:dyDescent="0.2">
      <c r="A52" s="68" t="s">
        <v>50</v>
      </c>
      <c r="B52" s="94">
        <v>1.2</v>
      </c>
      <c r="C52" s="94">
        <v>5.7</v>
      </c>
      <c r="D52" s="94">
        <v>7.1</v>
      </c>
      <c r="E52" s="94">
        <v>-1.3</v>
      </c>
      <c r="F52" s="94">
        <v>-2.5</v>
      </c>
      <c r="G52" s="94">
        <v>1.1000000000000001</v>
      </c>
      <c r="H52" s="94"/>
      <c r="I52" s="94"/>
      <c r="J52" s="94"/>
      <c r="K52" s="94"/>
    </row>
    <row r="53" spans="1:11" s="64" customFormat="1" ht="12" customHeight="1" x14ac:dyDescent="0.25">
      <c r="A53" s="70" t="s">
        <v>51</v>
      </c>
      <c r="B53" s="94">
        <v>-1.6</v>
      </c>
      <c r="C53" s="94">
        <v>-4.5</v>
      </c>
      <c r="D53" s="94">
        <v>-4.5999999999999996</v>
      </c>
      <c r="E53" s="94">
        <v>0.1</v>
      </c>
      <c r="F53" s="94">
        <v>0.4</v>
      </c>
      <c r="G53" s="94">
        <v>-3.9</v>
      </c>
      <c r="H53" s="94"/>
      <c r="I53" s="94"/>
      <c r="J53" s="94"/>
      <c r="K53" s="94"/>
    </row>
    <row r="54" spans="1:11" s="64" customFormat="1" ht="12" customHeight="1" x14ac:dyDescent="0.2">
      <c r="A54" s="70" t="s">
        <v>52</v>
      </c>
      <c r="B54" s="94">
        <v>3</v>
      </c>
      <c r="C54" s="94">
        <v>8.1999999999999993</v>
      </c>
      <c r="D54" s="94">
        <v>8.9</v>
      </c>
      <c r="E54" s="94">
        <v>0.1</v>
      </c>
      <c r="F54" s="94">
        <v>-2.2999999999999998</v>
      </c>
      <c r="G54" s="94">
        <v>9.8000000000000007</v>
      </c>
      <c r="H54" s="94"/>
      <c r="I54" s="94"/>
      <c r="J54" s="94"/>
      <c r="K54" s="94"/>
    </row>
    <row r="55" spans="1:11" s="64" customFormat="1" ht="12" customHeight="1" x14ac:dyDescent="0.2">
      <c r="A55" s="70" t="s">
        <v>53</v>
      </c>
      <c r="B55" s="94">
        <v>1</v>
      </c>
      <c r="C55" s="94">
        <v>2</v>
      </c>
      <c r="D55" s="94">
        <v>1.8</v>
      </c>
      <c r="E55" s="94">
        <v>0.3</v>
      </c>
      <c r="F55" s="94">
        <v>-2.4</v>
      </c>
      <c r="G55" s="94">
        <v>12.2</v>
      </c>
      <c r="H55" s="94"/>
      <c r="I55" s="94"/>
      <c r="J55" s="94"/>
      <c r="K55" s="94"/>
    </row>
    <row r="56" spans="1:11" s="64" customFormat="1" ht="12" customHeight="1" x14ac:dyDescent="0.2">
      <c r="A56" s="68" t="s">
        <v>54</v>
      </c>
      <c r="B56" s="94">
        <v>0.9</v>
      </c>
      <c r="C56" s="94">
        <v>2</v>
      </c>
      <c r="D56" s="94">
        <v>2.2000000000000002</v>
      </c>
      <c r="E56" s="94">
        <v>0.2</v>
      </c>
      <c r="F56" s="94">
        <v>-1.5</v>
      </c>
      <c r="G56" s="94">
        <v>6.1</v>
      </c>
      <c r="H56" s="94"/>
      <c r="I56" s="94"/>
      <c r="J56" s="94"/>
      <c r="K56" s="94"/>
    </row>
    <row r="57" spans="1:11" s="64" customFormat="1" ht="12" customHeight="1" x14ac:dyDescent="0.2">
      <c r="A57" s="70" t="s">
        <v>55</v>
      </c>
      <c r="B57" s="94">
        <v>5.7</v>
      </c>
      <c r="C57" s="94">
        <v>9.6</v>
      </c>
      <c r="D57" s="94">
        <v>11</v>
      </c>
      <c r="E57" s="94">
        <v>3.6</v>
      </c>
      <c r="F57" s="94">
        <v>3.6</v>
      </c>
      <c r="G57" s="94">
        <v>4.4000000000000004</v>
      </c>
      <c r="H57" s="94"/>
      <c r="I57" s="94"/>
      <c r="J57" s="94"/>
      <c r="K57" s="94"/>
    </row>
    <row r="58" spans="1:11" s="64" customFormat="1" ht="12" customHeight="1" x14ac:dyDescent="0.2">
      <c r="A58" s="70" t="s">
        <v>56</v>
      </c>
      <c r="B58" s="94">
        <v>3.6</v>
      </c>
      <c r="C58" s="94">
        <v>2.8</v>
      </c>
      <c r="D58" s="94">
        <v>4.0999999999999996</v>
      </c>
      <c r="E58" s="94">
        <v>4</v>
      </c>
      <c r="F58" s="94">
        <v>1.9</v>
      </c>
      <c r="G58" s="94">
        <v>14.5</v>
      </c>
      <c r="H58" s="94"/>
      <c r="I58" s="94"/>
      <c r="J58" s="94"/>
      <c r="K58" s="94"/>
    </row>
    <row r="59" spans="1:11" s="64" customFormat="1" ht="12" customHeight="1" x14ac:dyDescent="0.2">
      <c r="A59" s="70" t="s">
        <v>57</v>
      </c>
      <c r="B59" s="94">
        <v>-3.6</v>
      </c>
      <c r="C59" s="94">
        <v>-6.8</v>
      </c>
      <c r="D59" s="94">
        <v>-6.8</v>
      </c>
      <c r="E59" s="94">
        <v>-1.1000000000000001</v>
      </c>
      <c r="F59" s="94">
        <v>0.7</v>
      </c>
      <c r="G59" s="94">
        <v>-2.6</v>
      </c>
      <c r="H59" s="94"/>
      <c r="I59" s="94"/>
      <c r="J59" s="94"/>
      <c r="K59" s="94"/>
    </row>
    <row r="60" spans="1:11" s="64" customFormat="1" ht="12" customHeight="1" x14ac:dyDescent="0.2">
      <c r="A60" s="68" t="s">
        <v>58</v>
      </c>
      <c r="B60" s="94">
        <v>1.5</v>
      </c>
      <c r="C60" s="94">
        <v>0.5</v>
      </c>
      <c r="D60" s="94">
        <v>1.1000000000000001</v>
      </c>
      <c r="E60" s="94">
        <v>2.1</v>
      </c>
      <c r="F60" s="94">
        <v>2.1</v>
      </c>
      <c r="G60" s="94">
        <v>4.4000000000000004</v>
      </c>
      <c r="H60" s="94"/>
      <c r="I60" s="94"/>
      <c r="J60" s="94"/>
      <c r="K60" s="94"/>
    </row>
    <row r="61" spans="1:11" s="64" customFormat="1" ht="12" customHeight="1" x14ac:dyDescent="0.2">
      <c r="A61" s="70" t="s">
        <v>59</v>
      </c>
      <c r="B61" s="94">
        <v>-1.6</v>
      </c>
      <c r="C61" s="94">
        <v>0.7</v>
      </c>
      <c r="D61" s="94">
        <v>0.9</v>
      </c>
      <c r="E61" s="94">
        <v>-3</v>
      </c>
      <c r="F61" s="94">
        <v>-3.4</v>
      </c>
      <c r="G61" s="94">
        <v>-1.8</v>
      </c>
      <c r="H61" s="94"/>
      <c r="I61" s="94"/>
      <c r="J61" s="94"/>
      <c r="K61" s="94"/>
    </row>
    <row r="62" spans="1:11" s="64" customFormat="1" ht="12" customHeight="1" x14ac:dyDescent="0.2">
      <c r="A62" s="70" t="s">
        <v>60</v>
      </c>
      <c r="B62" s="94">
        <v>-2.4</v>
      </c>
      <c r="C62" s="94">
        <v>0.1</v>
      </c>
      <c r="D62" s="96">
        <v>0</v>
      </c>
      <c r="E62" s="94">
        <v>-3.8</v>
      </c>
      <c r="F62" s="94">
        <v>-4.3</v>
      </c>
      <c r="G62" s="94">
        <v>-3.6</v>
      </c>
      <c r="H62" s="94"/>
      <c r="I62" s="94"/>
      <c r="J62" s="94"/>
      <c r="K62" s="94"/>
    </row>
    <row r="63" spans="1:11" s="64" customFormat="1" ht="12" customHeight="1" x14ac:dyDescent="0.2">
      <c r="A63" s="70" t="s">
        <v>61</v>
      </c>
      <c r="B63" s="94">
        <v>-4.3</v>
      </c>
      <c r="C63" s="94">
        <v>-3.1</v>
      </c>
      <c r="D63" s="94">
        <v>-3</v>
      </c>
      <c r="E63" s="94">
        <v>-4.8</v>
      </c>
      <c r="F63" s="94">
        <v>-5.2</v>
      </c>
      <c r="G63" s="94">
        <v>-4.5999999999999996</v>
      </c>
      <c r="H63" s="94"/>
      <c r="I63" s="94"/>
      <c r="J63" s="94"/>
      <c r="K63" s="94"/>
    </row>
    <row r="64" spans="1:11" s="64" customFormat="1" ht="12" customHeight="1" x14ac:dyDescent="0.2">
      <c r="A64" s="68" t="s">
        <v>62</v>
      </c>
      <c r="B64" s="94">
        <v>-2.7</v>
      </c>
      <c r="C64" s="94">
        <v>-0.7</v>
      </c>
      <c r="D64" s="94">
        <v>-0.6</v>
      </c>
      <c r="E64" s="94">
        <v>-3.9</v>
      </c>
      <c r="F64" s="94">
        <v>-4.3</v>
      </c>
      <c r="G64" s="94">
        <v>-3.4</v>
      </c>
      <c r="H64" s="94"/>
      <c r="I64" s="94"/>
      <c r="J64" s="94"/>
      <c r="K64" s="94"/>
    </row>
    <row r="65" spans="1:11" s="83" customFormat="1" ht="12" customHeight="1" x14ac:dyDescent="0.2">
      <c r="A65" s="89" t="s">
        <v>79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83" customFormat="1" ht="12" customHeight="1" x14ac:dyDescent="0.2">
      <c r="A66" s="90" t="s">
        <v>92</v>
      </c>
      <c r="B66" s="94">
        <v>1.2</v>
      </c>
      <c r="C66" s="94">
        <v>2.5</v>
      </c>
      <c r="D66" s="94">
        <v>3.2</v>
      </c>
      <c r="E66" s="94">
        <v>0.4</v>
      </c>
      <c r="F66" s="94">
        <v>-0.5</v>
      </c>
      <c r="G66" s="94">
        <v>3.9</v>
      </c>
      <c r="H66" s="94"/>
      <c r="I66" s="94"/>
      <c r="J66" s="94"/>
      <c r="K66" s="94"/>
    </row>
    <row r="67" spans="1:11" s="64" customFormat="1" ht="12" customHeight="1" x14ac:dyDescent="0.2">
      <c r="A67" s="72" t="s">
        <v>63</v>
      </c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64" customFormat="1" ht="12" customHeight="1" x14ac:dyDescent="0.2">
      <c r="A68" s="72" t="s">
        <v>93</v>
      </c>
      <c r="B68" s="94">
        <v>0.1</v>
      </c>
      <c r="C68" s="94">
        <v>1.7</v>
      </c>
      <c r="D68" s="94">
        <v>2.2000000000000002</v>
      </c>
      <c r="E68" s="94">
        <v>-0.7</v>
      </c>
      <c r="F68" s="94">
        <v>-1.5</v>
      </c>
      <c r="G68" s="94">
        <v>1.9</v>
      </c>
      <c r="H68" s="94"/>
      <c r="I68" s="94"/>
      <c r="J68" s="94"/>
      <c r="K68" s="94"/>
    </row>
    <row r="69" spans="1:11" s="64" customFormat="1" ht="12" customHeight="1" x14ac:dyDescent="0.2">
      <c r="A69" s="72"/>
      <c r="B69" s="91"/>
      <c r="C69" s="91"/>
      <c r="D69" s="91"/>
      <c r="E69" s="91"/>
      <c r="F69" s="91"/>
      <c r="G69" s="91"/>
      <c r="H69" s="91"/>
      <c r="I69" s="91"/>
      <c r="J69" s="91"/>
      <c r="K69" s="91"/>
    </row>
    <row r="70" spans="1:11" s="64" customFormat="1" ht="12" customHeight="1" x14ac:dyDescent="0.25">
      <c r="A70" s="69">
        <v>2018</v>
      </c>
    </row>
    <row r="71" spans="1:11" s="64" customFormat="1" ht="12" customHeight="1" x14ac:dyDescent="0.2">
      <c r="A71" s="70" t="s">
        <v>47</v>
      </c>
      <c r="B71" s="94">
        <v>0.1</v>
      </c>
      <c r="C71" s="94">
        <v>-0.3</v>
      </c>
      <c r="D71" s="94">
        <v>-0.1</v>
      </c>
      <c r="E71" s="94">
        <v>0.2</v>
      </c>
      <c r="F71" s="94">
        <v>-0.9</v>
      </c>
      <c r="G71" s="94">
        <v>2.4</v>
      </c>
      <c r="H71" s="94"/>
      <c r="I71" s="94"/>
      <c r="J71" s="94"/>
      <c r="K71" s="94"/>
    </row>
    <row r="72" spans="1:11" s="83" customFormat="1" ht="12" customHeight="1" x14ac:dyDescent="0.2">
      <c r="A72" s="92" t="s">
        <v>48</v>
      </c>
      <c r="B72" s="94">
        <v>-1.9</v>
      </c>
      <c r="C72" s="94">
        <v>-0.5</v>
      </c>
      <c r="D72" s="94">
        <v>-0.2</v>
      </c>
      <c r="E72" s="94">
        <v>-2.8</v>
      </c>
      <c r="F72" s="94">
        <v>-2.2000000000000002</v>
      </c>
      <c r="G72" s="94">
        <v>-5.2</v>
      </c>
      <c r="H72" s="94"/>
      <c r="I72" s="94"/>
      <c r="J72" s="94"/>
      <c r="K72" s="94"/>
    </row>
    <row r="73" spans="1:11" s="83" customFormat="1" ht="12" customHeight="1" x14ac:dyDescent="0.2">
      <c r="A73" s="92" t="s">
        <v>49</v>
      </c>
      <c r="B73" s="94">
        <v>-1.8</v>
      </c>
      <c r="C73" s="94">
        <v>-3</v>
      </c>
      <c r="D73" s="94">
        <v>-3</v>
      </c>
      <c r="E73" s="94">
        <v>-1</v>
      </c>
      <c r="F73" s="94">
        <v>-1</v>
      </c>
      <c r="G73" s="94">
        <v>-3</v>
      </c>
      <c r="H73" s="94"/>
      <c r="I73" s="94"/>
      <c r="J73" s="94"/>
      <c r="K73" s="94"/>
    </row>
    <row r="74" spans="1:11" s="83" customFormat="1" ht="12" customHeight="1" x14ac:dyDescent="0.2">
      <c r="A74" s="89" t="s">
        <v>50</v>
      </c>
      <c r="B74" s="94">
        <v>-1.3</v>
      </c>
      <c r="C74" s="94">
        <v>-1.4</v>
      </c>
      <c r="D74" s="94">
        <v>-1.3</v>
      </c>
      <c r="E74" s="94">
        <v>-1.2</v>
      </c>
      <c r="F74" s="94">
        <v>-1.4</v>
      </c>
      <c r="G74" s="94">
        <v>-2</v>
      </c>
      <c r="H74" s="94"/>
      <c r="I74" s="94"/>
      <c r="J74" s="94"/>
      <c r="K74" s="94"/>
    </row>
    <row r="75" spans="1:11" s="83" customFormat="1" ht="12" customHeight="1" x14ac:dyDescent="0.25">
      <c r="A75" s="92" t="s">
        <v>51</v>
      </c>
      <c r="B75" s="94">
        <v>2.7</v>
      </c>
      <c r="C75" s="94">
        <v>7.2</v>
      </c>
      <c r="D75" s="94">
        <v>8</v>
      </c>
      <c r="E75" s="94">
        <v>0.1</v>
      </c>
      <c r="F75" s="94">
        <v>0.4</v>
      </c>
      <c r="G75" s="94">
        <v>1.5</v>
      </c>
      <c r="H75" s="94"/>
      <c r="I75" s="94"/>
      <c r="J75" s="94"/>
      <c r="K75" s="94"/>
    </row>
    <row r="76" spans="1:11" s="83" customFormat="1" ht="12" customHeight="1" x14ac:dyDescent="0.2">
      <c r="A76" s="92" t="s">
        <v>52</v>
      </c>
      <c r="B76" s="94">
        <v>-2.9</v>
      </c>
      <c r="C76" s="94">
        <v>-6.4</v>
      </c>
      <c r="D76" s="94">
        <v>-6.7</v>
      </c>
      <c r="E76" s="94">
        <v>-0.7</v>
      </c>
      <c r="F76" s="94">
        <v>1.2</v>
      </c>
      <c r="G76" s="94">
        <v>-4.5999999999999996</v>
      </c>
      <c r="H76" s="94"/>
      <c r="I76" s="94"/>
      <c r="J76" s="94"/>
      <c r="K76" s="94"/>
    </row>
    <row r="77" spans="1:11" s="83" customFormat="1" ht="12" customHeight="1" x14ac:dyDescent="0.2">
      <c r="A77" s="92" t="s">
        <v>53</v>
      </c>
      <c r="B77" s="94">
        <v>2.8</v>
      </c>
      <c r="C77" s="94">
        <v>4.5</v>
      </c>
      <c r="D77" s="94">
        <v>4.9000000000000004</v>
      </c>
      <c r="E77" s="94">
        <v>1.7</v>
      </c>
      <c r="F77" s="94">
        <v>1.6</v>
      </c>
      <c r="G77" s="94">
        <v>2.5</v>
      </c>
      <c r="H77" s="94"/>
      <c r="I77" s="94"/>
      <c r="J77" s="94"/>
      <c r="K77" s="94"/>
    </row>
    <row r="78" spans="1:11" s="83" customFormat="1" ht="12" customHeight="1" x14ac:dyDescent="0.2">
      <c r="A78" s="89" t="s">
        <v>54</v>
      </c>
      <c r="B78" s="94">
        <v>0.8</v>
      </c>
      <c r="C78" s="94">
        <v>1.5</v>
      </c>
      <c r="D78" s="94">
        <v>1.8</v>
      </c>
      <c r="E78" s="94">
        <v>0.4</v>
      </c>
      <c r="F78" s="94">
        <v>1.1000000000000001</v>
      </c>
      <c r="G78" s="94">
        <v>-0.2</v>
      </c>
      <c r="H78" s="94"/>
      <c r="I78" s="94"/>
      <c r="J78" s="94"/>
      <c r="K78" s="94"/>
    </row>
    <row r="79" spans="1:11" s="83" customFormat="1" ht="12" customHeight="1" x14ac:dyDescent="0.2">
      <c r="A79" s="92" t="s">
        <v>55</v>
      </c>
      <c r="B79" s="94">
        <v>-7.1</v>
      </c>
      <c r="C79" s="94">
        <v>-4.7</v>
      </c>
      <c r="D79" s="94">
        <v>-4.8</v>
      </c>
      <c r="E79" s="94">
        <v>-8.5</v>
      </c>
      <c r="F79" s="94">
        <v>-9.5</v>
      </c>
      <c r="G79" s="94">
        <v>-2</v>
      </c>
      <c r="H79" s="94"/>
      <c r="I79" s="94"/>
      <c r="J79" s="94"/>
      <c r="K79" s="94"/>
    </row>
    <row r="80" spans="1:11" s="83" customFormat="1" ht="12" customHeight="1" x14ac:dyDescent="0.2">
      <c r="A80" s="92" t="s">
        <v>56</v>
      </c>
      <c r="B80" s="94">
        <v>6.3</v>
      </c>
      <c r="C80" s="94">
        <v>12.3</v>
      </c>
      <c r="D80" s="94">
        <v>12.6</v>
      </c>
      <c r="E80" s="94">
        <v>3.3</v>
      </c>
      <c r="F80" s="94">
        <v>1.4</v>
      </c>
      <c r="G80" s="94">
        <v>12.8</v>
      </c>
      <c r="H80" s="94"/>
      <c r="I80" s="94"/>
      <c r="J80" s="94"/>
      <c r="K80" s="94"/>
    </row>
    <row r="81" spans="1:11" s="83" customFormat="1" ht="12" customHeight="1" x14ac:dyDescent="0.2">
      <c r="A81" s="92" t="s">
        <v>57</v>
      </c>
      <c r="B81" s="94">
        <v>1.9</v>
      </c>
      <c r="C81" s="94">
        <v>5.5</v>
      </c>
      <c r="D81" s="94">
        <v>5.5</v>
      </c>
      <c r="E81" s="94">
        <v>-0.8</v>
      </c>
      <c r="F81" s="94">
        <v>-2.2000000000000002</v>
      </c>
      <c r="G81" s="94">
        <v>4.0999999999999996</v>
      </c>
      <c r="H81" s="94"/>
      <c r="I81" s="94"/>
      <c r="J81" s="94"/>
      <c r="K81" s="94"/>
    </row>
    <row r="82" spans="1:11" s="83" customFormat="1" ht="12" customHeight="1" x14ac:dyDescent="0.2">
      <c r="A82" s="89" t="s">
        <v>58</v>
      </c>
      <c r="B82" s="94">
        <v>0.1</v>
      </c>
      <c r="C82" s="94">
        <v>4.0999999999999996</v>
      </c>
      <c r="D82" s="94">
        <v>4.0999999999999996</v>
      </c>
      <c r="E82" s="94">
        <v>-2.2000000000000002</v>
      </c>
      <c r="F82" s="94">
        <v>-3.6</v>
      </c>
      <c r="G82" s="94">
        <v>4.7</v>
      </c>
      <c r="H82" s="94"/>
      <c r="I82" s="94"/>
      <c r="J82" s="94"/>
      <c r="K82" s="94"/>
    </row>
    <row r="83" spans="1:11" s="83" customFormat="1" ht="12" customHeight="1" x14ac:dyDescent="0.2">
      <c r="A83" s="89" t="s">
        <v>79</v>
      </c>
    </row>
    <row r="84" spans="1:11" s="83" customFormat="1" ht="12" customHeight="1" x14ac:dyDescent="0.2">
      <c r="A84" s="90" t="s">
        <v>94</v>
      </c>
      <c r="B84" s="94">
        <v>-0.1</v>
      </c>
      <c r="C84" s="94">
        <v>1.5</v>
      </c>
      <c r="D84" s="94">
        <v>1.7</v>
      </c>
      <c r="E84" s="94">
        <v>-1</v>
      </c>
      <c r="F84" s="94">
        <v>-1.3</v>
      </c>
      <c r="G84" s="94">
        <v>0.8</v>
      </c>
      <c r="H84" s="94"/>
      <c r="I84" s="94"/>
      <c r="J84" s="94"/>
      <c r="K84" s="94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09/18 –  Berlin  &amp;G</oddFooter>
  </headerFooter>
  <rowBreaks count="1" manualBreakCount="1">
    <brk id="4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4" t="s">
        <v>87</v>
      </c>
      <c r="B1" s="104"/>
      <c r="C1" s="104"/>
      <c r="D1" s="104"/>
      <c r="E1" s="104"/>
      <c r="F1" s="104"/>
      <c r="G1" s="104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5" t="s">
        <v>46</v>
      </c>
      <c r="B4" s="108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6"/>
      <c r="B5" s="109"/>
      <c r="C5" s="108" t="s">
        <v>74</v>
      </c>
      <c r="D5" s="80" t="s">
        <v>75</v>
      </c>
      <c r="E5" s="108" t="s">
        <v>74</v>
      </c>
      <c r="F5" s="78" t="s">
        <v>75</v>
      </c>
      <c r="G5" s="79"/>
    </row>
    <row r="6" spans="1:11" s="65" customFormat="1" ht="103.5" customHeight="1" x14ac:dyDescent="0.25">
      <c r="A6" s="107"/>
      <c r="B6" s="110"/>
      <c r="C6" s="110"/>
      <c r="D6" s="81" t="s">
        <v>76</v>
      </c>
      <c r="E6" s="110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3" t="s">
        <v>90</v>
      </c>
      <c r="C8" s="103"/>
      <c r="D8" s="103"/>
      <c r="E8" s="103"/>
      <c r="F8" s="103"/>
      <c r="G8" s="103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98.9</v>
      </c>
      <c r="C10" s="71">
        <v>97.7</v>
      </c>
      <c r="D10" s="71">
        <v>97.5</v>
      </c>
      <c r="E10" s="71">
        <v>99.3</v>
      </c>
      <c r="F10" s="71">
        <v>96.4</v>
      </c>
      <c r="G10" s="71">
        <v>113.3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99.5</v>
      </c>
      <c r="C11" s="71">
        <v>100.8</v>
      </c>
      <c r="D11" s="71">
        <v>101.1</v>
      </c>
      <c r="E11" s="71">
        <v>99.2</v>
      </c>
      <c r="F11" s="71">
        <v>95.8</v>
      </c>
      <c r="G11" s="71">
        <v>115.6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100.3</v>
      </c>
      <c r="C12" s="71">
        <v>101.5</v>
      </c>
      <c r="D12" s="71">
        <v>101.8</v>
      </c>
      <c r="E12" s="71">
        <v>100.1</v>
      </c>
      <c r="F12" s="71">
        <v>96.9</v>
      </c>
      <c r="G12" s="71">
        <v>116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99.6</v>
      </c>
      <c r="C13" s="88">
        <v>100</v>
      </c>
      <c r="D13" s="88">
        <v>100.1</v>
      </c>
      <c r="E13" s="88">
        <v>99.5</v>
      </c>
      <c r="F13" s="88">
        <v>96.4</v>
      </c>
      <c r="G13" s="88">
        <v>115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103.4</v>
      </c>
      <c r="C14" s="88">
        <v>100.5</v>
      </c>
      <c r="D14" s="88">
        <v>100.3</v>
      </c>
      <c r="E14" s="88">
        <v>104.3</v>
      </c>
      <c r="F14" s="88">
        <v>102</v>
      </c>
      <c r="G14" s="88">
        <v>115.9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104.9</v>
      </c>
      <c r="C15" s="88">
        <v>100.8</v>
      </c>
      <c r="D15" s="88">
        <v>100.8</v>
      </c>
      <c r="E15" s="88">
        <v>106.2</v>
      </c>
      <c r="F15" s="88">
        <v>104.2</v>
      </c>
      <c r="G15" s="88">
        <v>115.7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105.4</v>
      </c>
      <c r="C16" s="88">
        <v>101.4</v>
      </c>
      <c r="D16" s="88">
        <v>101.3</v>
      </c>
      <c r="E16" s="88">
        <v>106.6</v>
      </c>
      <c r="F16" s="88">
        <v>105.1</v>
      </c>
      <c r="G16" s="88">
        <v>115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104.6</v>
      </c>
      <c r="C17" s="88">
        <v>100.9</v>
      </c>
      <c r="D17" s="88">
        <v>100.8</v>
      </c>
      <c r="E17" s="88">
        <v>105.7</v>
      </c>
      <c r="F17" s="88">
        <v>103.8</v>
      </c>
      <c r="G17" s="88">
        <v>115.5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105.3</v>
      </c>
      <c r="C18" s="88">
        <v>102.3</v>
      </c>
      <c r="D18" s="88">
        <v>102.1</v>
      </c>
      <c r="E18" s="88">
        <v>106.2</v>
      </c>
      <c r="F18" s="88">
        <v>105.1</v>
      </c>
      <c r="G18" s="88">
        <v>114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104.2</v>
      </c>
      <c r="C19" s="88">
        <v>103</v>
      </c>
      <c r="D19" s="88">
        <v>103.3</v>
      </c>
      <c r="E19" s="88">
        <v>104.6</v>
      </c>
      <c r="F19" s="88">
        <v>103.3</v>
      </c>
      <c r="G19" s="88">
        <v>111.3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102.8</v>
      </c>
      <c r="C20" s="88">
        <v>102</v>
      </c>
      <c r="D20" s="88">
        <v>102.3</v>
      </c>
      <c r="E20" s="88">
        <v>103.1</v>
      </c>
      <c r="F20" s="88">
        <v>100.3</v>
      </c>
      <c r="G20" s="88">
        <v>116.4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104.1</v>
      </c>
      <c r="C21" s="88">
        <v>102.4</v>
      </c>
      <c r="D21" s="88">
        <v>102.6</v>
      </c>
      <c r="E21" s="88">
        <v>104.6</v>
      </c>
      <c r="F21" s="88">
        <v>102.9</v>
      </c>
      <c r="G21" s="88">
        <v>113.9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100.1</v>
      </c>
      <c r="C22" s="88">
        <v>102.7</v>
      </c>
      <c r="D22" s="88">
        <v>102.9</v>
      </c>
      <c r="E22" s="88">
        <v>99.5</v>
      </c>
      <c r="F22" s="88">
        <v>96.9</v>
      </c>
      <c r="G22" s="88">
        <v>114.4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100</v>
      </c>
      <c r="C23" s="88">
        <v>103.7</v>
      </c>
      <c r="D23" s="88">
        <v>103.9</v>
      </c>
      <c r="E23" s="88">
        <v>99.1</v>
      </c>
      <c r="F23" s="88">
        <v>95.5</v>
      </c>
      <c r="G23" s="88">
        <v>118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100.7</v>
      </c>
      <c r="C24" s="88">
        <v>103</v>
      </c>
      <c r="D24" s="88">
        <v>103.2</v>
      </c>
      <c r="E24" s="88">
        <v>100.1</v>
      </c>
      <c r="F24" s="88">
        <v>96.4</v>
      </c>
      <c r="G24" s="88">
        <v>120.5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100.3</v>
      </c>
      <c r="C25" s="88">
        <v>103.1</v>
      </c>
      <c r="D25" s="88">
        <v>103.4</v>
      </c>
      <c r="E25" s="88">
        <v>99.6</v>
      </c>
      <c r="F25" s="88">
        <v>96.3</v>
      </c>
      <c r="G25" s="88">
        <v>117.6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102.7</v>
      </c>
      <c r="C27" s="88">
        <v>101.1</v>
      </c>
      <c r="D27" s="88">
        <v>101.2</v>
      </c>
      <c r="E27" s="88">
        <v>103.3</v>
      </c>
      <c r="F27" s="88">
        <v>101</v>
      </c>
      <c r="G27" s="88">
        <v>114.8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102.1</v>
      </c>
      <c r="C29" s="91">
        <v>101.6</v>
      </c>
      <c r="D29" s="91">
        <v>101.7</v>
      </c>
      <c r="E29" s="91">
        <v>102.4</v>
      </c>
      <c r="F29" s="91">
        <v>99.8</v>
      </c>
      <c r="G29" s="91">
        <v>115.5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97.8</v>
      </c>
      <c r="C32" s="88">
        <v>104.9</v>
      </c>
      <c r="D32" s="88">
        <v>105.6</v>
      </c>
      <c r="E32" s="88">
        <v>95.9</v>
      </c>
      <c r="F32" s="88">
        <v>91.5</v>
      </c>
      <c r="G32" s="88">
        <v>116.8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97.8</v>
      </c>
      <c r="C33" s="88">
        <v>104.1</v>
      </c>
      <c r="D33" s="88">
        <v>104.8</v>
      </c>
      <c r="E33" s="88">
        <v>96.2</v>
      </c>
      <c r="F33" s="88">
        <v>91.5</v>
      </c>
      <c r="G33" s="88">
        <v>117.3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100.4</v>
      </c>
      <c r="C34" s="88">
        <v>102.7</v>
      </c>
      <c r="D34" s="88">
        <v>103.2</v>
      </c>
      <c r="E34" s="88">
        <v>99.8</v>
      </c>
      <c r="F34" s="88">
        <v>95.6</v>
      </c>
      <c r="G34" s="88">
        <v>118.3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98.7</v>
      </c>
      <c r="C35" s="88">
        <v>103.9</v>
      </c>
      <c r="D35" s="88">
        <v>104.6</v>
      </c>
      <c r="E35" s="88">
        <v>97.3</v>
      </c>
      <c r="F35" s="88">
        <v>92.9</v>
      </c>
      <c r="G35" s="88">
        <v>117.5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102.4</v>
      </c>
      <c r="C36" s="88">
        <v>104.4</v>
      </c>
      <c r="D36" s="88">
        <v>104.6</v>
      </c>
      <c r="E36" s="88">
        <v>102</v>
      </c>
      <c r="F36" s="88">
        <v>98.5</v>
      </c>
      <c r="G36" s="88">
        <v>118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104.1</v>
      </c>
      <c r="C37" s="88">
        <v>102.8</v>
      </c>
      <c r="D37" s="88">
        <v>102.8</v>
      </c>
      <c r="E37" s="88">
        <v>104.5</v>
      </c>
      <c r="F37" s="88">
        <v>101</v>
      </c>
      <c r="G37" s="88">
        <v>120.3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103.7</v>
      </c>
      <c r="C38" s="88">
        <v>100.6</v>
      </c>
      <c r="D38" s="88">
        <v>101.2</v>
      </c>
      <c r="E38" s="88">
        <v>104.7</v>
      </c>
      <c r="F38" s="88">
        <v>100.9</v>
      </c>
      <c r="G38" s="88">
        <v>122.8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103.4</v>
      </c>
      <c r="C39" s="88">
        <v>102.6</v>
      </c>
      <c r="D39" s="88">
        <v>102.9</v>
      </c>
      <c r="E39" s="88">
        <v>103.7</v>
      </c>
      <c r="F39" s="88">
        <v>100.1</v>
      </c>
      <c r="G39" s="88">
        <v>120.4</v>
      </c>
      <c r="H39" s="88"/>
      <c r="I39" s="88"/>
      <c r="J39" s="88"/>
      <c r="K39" s="88"/>
    </row>
    <row r="40" spans="1:11" s="83" customFormat="1" ht="12" customHeight="1" x14ac:dyDescent="0.2">
      <c r="A40" s="92" t="s">
        <v>55</v>
      </c>
      <c r="B40" s="88">
        <v>103.6</v>
      </c>
      <c r="C40" s="88">
        <v>100.3</v>
      </c>
      <c r="D40" s="88">
        <v>99.8</v>
      </c>
      <c r="E40" s="88">
        <v>104.6</v>
      </c>
      <c r="F40" s="88">
        <v>101.4</v>
      </c>
      <c r="G40" s="88">
        <v>121.1</v>
      </c>
      <c r="H40" s="88"/>
      <c r="I40" s="88"/>
      <c r="J40" s="88"/>
      <c r="K40" s="88"/>
    </row>
    <row r="41" spans="1:11" s="83" customFormat="1" ht="12" customHeight="1" x14ac:dyDescent="0.2">
      <c r="A41" s="92" t="s">
        <v>56</v>
      </c>
      <c r="B41" s="88">
        <v>103.8</v>
      </c>
      <c r="C41" s="88">
        <v>101.4</v>
      </c>
      <c r="D41" s="88">
        <v>101.2</v>
      </c>
      <c r="E41" s="88">
        <v>104.5</v>
      </c>
      <c r="F41" s="88">
        <v>101.9</v>
      </c>
      <c r="G41" s="88">
        <v>123</v>
      </c>
      <c r="H41" s="88"/>
      <c r="I41" s="88"/>
      <c r="J41" s="88"/>
      <c r="K41" s="88"/>
    </row>
    <row r="42" spans="1:11" s="83" customFormat="1" ht="12" customHeight="1" x14ac:dyDescent="0.2">
      <c r="A42" s="92" t="s">
        <v>57</v>
      </c>
      <c r="B42" s="88">
        <v>103.6</v>
      </c>
      <c r="C42" s="88">
        <v>101</v>
      </c>
      <c r="D42" s="88">
        <v>100.9</v>
      </c>
      <c r="E42" s="88">
        <v>104.4</v>
      </c>
      <c r="F42" s="88">
        <v>101.4</v>
      </c>
      <c r="G42" s="88">
        <v>122.5</v>
      </c>
      <c r="H42" s="88"/>
      <c r="I42" s="88"/>
      <c r="J42" s="88"/>
      <c r="K42" s="88"/>
    </row>
    <row r="43" spans="1:11" s="83" customFormat="1" ht="12" customHeight="1" x14ac:dyDescent="0.2">
      <c r="A43" s="89" t="s">
        <v>58</v>
      </c>
      <c r="B43" s="88">
        <v>103.7</v>
      </c>
      <c r="C43" s="88">
        <v>100.9</v>
      </c>
      <c r="D43" s="88">
        <v>100.6</v>
      </c>
      <c r="E43" s="88">
        <v>104.5</v>
      </c>
      <c r="F43" s="88">
        <v>101.6</v>
      </c>
      <c r="G43" s="88">
        <v>122.2</v>
      </c>
      <c r="H43" s="88"/>
      <c r="I43" s="88"/>
      <c r="J43" s="88"/>
      <c r="K43" s="88"/>
    </row>
    <row r="44" spans="1:11" s="83" customFormat="1" ht="12" customHeight="1" x14ac:dyDescent="0.2">
      <c r="A44" s="89" t="s">
        <v>79</v>
      </c>
    </row>
    <row r="45" spans="1:11" s="83" customFormat="1" ht="12" customHeight="1" x14ac:dyDescent="0.2">
      <c r="A45" s="90" t="s">
        <v>94</v>
      </c>
      <c r="B45" s="88">
        <v>101.9</v>
      </c>
      <c r="C45" s="88">
        <v>102.5</v>
      </c>
      <c r="D45" s="88">
        <v>102.7</v>
      </c>
      <c r="E45" s="88">
        <v>101.8</v>
      </c>
      <c r="F45" s="88">
        <v>98.2</v>
      </c>
      <c r="G45" s="88">
        <v>120</v>
      </c>
      <c r="H45" s="88"/>
      <c r="I45" s="88"/>
      <c r="J45" s="88"/>
      <c r="K45" s="88"/>
    </row>
    <row r="46" spans="1:11" s="64" customFormat="1" ht="12" customHeight="1" x14ac:dyDescent="0.2">
      <c r="A46" s="72"/>
      <c r="B46" s="73"/>
      <c r="C46" s="73"/>
      <c r="D46" s="73"/>
      <c r="E46" s="73"/>
      <c r="F46" s="73"/>
      <c r="G46" s="73"/>
    </row>
    <row r="47" spans="1:11" s="64" customFormat="1" ht="12" customHeight="1" x14ac:dyDescent="0.2">
      <c r="B47" s="103" t="s">
        <v>42</v>
      </c>
      <c r="C47" s="103"/>
      <c r="D47" s="103"/>
      <c r="E47" s="103"/>
      <c r="F47" s="103"/>
      <c r="G47" s="103"/>
    </row>
    <row r="48" spans="1:11" s="64" customFormat="1" ht="12" customHeight="1" x14ac:dyDescent="0.25">
      <c r="A48" s="69">
        <f>A9</f>
        <v>2017</v>
      </c>
      <c r="B48" s="74"/>
      <c r="C48" s="74"/>
      <c r="D48" s="74"/>
      <c r="E48" s="74"/>
      <c r="F48" s="74"/>
      <c r="G48" s="74"/>
    </row>
    <row r="49" spans="1:11" s="64" customFormat="1" ht="12" customHeight="1" x14ac:dyDescent="0.2">
      <c r="A49" s="70" t="s">
        <v>47</v>
      </c>
      <c r="B49" s="94">
        <v>1.1000000000000001</v>
      </c>
      <c r="C49" s="94">
        <v>3.1</v>
      </c>
      <c r="D49" s="94">
        <v>3.7</v>
      </c>
      <c r="E49" s="94">
        <v>0.6</v>
      </c>
      <c r="F49" s="94">
        <v>-1.9</v>
      </c>
      <c r="G49" s="94">
        <v>9.5</v>
      </c>
      <c r="H49" s="94"/>
      <c r="I49" s="94"/>
      <c r="J49" s="94"/>
      <c r="K49" s="94"/>
    </row>
    <row r="50" spans="1:11" s="64" customFormat="1" ht="12" customHeight="1" x14ac:dyDescent="0.2">
      <c r="A50" s="70" t="s">
        <v>48</v>
      </c>
      <c r="B50" s="94">
        <v>1</v>
      </c>
      <c r="C50" s="94">
        <v>3.4</v>
      </c>
      <c r="D50" s="94">
        <v>4.5</v>
      </c>
      <c r="E50" s="94">
        <v>0.3</v>
      </c>
      <c r="F50" s="94">
        <v>-2.9</v>
      </c>
      <c r="G50" s="94">
        <v>11</v>
      </c>
      <c r="H50" s="94"/>
      <c r="I50" s="94"/>
      <c r="J50" s="94"/>
      <c r="K50" s="94"/>
    </row>
    <row r="51" spans="1:11" s="64" customFormat="1" ht="12" customHeight="1" x14ac:dyDescent="0.2">
      <c r="A51" s="70" t="s">
        <v>49</v>
      </c>
      <c r="B51" s="94">
        <v>-0.1</v>
      </c>
      <c r="C51" s="94">
        <v>3.5</v>
      </c>
      <c r="D51" s="94">
        <v>4.5999999999999996</v>
      </c>
      <c r="E51" s="94">
        <v>-1</v>
      </c>
      <c r="F51" s="94">
        <v>-4</v>
      </c>
      <c r="G51" s="94">
        <v>10.1</v>
      </c>
      <c r="H51" s="94"/>
      <c r="I51" s="94"/>
      <c r="J51" s="94"/>
      <c r="K51" s="94"/>
    </row>
    <row r="52" spans="1:11" s="64" customFormat="1" ht="12" customHeight="1" x14ac:dyDescent="0.2">
      <c r="A52" s="68" t="s">
        <v>50</v>
      </c>
      <c r="B52" s="94">
        <v>0.7</v>
      </c>
      <c r="C52" s="94">
        <v>3.4</v>
      </c>
      <c r="D52" s="94">
        <v>4.3</v>
      </c>
      <c r="E52" s="95">
        <v>0</v>
      </c>
      <c r="F52" s="94">
        <v>-2.9</v>
      </c>
      <c r="G52" s="94">
        <v>10.199999999999999</v>
      </c>
      <c r="H52" s="94"/>
      <c r="I52" s="94"/>
      <c r="J52" s="94"/>
      <c r="K52" s="94"/>
    </row>
    <row r="53" spans="1:11" s="64" customFormat="1" ht="12" customHeight="1" x14ac:dyDescent="0.25">
      <c r="A53" s="70" t="s">
        <v>51</v>
      </c>
      <c r="B53" s="94">
        <v>1.6</v>
      </c>
      <c r="C53" s="94">
        <v>0.8</v>
      </c>
      <c r="D53" s="94">
        <v>1.4</v>
      </c>
      <c r="E53" s="94">
        <v>1.8</v>
      </c>
      <c r="F53" s="94">
        <v>-0.2</v>
      </c>
      <c r="G53" s="94">
        <v>9.1</v>
      </c>
      <c r="H53" s="94"/>
      <c r="I53" s="94"/>
      <c r="J53" s="94"/>
      <c r="K53" s="94"/>
    </row>
    <row r="54" spans="1:11" s="64" customFormat="1" ht="12" customHeight="1" x14ac:dyDescent="0.2">
      <c r="A54" s="70" t="s">
        <v>52</v>
      </c>
      <c r="B54" s="94">
        <v>1.8</v>
      </c>
      <c r="C54" s="94">
        <v>1.4</v>
      </c>
      <c r="D54" s="94">
        <v>2.2999999999999998</v>
      </c>
      <c r="E54" s="94">
        <v>1.9</v>
      </c>
      <c r="F54" s="94">
        <v>-0.1</v>
      </c>
      <c r="G54" s="94">
        <v>7.9</v>
      </c>
      <c r="H54" s="94"/>
      <c r="I54" s="94"/>
      <c r="J54" s="94"/>
      <c r="K54" s="94"/>
    </row>
    <row r="55" spans="1:11" s="64" customFormat="1" ht="12" customHeight="1" x14ac:dyDescent="0.2">
      <c r="A55" s="70" t="s">
        <v>53</v>
      </c>
      <c r="B55" s="94">
        <v>1.4</v>
      </c>
      <c r="C55" s="94">
        <v>3.4</v>
      </c>
      <c r="D55" s="94">
        <v>3.7</v>
      </c>
      <c r="E55" s="94">
        <v>1</v>
      </c>
      <c r="F55" s="94">
        <v>-0.2</v>
      </c>
      <c r="G55" s="94">
        <v>6.8</v>
      </c>
      <c r="H55" s="94"/>
      <c r="I55" s="94"/>
      <c r="J55" s="94"/>
      <c r="K55" s="94"/>
    </row>
    <row r="56" spans="1:11" s="64" customFormat="1" ht="12" customHeight="1" x14ac:dyDescent="0.2">
      <c r="A56" s="68" t="s">
        <v>54</v>
      </c>
      <c r="B56" s="94">
        <v>1.6</v>
      </c>
      <c r="C56" s="94">
        <v>1.9</v>
      </c>
      <c r="D56" s="94">
        <v>2.4</v>
      </c>
      <c r="E56" s="94">
        <v>1.6</v>
      </c>
      <c r="F56" s="94">
        <v>-0.2</v>
      </c>
      <c r="G56" s="94">
        <v>7.9</v>
      </c>
      <c r="H56" s="94"/>
      <c r="I56" s="94"/>
      <c r="J56" s="94"/>
      <c r="K56" s="94"/>
    </row>
    <row r="57" spans="1:11" s="64" customFormat="1" ht="12" customHeight="1" x14ac:dyDescent="0.2">
      <c r="A57" s="70" t="s">
        <v>55</v>
      </c>
      <c r="B57" s="94">
        <v>2.9</v>
      </c>
      <c r="C57" s="94">
        <v>2.2000000000000002</v>
      </c>
      <c r="D57" s="94">
        <v>2.2999999999999998</v>
      </c>
      <c r="E57" s="94">
        <v>3.1</v>
      </c>
      <c r="F57" s="94">
        <v>1.8</v>
      </c>
      <c r="G57" s="94">
        <v>8.9</v>
      </c>
      <c r="H57" s="94"/>
      <c r="I57" s="94"/>
      <c r="J57" s="94"/>
      <c r="K57" s="94"/>
    </row>
    <row r="58" spans="1:11" s="64" customFormat="1" ht="12" customHeight="1" x14ac:dyDescent="0.2">
      <c r="A58" s="70" t="s">
        <v>56</v>
      </c>
      <c r="B58" s="94">
        <v>2.2000000000000002</v>
      </c>
      <c r="C58" s="94">
        <v>2</v>
      </c>
      <c r="D58" s="94">
        <v>2.6</v>
      </c>
      <c r="E58" s="94">
        <v>2.2999999999999998</v>
      </c>
      <c r="F58" s="94">
        <v>0.3</v>
      </c>
      <c r="G58" s="94">
        <v>7.8</v>
      </c>
      <c r="H58" s="94"/>
      <c r="I58" s="94"/>
      <c r="J58" s="94"/>
      <c r="K58" s="94"/>
    </row>
    <row r="59" spans="1:11" s="64" customFormat="1" ht="12" customHeight="1" x14ac:dyDescent="0.2">
      <c r="A59" s="70" t="s">
        <v>57</v>
      </c>
      <c r="B59" s="94">
        <v>0.4</v>
      </c>
      <c r="C59" s="94">
        <v>2.1</v>
      </c>
      <c r="D59" s="94">
        <v>2.6</v>
      </c>
      <c r="E59" s="96">
        <v>0</v>
      </c>
      <c r="F59" s="94">
        <v>-2.7</v>
      </c>
      <c r="G59" s="94">
        <v>8.4</v>
      </c>
      <c r="H59" s="94"/>
      <c r="I59" s="94"/>
      <c r="J59" s="94"/>
      <c r="K59" s="94"/>
    </row>
    <row r="60" spans="1:11" s="64" customFormat="1" ht="12" customHeight="1" x14ac:dyDescent="0.2">
      <c r="A60" s="68" t="s">
        <v>58</v>
      </c>
      <c r="B60" s="94">
        <v>1.9</v>
      </c>
      <c r="C60" s="94">
        <v>2.1</v>
      </c>
      <c r="D60" s="94">
        <v>2.5</v>
      </c>
      <c r="E60" s="94">
        <v>1.8</v>
      </c>
      <c r="F60" s="94">
        <v>-0.2</v>
      </c>
      <c r="G60" s="94">
        <v>8.4</v>
      </c>
      <c r="H60" s="94"/>
      <c r="I60" s="94"/>
      <c r="J60" s="94"/>
      <c r="K60" s="94"/>
    </row>
    <row r="61" spans="1:11" s="64" customFormat="1" ht="12" customHeight="1" x14ac:dyDescent="0.2">
      <c r="A61" s="70" t="s">
        <v>59</v>
      </c>
      <c r="B61" s="94">
        <v>-2.8</v>
      </c>
      <c r="C61" s="94">
        <v>1.7</v>
      </c>
      <c r="D61" s="94">
        <v>2</v>
      </c>
      <c r="E61" s="94">
        <v>-3.9</v>
      </c>
      <c r="F61" s="94">
        <v>-7.3</v>
      </c>
      <c r="G61" s="94">
        <v>8.3000000000000007</v>
      </c>
      <c r="H61" s="94"/>
      <c r="I61" s="94"/>
      <c r="J61" s="94"/>
      <c r="K61" s="94"/>
    </row>
    <row r="62" spans="1:11" s="64" customFormat="1" ht="12" customHeight="1" x14ac:dyDescent="0.2">
      <c r="A62" s="70" t="s">
        <v>60</v>
      </c>
      <c r="B62" s="94">
        <v>-1.1000000000000001</v>
      </c>
      <c r="C62" s="94">
        <v>2.4</v>
      </c>
      <c r="D62" s="94">
        <v>2.5</v>
      </c>
      <c r="E62" s="94">
        <v>-2</v>
      </c>
      <c r="F62" s="94">
        <v>-6</v>
      </c>
      <c r="G62" s="94">
        <v>9.9</v>
      </c>
      <c r="H62" s="94"/>
      <c r="I62" s="94"/>
      <c r="J62" s="94"/>
      <c r="K62" s="94"/>
    </row>
    <row r="63" spans="1:11" s="64" customFormat="1" ht="12" customHeight="1" x14ac:dyDescent="0.2">
      <c r="A63" s="70" t="s">
        <v>61</v>
      </c>
      <c r="B63" s="94">
        <v>0.4</v>
      </c>
      <c r="C63" s="94">
        <v>2.5</v>
      </c>
      <c r="D63" s="94">
        <v>2.9</v>
      </c>
      <c r="E63" s="94">
        <v>-0.2</v>
      </c>
      <c r="F63" s="94">
        <v>-3.7</v>
      </c>
      <c r="G63" s="94">
        <v>13.5</v>
      </c>
      <c r="H63" s="94"/>
      <c r="I63" s="94"/>
      <c r="J63" s="94"/>
      <c r="K63" s="94"/>
    </row>
    <row r="64" spans="1:11" s="64" customFormat="1" ht="12" customHeight="1" x14ac:dyDescent="0.2">
      <c r="A64" s="68" t="s">
        <v>62</v>
      </c>
      <c r="B64" s="94">
        <v>-1.2</v>
      </c>
      <c r="C64" s="94">
        <v>2.2000000000000002</v>
      </c>
      <c r="D64" s="94">
        <v>2.5</v>
      </c>
      <c r="E64" s="94">
        <v>-2.1</v>
      </c>
      <c r="F64" s="94">
        <v>-5.7</v>
      </c>
      <c r="G64" s="94">
        <v>10.6</v>
      </c>
      <c r="H64" s="94"/>
      <c r="I64" s="94"/>
      <c r="J64" s="94"/>
      <c r="K64" s="94"/>
    </row>
    <row r="65" spans="1:11" s="83" customFormat="1" ht="12" customHeight="1" x14ac:dyDescent="0.2">
      <c r="A65" s="89" t="s">
        <v>79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83" customFormat="1" ht="12" customHeight="1" x14ac:dyDescent="0.2">
      <c r="A66" s="90" t="s">
        <v>92</v>
      </c>
      <c r="B66" s="94">
        <v>1.4</v>
      </c>
      <c r="C66" s="94">
        <v>2.4</v>
      </c>
      <c r="D66" s="94">
        <v>3.1</v>
      </c>
      <c r="E66" s="94">
        <v>1.1000000000000001</v>
      </c>
      <c r="F66" s="94">
        <v>-1.1000000000000001</v>
      </c>
      <c r="G66" s="94">
        <v>8.8000000000000007</v>
      </c>
      <c r="H66" s="94"/>
      <c r="I66" s="94"/>
      <c r="J66" s="94"/>
      <c r="K66" s="94"/>
    </row>
    <row r="67" spans="1:11" s="64" customFormat="1" ht="12" customHeight="1" x14ac:dyDescent="0.2">
      <c r="A67" s="72" t="s">
        <v>63</v>
      </c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64" customFormat="1" ht="12" customHeight="1" x14ac:dyDescent="0.2">
      <c r="A68" s="72" t="s">
        <v>93</v>
      </c>
      <c r="B68" s="94">
        <v>0.7</v>
      </c>
      <c r="C68" s="94">
        <v>2.4</v>
      </c>
      <c r="D68" s="94">
        <v>2.9</v>
      </c>
      <c r="E68" s="94">
        <v>0.3</v>
      </c>
      <c r="F68" s="94">
        <v>-2.2000000000000002</v>
      </c>
      <c r="G68" s="94">
        <v>9.3000000000000007</v>
      </c>
      <c r="H68" s="94"/>
      <c r="I68" s="94"/>
      <c r="J68" s="94"/>
      <c r="K68" s="94"/>
    </row>
    <row r="69" spans="1:11" s="64" customFormat="1" ht="12" customHeight="1" x14ac:dyDescent="0.2">
      <c r="A69" s="72"/>
      <c r="B69" s="91"/>
      <c r="C69" s="91"/>
      <c r="D69" s="91"/>
      <c r="E69" s="91"/>
      <c r="F69" s="91"/>
      <c r="G69" s="91"/>
      <c r="H69" s="91"/>
      <c r="I69" s="91"/>
      <c r="J69" s="91"/>
      <c r="K69" s="91"/>
    </row>
    <row r="70" spans="1:11" s="64" customFormat="1" ht="12" customHeight="1" x14ac:dyDescent="0.25">
      <c r="A70" s="69">
        <v>2018</v>
      </c>
    </row>
    <row r="71" spans="1:11" s="64" customFormat="1" ht="12" customHeight="1" x14ac:dyDescent="0.2">
      <c r="A71" s="70" t="s">
        <v>47</v>
      </c>
      <c r="B71" s="94">
        <v>-1.2</v>
      </c>
      <c r="C71" s="94">
        <v>7.4</v>
      </c>
      <c r="D71" s="94">
        <v>8.3000000000000007</v>
      </c>
      <c r="E71" s="94">
        <v>-3.5</v>
      </c>
      <c r="F71" s="94">
        <v>-5</v>
      </c>
      <c r="G71" s="94">
        <v>3.1</v>
      </c>
      <c r="H71" s="94"/>
      <c r="I71" s="94"/>
      <c r="J71" s="94"/>
      <c r="K71" s="94"/>
    </row>
    <row r="72" spans="1:11" s="83" customFormat="1" ht="12" customHeight="1" x14ac:dyDescent="0.2">
      <c r="A72" s="92" t="s">
        <v>48</v>
      </c>
      <c r="B72" s="94">
        <v>-1.7</v>
      </c>
      <c r="C72" s="94">
        <v>3.2</v>
      </c>
      <c r="D72" s="94">
        <v>3.6</v>
      </c>
      <c r="E72" s="94">
        <v>-3</v>
      </c>
      <c r="F72" s="94">
        <v>-4.5</v>
      </c>
      <c r="G72" s="94">
        <v>1.4</v>
      </c>
      <c r="H72" s="94"/>
      <c r="I72" s="94"/>
      <c r="J72" s="94"/>
      <c r="K72" s="94"/>
    </row>
    <row r="73" spans="1:11" s="83" customFormat="1" ht="12" customHeight="1" x14ac:dyDescent="0.2">
      <c r="A73" s="92" t="s">
        <v>49</v>
      </c>
      <c r="B73" s="94">
        <v>0.1</v>
      </c>
      <c r="C73" s="94">
        <v>1.2</v>
      </c>
      <c r="D73" s="94">
        <v>1.5</v>
      </c>
      <c r="E73" s="94">
        <v>-0.2</v>
      </c>
      <c r="F73" s="94">
        <v>-1.4</v>
      </c>
      <c r="G73" s="94">
        <v>2</v>
      </c>
      <c r="H73" s="94"/>
      <c r="I73" s="94"/>
      <c r="J73" s="94"/>
      <c r="K73" s="94"/>
    </row>
    <row r="74" spans="1:11" s="83" customFormat="1" ht="12" customHeight="1" x14ac:dyDescent="0.2">
      <c r="A74" s="89" t="s">
        <v>50</v>
      </c>
      <c r="B74" s="94">
        <v>-0.9</v>
      </c>
      <c r="C74" s="94">
        <v>3.9</v>
      </c>
      <c r="D74" s="94">
        <v>4.4000000000000004</v>
      </c>
      <c r="E74" s="94">
        <v>-2.2000000000000002</v>
      </c>
      <c r="F74" s="94">
        <v>-3.6</v>
      </c>
      <c r="G74" s="94">
        <v>2.2000000000000002</v>
      </c>
      <c r="H74" s="94"/>
      <c r="I74" s="94"/>
      <c r="J74" s="94"/>
      <c r="K74" s="94"/>
    </row>
    <row r="75" spans="1:11" s="83" customFormat="1" ht="12" customHeight="1" x14ac:dyDescent="0.25">
      <c r="A75" s="92" t="s">
        <v>51</v>
      </c>
      <c r="B75" s="94">
        <v>-0.9</v>
      </c>
      <c r="C75" s="94">
        <v>3.9</v>
      </c>
      <c r="D75" s="94">
        <v>4.2</v>
      </c>
      <c r="E75" s="94">
        <v>-2.2000000000000002</v>
      </c>
      <c r="F75" s="94">
        <v>-3.5</v>
      </c>
      <c r="G75" s="94">
        <v>1.8</v>
      </c>
      <c r="H75" s="94"/>
      <c r="I75" s="94"/>
      <c r="J75" s="94"/>
      <c r="K75" s="94"/>
    </row>
    <row r="76" spans="1:11" s="83" customFormat="1" ht="12" customHeight="1" x14ac:dyDescent="0.2">
      <c r="A76" s="92" t="s">
        <v>52</v>
      </c>
      <c r="B76" s="94">
        <v>-0.8</v>
      </c>
      <c r="C76" s="94">
        <v>2</v>
      </c>
      <c r="D76" s="94">
        <v>2</v>
      </c>
      <c r="E76" s="94">
        <v>-1.6</v>
      </c>
      <c r="F76" s="94">
        <v>-3.1</v>
      </c>
      <c r="G76" s="94">
        <v>4</v>
      </c>
      <c r="H76" s="94"/>
      <c r="I76" s="94"/>
      <c r="J76" s="94"/>
      <c r="K76" s="94"/>
    </row>
    <row r="77" spans="1:11" s="83" customFormat="1" ht="12" customHeight="1" x14ac:dyDescent="0.2">
      <c r="A77" s="92" t="s">
        <v>53</v>
      </c>
      <c r="B77" s="94">
        <v>-1.6</v>
      </c>
      <c r="C77" s="94">
        <v>-0.8</v>
      </c>
      <c r="D77" s="95">
        <v>0</v>
      </c>
      <c r="E77" s="94">
        <v>-1.8</v>
      </c>
      <c r="F77" s="94">
        <v>-3.9</v>
      </c>
      <c r="G77" s="94">
        <v>6.8</v>
      </c>
      <c r="H77" s="94"/>
      <c r="I77" s="94"/>
      <c r="J77" s="94"/>
      <c r="K77" s="94"/>
    </row>
    <row r="78" spans="1:11" s="83" customFormat="1" ht="12" customHeight="1" x14ac:dyDescent="0.2">
      <c r="A78" s="89" t="s">
        <v>54</v>
      </c>
      <c r="B78" s="94">
        <v>-1.1000000000000001</v>
      </c>
      <c r="C78" s="94">
        <v>1.7</v>
      </c>
      <c r="D78" s="94">
        <v>2.1</v>
      </c>
      <c r="E78" s="94">
        <v>-1.8</v>
      </c>
      <c r="F78" s="94">
        <v>-3.5</v>
      </c>
      <c r="G78" s="94">
        <v>4.2</v>
      </c>
      <c r="H78" s="94"/>
      <c r="I78" s="94"/>
      <c r="J78" s="94"/>
      <c r="K78" s="94"/>
    </row>
    <row r="79" spans="1:11" s="83" customFormat="1" ht="12" customHeight="1" x14ac:dyDescent="0.2">
      <c r="A79" s="92" t="s">
        <v>55</v>
      </c>
      <c r="B79" s="94">
        <v>-1.6</v>
      </c>
      <c r="C79" s="94">
        <v>-2</v>
      </c>
      <c r="D79" s="94">
        <v>-2.2000000000000002</v>
      </c>
      <c r="E79" s="94">
        <v>-1.5</v>
      </c>
      <c r="F79" s="94">
        <v>-3.6</v>
      </c>
      <c r="G79" s="94">
        <v>6.2</v>
      </c>
      <c r="H79" s="94"/>
      <c r="I79" s="94"/>
      <c r="J79" s="94"/>
      <c r="K79" s="94"/>
    </row>
    <row r="80" spans="1:11" s="83" customFormat="1" ht="12" customHeight="1" x14ac:dyDescent="0.2">
      <c r="A80" s="92" t="s">
        <v>56</v>
      </c>
      <c r="B80" s="94">
        <v>-0.4</v>
      </c>
      <c r="C80" s="94">
        <v>-1.5</v>
      </c>
      <c r="D80" s="94">
        <v>-2</v>
      </c>
      <c r="E80" s="94">
        <v>-0.1</v>
      </c>
      <c r="F80" s="94">
        <v>-1.4</v>
      </c>
      <c r="G80" s="94">
        <v>10.5</v>
      </c>
      <c r="H80" s="94"/>
      <c r="I80" s="94"/>
      <c r="J80" s="94"/>
      <c r="K80" s="94"/>
    </row>
    <row r="81" spans="1:11" s="83" customFormat="1" ht="12" customHeight="1" x14ac:dyDescent="0.2">
      <c r="A81" s="92" t="s">
        <v>57</v>
      </c>
      <c r="B81" s="94">
        <v>0.8</v>
      </c>
      <c r="C81" s="94">
        <v>-1</v>
      </c>
      <c r="D81" s="94">
        <v>-1.4</v>
      </c>
      <c r="E81" s="94">
        <v>1.3</v>
      </c>
      <c r="F81" s="94">
        <v>1.2</v>
      </c>
      <c r="G81" s="94">
        <v>5.2</v>
      </c>
      <c r="H81" s="94"/>
      <c r="I81" s="94"/>
      <c r="J81" s="94"/>
      <c r="K81" s="94"/>
    </row>
    <row r="82" spans="1:11" s="83" customFormat="1" ht="12" customHeight="1" x14ac:dyDescent="0.2">
      <c r="A82" s="89" t="s">
        <v>58</v>
      </c>
      <c r="B82" s="94">
        <v>-0.4</v>
      </c>
      <c r="C82" s="94">
        <v>-1.5</v>
      </c>
      <c r="D82" s="94">
        <v>-1.9</v>
      </c>
      <c r="E82" s="94">
        <v>-0.1</v>
      </c>
      <c r="F82" s="94">
        <v>-1.3</v>
      </c>
      <c r="G82" s="94">
        <v>7.3</v>
      </c>
      <c r="H82" s="94"/>
      <c r="I82" s="94"/>
      <c r="J82" s="94"/>
      <c r="K82" s="94"/>
    </row>
    <row r="83" spans="1:11" s="83" customFormat="1" ht="12" customHeight="1" x14ac:dyDescent="0.2">
      <c r="A83" s="89" t="s">
        <v>79</v>
      </c>
    </row>
    <row r="84" spans="1:11" s="83" customFormat="1" ht="12" customHeight="1" x14ac:dyDescent="0.2">
      <c r="A84" s="90" t="s">
        <v>94</v>
      </c>
      <c r="B84" s="94">
        <v>-0.8</v>
      </c>
      <c r="C84" s="94">
        <v>1.4</v>
      </c>
      <c r="D84" s="94">
        <v>1.5</v>
      </c>
      <c r="E84" s="94">
        <v>-1.4</v>
      </c>
      <c r="F84" s="94">
        <v>-2.8</v>
      </c>
      <c r="G84" s="94">
        <v>4.5</v>
      </c>
      <c r="H84" s="94"/>
      <c r="I84" s="94"/>
      <c r="J84" s="94"/>
      <c r="K84" s="94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09/18 –  Berlin  &amp;G</oddFooter>
  </headerFooter>
  <rowBreaks count="1" manualBreakCount="1">
    <brk id="4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8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4" t="s">
        <v>88</v>
      </c>
      <c r="B1" s="104"/>
      <c r="C1" s="104"/>
      <c r="D1" s="104"/>
      <c r="E1" s="104"/>
      <c r="F1" s="104"/>
      <c r="G1" s="104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5" t="s">
        <v>46</v>
      </c>
      <c r="B4" s="108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6"/>
      <c r="B5" s="109"/>
      <c r="C5" s="108" t="s">
        <v>74</v>
      </c>
      <c r="D5" s="80" t="s">
        <v>75</v>
      </c>
      <c r="E5" s="108" t="s">
        <v>74</v>
      </c>
      <c r="F5" s="78" t="s">
        <v>75</v>
      </c>
      <c r="G5" s="79"/>
    </row>
    <row r="6" spans="1:11" s="65" customFormat="1" ht="103.5" customHeight="1" x14ac:dyDescent="0.25">
      <c r="A6" s="107"/>
      <c r="B6" s="110"/>
      <c r="C6" s="110"/>
      <c r="D6" s="81" t="s">
        <v>76</v>
      </c>
      <c r="E6" s="110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3" t="s">
        <v>90</v>
      </c>
      <c r="C8" s="103"/>
      <c r="D8" s="103"/>
      <c r="E8" s="103"/>
      <c r="F8" s="103"/>
      <c r="G8" s="103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100.8</v>
      </c>
      <c r="C10" s="71">
        <v>96.9</v>
      </c>
      <c r="D10" s="71">
        <v>96.4</v>
      </c>
      <c r="E10" s="71">
        <v>103.2</v>
      </c>
      <c r="F10" s="71">
        <v>102.7</v>
      </c>
      <c r="G10" s="71">
        <v>105.3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100.4</v>
      </c>
      <c r="C11" s="71">
        <v>99.6</v>
      </c>
      <c r="D11" s="71">
        <v>99.6</v>
      </c>
      <c r="E11" s="71">
        <v>101.2</v>
      </c>
      <c r="F11" s="71">
        <v>99.8</v>
      </c>
      <c r="G11" s="71">
        <v>107.2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101</v>
      </c>
      <c r="C12" s="71">
        <v>99.8</v>
      </c>
      <c r="D12" s="71">
        <v>99.7</v>
      </c>
      <c r="E12" s="71">
        <v>102.1</v>
      </c>
      <c r="F12" s="71">
        <v>100.9</v>
      </c>
      <c r="G12" s="71">
        <v>107.5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100.7</v>
      </c>
      <c r="C13" s="88">
        <v>98.8</v>
      </c>
      <c r="D13" s="88">
        <v>98.5</v>
      </c>
      <c r="E13" s="88">
        <v>102.2</v>
      </c>
      <c r="F13" s="88">
        <v>101.1</v>
      </c>
      <c r="G13" s="88">
        <v>106.7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100.8</v>
      </c>
      <c r="C14" s="88">
        <v>98.3</v>
      </c>
      <c r="D14" s="88">
        <v>97.8</v>
      </c>
      <c r="E14" s="88">
        <v>102.5</v>
      </c>
      <c r="F14" s="88">
        <v>101.8</v>
      </c>
      <c r="G14" s="88">
        <v>107.2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100.5</v>
      </c>
      <c r="C15" s="88">
        <v>98.4</v>
      </c>
      <c r="D15" s="88">
        <v>98.1</v>
      </c>
      <c r="E15" s="88">
        <v>102.1</v>
      </c>
      <c r="F15" s="88">
        <v>101.2</v>
      </c>
      <c r="G15" s="88">
        <v>107.1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101.1</v>
      </c>
      <c r="C16" s="88">
        <v>100.1</v>
      </c>
      <c r="D16" s="88">
        <v>99.8</v>
      </c>
      <c r="E16" s="88">
        <v>102</v>
      </c>
      <c r="F16" s="88">
        <v>101.6</v>
      </c>
      <c r="G16" s="88">
        <v>106.9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100.8</v>
      </c>
      <c r="C17" s="88">
        <v>98.9</v>
      </c>
      <c r="D17" s="88">
        <v>98.6</v>
      </c>
      <c r="E17" s="88">
        <v>102.2</v>
      </c>
      <c r="F17" s="88">
        <v>101.5</v>
      </c>
      <c r="G17" s="88">
        <v>107.1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102.3</v>
      </c>
      <c r="C18" s="88">
        <v>101.9</v>
      </c>
      <c r="D18" s="88">
        <v>101.8</v>
      </c>
      <c r="E18" s="88">
        <v>102.9</v>
      </c>
      <c r="F18" s="88">
        <v>102.4</v>
      </c>
      <c r="G18" s="88">
        <v>106.5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102.8</v>
      </c>
      <c r="C19" s="88">
        <v>102.4</v>
      </c>
      <c r="D19" s="88">
        <v>102.3</v>
      </c>
      <c r="E19" s="88">
        <v>103.4</v>
      </c>
      <c r="F19" s="88">
        <v>103.3</v>
      </c>
      <c r="G19" s="88">
        <v>107.2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102.4</v>
      </c>
      <c r="C20" s="88">
        <v>101.7</v>
      </c>
      <c r="D20" s="88">
        <v>101.5</v>
      </c>
      <c r="E20" s="88">
        <v>103.2</v>
      </c>
      <c r="F20" s="88">
        <v>102</v>
      </c>
      <c r="G20" s="88">
        <v>108.2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102.5</v>
      </c>
      <c r="C21" s="88">
        <v>102</v>
      </c>
      <c r="D21" s="88">
        <v>101.9</v>
      </c>
      <c r="E21" s="88">
        <v>103.2</v>
      </c>
      <c r="F21" s="88">
        <v>102.6</v>
      </c>
      <c r="G21" s="88">
        <v>107.3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99.8</v>
      </c>
      <c r="C22" s="88">
        <v>101.7</v>
      </c>
      <c r="D22" s="88">
        <v>101.6</v>
      </c>
      <c r="E22" s="88">
        <v>99.4</v>
      </c>
      <c r="F22" s="88">
        <v>97.5</v>
      </c>
      <c r="G22" s="88">
        <v>106.9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100.6</v>
      </c>
      <c r="C23" s="88">
        <v>103.5</v>
      </c>
      <c r="D23" s="88">
        <v>103.4</v>
      </c>
      <c r="E23" s="88">
        <v>99.6</v>
      </c>
      <c r="F23" s="88">
        <v>97.7</v>
      </c>
      <c r="G23" s="88">
        <v>106.5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100.3</v>
      </c>
      <c r="C24" s="88">
        <v>102.2</v>
      </c>
      <c r="D24" s="88">
        <v>102.3</v>
      </c>
      <c r="E24" s="88">
        <v>99.7</v>
      </c>
      <c r="F24" s="88">
        <v>97.6</v>
      </c>
      <c r="G24" s="88">
        <v>109.1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100.3</v>
      </c>
      <c r="C25" s="88">
        <v>102.5</v>
      </c>
      <c r="D25" s="88">
        <v>102.4</v>
      </c>
      <c r="E25" s="88">
        <v>99.5</v>
      </c>
      <c r="F25" s="88">
        <v>97.6</v>
      </c>
      <c r="G25" s="88">
        <v>107.5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101.3</v>
      </c>
      <c r="C27" s="88">
        <v>99.9</v>
      </c>
      <c r="D27" s="88">
        <v>99.7</v>
      </c>
      <c r="E27" s="88">
        <v>102.5</v>
      </c>
      <c r="F27" s="88">
        <v>101.7</v>
      </c>
      <c r="G27" s="88">
        <v>107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101.1</v>
      </c>
      <c r="C29" s="91">
        <v>100.5</v>
      </c>
      <c r="D29" s="91">
        <v>100.4</v>
      </c>
      <c r="E29" s="91">
        <v>101.8</v>
      </c>
      <c r="F29" s="91">
        <v>100.7</v>
      </c>
      <c r="G29" s="91">
        <v>107.1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100</v>
      </c>
      <c r="C32" s="88">
        <v>105.5</v>
      </c>
      <c r="D32" s="88">
        <v>105.6</v>
      </c>
      <c r="E32" s="88">
        <v>97.6</v>
      </c>
      <c r="F32" s="88">
        <v>95.8</v>
      </c>
      <c r="G32" s="88">
        <v>103.2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101.1</v>
      </c>
      <c r="C33" s="88">
        <v>104.4</v>
      </c>
      <c r="D33" s="88">
        <v>104.2</v>
      </c>
      <c r="E33" s="88">
        <v>99.9</v>
      </c>
      <c r="F33" s="88">
        <v>98.2</v>
      </c>
      <c r="G33" s="88">
        <v>106.3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101.4</v>
      </c>
      <c r="C34" s="88">
        <v>103.3</v>
      </c>
      <c r="D34" s="88">
        <v>103.1</v>
      </c>
      <c r="E34" s="88">
        <v>100.9</v>
      </c>
      <c r="F34" s="88">
        <v>98.5</v>
      </c>
      <c r="G34" s="88">
        <v>107.4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100.8</v>
      </c>
      <c r="C35" s="88">
        <v>104.4</v>
      </c>
      <c r="D35" s="88">
        <v>104.3</v>
      </c>
      <c r="E35" s="88">
        <v>99.4</v>
      </c>
      <c r="F35" s="88">
        <v>97.5</v>
      </c>
      <c r="G35" s="88">
        <v>105.6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101.2</v>
      </c>
      <c r="C36" s="88">
        <v>103.6</v>
      </c>
      <c r="D36" s="88">
        <v>103.6</v>
      </c>
      <c r="E36" s="88">
        <v>100.3</v>
      </c>
      <c r="F36" s="88">
        <v>98.6</v>
      </c>
      <c r="G36" s="88">
        <v>107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105.7</v>
      </c>
      <c r="C37" s="88">
        <v>101.4</v>
      </c>
      <c r="D37" s="88">
        <v>101.4</v>
      </c>
      <c r="E37" s="88">
        <v>108.4</v>
      </c>
      <c r="F37" s="88">
        <v>109.1</v>
      </c>
      <c r="G37" s="88">
        <v>107.9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105.7</v>
      </c>
      <c r="C38" s="88">
        <v>98.9</v>
      </c>
      <c r="D38" s="88">
        <v>98.8</v>
      </c>
      <c r="E38" s="88">
        <v>109.7</v>
      </c>
      <c r="F38" s="88">
        <v>110.1</v>
      </c>
      <c r="G38" s="88">
        <v>111.1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104.2</v>
      </c>
      <c r="C39" s="88">
        <v>101.3</v>
      </c>
      <c r="D39" s="88">
        <v>101.3</v>
      </c>
      <c r="E39" s="88">
        <v>106.1</v>
      </c>
      <c r="F39" s="88">
        <v>105.9</v>
      </c>
      <c r="G39" s="88">
        <v>108.7</v>
      </c>
      <c r="H39" s="88"/>
      <c r="I39" s="88"/>
      <c r="J39" s="88"/>
      <c r="K39" s="88"/>
    </row>
    <row r="40" spans="1:11" s="83" customFormat="1" ht="12" customHeight="1" x14ac:dyDescent="0.2">
      <c r="A40" s="92" t="s">
        <v>55</v>
      </c>
      <c r="B40" s="88">
        <v>103.1</v>
      </c>
      <c r="C40" s="88">
        <v>97.2</v>
      </c>
      <c r="D40" s="88">
        <v>97.3</v>
      </c>
      <c r="E40" s="88">
        <v>106.6</v>
      </c>
      <c r="F40" s="88">
        <v>106.2</v>
      </c>
      <c r="G40" s="88">
        <v>112.1</v>
      </c>
      <c r="H40" s="88"/>
      <c r="I40" s="88"/>
      <c r="J40" s="88"/>
      <c r="K40" s="88"/>
    </row>
    <row r="41" spans="1:11" s="83" customFormat="1" ht="12" customHeight="1" x14ac:dyDescent="0.2">
      <c r="A41" s="92" t="s">
        <v>56</v>
      </c>
      <c r="B41" s="88">
        <v>105.1</v>
      </c>
      <c r="C41" s="88">
        <v>99.8</v>
      </c>
      <c r="D41" s="88">
        <v>99.8</v>
      </c>
      <c r="E41" s="88">
        <v>108.4</v>
      </c>
      <c r="F41" s="88">
        <v>108.6</v>
      </c>
      <c r="G41" s="88">
        <v>112.5</v>
      </c>
      <c r="H41" s="88"/>
      <c r="I41" s="88"/>
      <c r="J41" s="88"/>
      <c r="K41" s="88"/>
    </row>
    <row r="42" spans="1:11" s="83" customFormat="1" ht="12" customHeight="1" x14ac:dyDescent="0.2">
      <c r="A42" s="92" t="s">
        <v>57</v>
      </c>
      <c r="B42" s="88">
        <v>103.5</v>
      </c>
      <c r="C42" s="88">
        <v>98.7</v>
      </c>
      <c r="D42" s="88">
        <v>98.7</v>
      </c>
      <c r="E42" s="88">
        <v>106.4</v>
      </c>
      <c r="F42" s="88">
        <v>107.3</v>
      </c>
      <c r="G42" s="88">
        <v>109</v>
      </c>
      <c r="H42" s="88"/>
      <c r="I42" s="88"/>
      <c r="J42" s="88"/>
      <c r="K42" s="88"/>
    </row>
    <row r="43" spans="1:11" s="83" customFormat="1" ht="12" customHeight="1" x14ac:dyDescent="0.2">
      <c r="A43" s="89" t="s">
        <v>58</v>
      </c>
      <c r="B43" s="88">
        <v>103.9</v>
      </c>
      <c r="C43" s="88">
        <v>98.6</v>
      </c>
      <c r="D43" s="88">
        <v>98.6</v>
      </c>
      <c r="E43" s="88">
        <v>107.1</v>
      </c>
      <c r="F43" s="88">
        <v>107.4</v>
      </c>
      <c r="G43" s="88">
        <v>111.2</v>
      </c>
      <c r="H43" s="88"/>
      <c r="I43" s="88"/>
      <c r="J43" s="88"/>
      <c r="K43" s="88"/>
    </row>
    <row r="44" spans="1:11" s="83" customFormat="1" ht="12" customHeight="1" x14ac:dyDescent="0.2">
      <c r="A44" s="89" t="s">
        <v>79</v>
      </c>
    </row>
    <row r="45" spans="1:11" s="83" customFormat="1" ht="12" customHeight="1" x14ac:dyDescent="0.2">
      <c r="A45" s="90" t="s">
        <v>94</v>
      </c>
      <c r="B45" s="88">
        <v>103</v>
      </c>
      <c r="C45" s="88">
        <v>101.4</v>
      </c>
      <c r="D45" s="88">
        <v>101.4</v>
      </c>
      <c r="E45" s="88">
        <v>104.2</v>
      </c>
      <c r="F45" s="88">
        <v>103.6</v>
      </c>
      <c r="G45" s="88">
        <v>108.5</v>
      </c>
      <c r="H45" s="88"/>
      <c r="I45" s="88"/>
      <c r="J45" s="88"/>
      <c r="K45" s="88"/>
    </row>
    <row r="46" spans="1:11" s="64" customFormat="1" ht="12" customHeight="1" x14ac:dyDescent="0.2">
      <c r="A46" s="72"/>
      <c r="B46" s="73"/>
      <c r="C46" s="73"/>
      <c r="D46" s="73"/>
      <c r="E46" s="73"/>
      <c r="F46" s="73"/>
      <c r="G46" s="73"/>
    </row>
    <row r="47" spans="1:11" s="64" customFormat="1" ht="12" customHeight="1" x14ac:dyDescent="0.2">
      <c r="B47" s="103" t="s">
        <v>42</v>
      </c>
      <c r="C47" s="103"/>
      <c r="D47" s="103"/>
      <c r="E47" s="103"/>
      <c r="F47" s="103"/>
      <c r="G47" s="103"/>
    </row>
    <row r="48" spans="1:11" s="64" customFormat="1" ht="12" customHeight="1" x14ac:dyDescent="0.25">
      <c r="A48" s="69">
        <f>A9</f>
        <v>2017</v>
      </c>
      <c r="B48" s="74"/>
      <c r="C48" s="74"/>
      <c r="D48" s="74"/>
      <c r="E48" s="74"/>
      <c r="F48" s="74"/>
      <c r="G48" s="74"/>
    </row>
    <row r="49" spans="1:11" s="64" customFormat="1" ht="12" customHeight="1" x14ac:dyDescent="0.2">
      <c r="A49" s="70" t="s">
        <v>47</v>
      </c>
      <c r="B49" s="94">
        <v>2.5</v>
      </c>
      <c r="C49" s="94">
        <v>2.9</v>
      </c>
      <c r="D49" s="94">
        <v>3</v>
      </c>
      <c r="E49" s="94">
        <v>2.4</v>
      </c>
      <c r="F49" s="94">
        <v>-0.7</v>
      </c>
      <c r="G49" s="94">
        <v>9.4</v>
      </c>
      <c r="H49" s="94"/>
      <c r="I49" s="94"/>
      <c r="J49" s="94"/>
      <c r="K49" s="94"/>
    </row>
    <row r="50" spans="1:11" s="64" customFormat="1" ht="12" customHeight="1" x14ac:dyDescent="0.2">
      <c r="A50" s="70" t="s">
        <v>48</v>
      </c>
      <c r="B50" s="94">
        <v>0.7</v>
      </c>
      <c r="C50" s="94">
        <v>1.8</v>
      </c>
      <c r="D50" s="94">
        <v>2.2000000000000002</v>
      </c>
      <c r="E50" s="94">
        <v>0.1</v>
      </c>
      <c r="F50" s="94">
        <v>-3.3</v>
      </c>
      <c r="G50" s="94">
        <v>10.5</v>
      </c>
      <c r="H50" s="94"/>
      <c r="I50" s="94"/>
      <c r="J50" s="94"/>
      <c r="K50" s="94"/>
    </row>
    <row r="51" spans="1:11" s="64" customFormat="1" ht="12" customHeight="1" x14ac:dyDescent="0.2">
      <c r="A51" s="70" t="s">
        <v>49</v>
      </c>
      <c r="B51" s="94">
        <v>0.2</v>
      </c>
      <c r="C51" s="94">
        <v>1.1000000000000001</v>
      </c>
      <c r="D51" s="94">
        <v>1.3</v>
      </c>
      <c r="E51" s="94">
        <v>-0.3</v>
      </c>
      <c r="F51" s="94">
        <v>-3</v>
      </c>
      <c r="G51" s="94">
        <v>7</v>
      </c>
      <c r="H51" s="94"/>
      <c r="I51" s="94"/>
      <c r="J51" s="94"/>
      <c r="K51" s="94"/>
    </row>
    <row r="52" spans="1:11" s="64" customFormat="1" ht="12" customHeight="1" x14ac:dyDescent="0.2">
      <c r="A52" s="68" t="s">
        <v>50</v>
      </c>
      <c r="B52" s="94">
        <v>1.1000000000000001</v>
      </c>
      <c r="C52" s="94">
        <v>1.9</v>
      </c>
      <c r="D52" s="94">
        <v>2.2000000000000002</v>
      </c>
      <c r="E52" s="94">
        <v>0.8</v>
      </c>
      <c r="F52" s="94">
        <v>-2.2999999999999998</v>
      </c>
      <c r="G52" s="94">
        <v>8.9</v>
      </c>
      <c r="H52" s="94"/>
      <c r="I52" s="94"/>
      <c r="J52" s="94"/>
      <c r="K52" s="94"/>
    </row>
    <row r="53" spans="1:11" s="64" customFormat="1" ht="12" customHeight="1" x14ac:dyDescent="0.25">
      <c r="A53" s="70" t="s">
        <v>51</v>
      </c>
      <c r="B53" s="94">
        <v>-0.6</v>
      </c>
      <c r="C53" s="94">
        <v>-0.5</v>
      </c>
      <c r="D53" s="94">
        <v>-0.5</v>
      </c>
      <c r="E53" s="94">
        <v>-0.7</v>
      </c>
      <c r="F53" s="94">
        <v>-3</v>
      </c>
      <c r="G53" s="94">
        <v>6.3</v>
      </c>
      <c r="H53" s="94"/>
      <c r="I53" s="94"/>
      <c r="J53" s="94"/>
      <c r="K53" s="94"/>
    </row>
    <row r="54" spans="1:11" s="64" customFormat="1" ht="12" customHeight="1" x14ac:dyDescent="0.2">
      <c r="A54" s="70" t="s">
        <v>52</v>
      </c>
      <c r="B54" s="94">
        <v>-1</v>
      </c>
      <c r="C54" s="94">
        <v>0.7</v>
      </c>
      <c r="D54" s="94">
        <v>0.8</v>
      </c>
      <c r="E54" s="94">
        <v>-1.7</v>
      </c>
      <c r="F54" s="94">
        <v>-4.5999999999999996</v>
      </c>
      <c r="G54" s="94">
        <v>5.6</v>
      </c>
      <c r="H54" s="94"/>
      <c r="I54" s="94"/>
      <c r="J54" s="94"/>
      <c r="K54" s="94"/>
    </row>
    <row r="55" spans="1:11" s="64" customFormat="1" ht="12" customHeight="1" x14ac:dyDescent="0.2">
      <c r="A55" s="70" t="s">
        <v>53</v>
      </c>
      <c r="B55" s="94">
        <v>-0.5</v>
      </c>
      <c r="C55" s="94">
        <v>3.6</v>
      </c>
      <c r="D55" s="94">
        <v>3.8</v>
      </c>
      <c r="E55" s="94">
        <v>-2.2999999999999998</v>
      </c>
      <c r="F55" s="94">
        <v>-5.5</v>
      </c>
      <c r="G55" s="94">
        <v>8.3000000000000007</v>
      </c>
      <c r="H55" s="94"/>
      <c r="I55" s="94"/>
      <c r="J55" s="94"/>
      <c r="K55" s="94"/>
    </row>
    <row r="56" spans="1:11" s="64" customFormat="1" ht="12" customHeight="1" x14ac:dyDescent="0.2">
      <c r="A56" s="68" t="s">
        <v>54</v>
      </c>
      <c r="B56" s="94">
        <v>-0.7</v>
      </c>
      <c r="C56" s="94">
        <v>1.3</v>
      </c>
      <c r="D56" s="94">
        <v>1.4</v>
      </c>
      <c r="E56" s="94">
        <v>-1.6</v>
      </c>
      <c r="F56" s="94">
        <v>-4.4000000000000004</v>
      </c>
      <c r="G56" s="94">
        <v>6.7</v>
      </c>
      <c r="H56" s="94"/>
      <c r="I56" s="94"/>
      <c r="J56" s="94"/>
      <c r="K56" s="94"/>
    </row>
    <row r="57" spans="1:11" s="64" customFormat="1" ht="12" customHeight="1" x14ac:dyDescent="0.2">
      <c r="A57" s="70" t="s">
        <v>55</v>
      </c>
      <c r="B57" s="94">
        <v>-0.6</v>
      </c>
      <c r="C57" s="94">
        <v>4</v>
      </c>
      <c r="D57" s="94">
        <v>4.3</v>
      </c>
      <c r="E57" s="94">
        <v>-2.7</v>
      </c>
      <c r="F57" s="94">
        <v>-6.3</v>
      </c>
      <c r="G57" s="94">
        <v>8.8000000000000007</v>
      </c>
      <c r="H57" s="94"/>
      <c r="I57" s="94"/>
      <c r="J57" s="94"/>
      <c r="K57" s="94"/>
    </row>
    <row r="58" spans="1:11" s="64" customFormat="1" ht="12" customHeight="1" x14ac:dyDescent="0.2">
      <c r="A58" s="70" t="s">
        <v>56</v>
      </c>
      <c r="B58" s="94">
        <v>-0.4</v>
      </c>
      <c r="C58" s="94">
        <v>5.3</v>
      </c>
      <c r="D58" s="94">
        <v>5.8</v>
      </c>
      <c r="E58" s="94">
        <v>-3</v>
      </c>
      <c r="F58" s="94">
        <v>-5.5</v>
      </c>
      <c r="G58" s="94">
        <v>9.1999999999999993</v>
      </c>
      <c r="H58" s="94"/>
      <c r="I58" s="94"/>
      <c r="J58" s="94"/>
      <c r="K58" s="94"/>
    </row>
    <row r="59" spans="1:11" s="64" customFormat="1" ht="12" customHeight="1" x14ac:dyDescent="0.2">
      <c r="A59" s="70" t="s">
        <v>57</v>
      </c>
      <c r="B59" s="95">
        <v>0</v>
      </c>
      <c r="C59" s="94">
        <v>3.7</v>
      </c>
      <c r="D59" s="94">
        <v>3.8</v>
      </c>
      <c r="E59" s="94">
        <v>-1.8</v>
      </c>
      <c r="F59" s="94">
        <v>-4.7</v>
      </c>
      <c r="G59" s="94">
        <v>8</v>
      </c>
      <c r="H59" s="94"/>
      <c r="I59" s="94"/>
      <c r="J59" s="94"/>
      <c r="K59" s="94"/>
    </row>
    <row r="60" spans="1:11" s="64" customFormat="1" ht="12" customHeight="1" x14ac:dyDescent="0.2">
      <c r="A60" s="68" t="s">
        <v>58</v>
      </c>
      <c r="B60" s="94">
        <v>-0.3</v>
      </c>
      <c r="C60" s="94">
        <v>4.4000000000000004</v>
      </c>
      <c r="D60" s="94">
        <v>4.5999999999999996</v>
      </c>
      <c r="E60" s="94">
        <v>-2.5</v>
      </c>
      <c r="F60" s="94">
        <v>-5.5</v>
      </c>
      <c r="G60" s="94">
        <v>8.6</v>
      </c>
      <c r="H60" s="94"/>
      <c r="I60" s="94"/>
      <c r="J60" s="94"/>
      <c r="K60" s="94"/>
    </row>
    <row r="61" spans="1:11" s="64" customFormat="1" ht="12" customHeight="1" x14ac:dyDescent="0.2">
      <c r="A61" s="70" t="s">
        <v>59</v>
      </c>
      <c r="B61" s="94">
        <v>-2.2999999999999998</v>
      </c>
      <c r="C61" s="94">
        <v>3</v>
      </c>
      <c r="D61" s="94">
        <v>3.3</v>
      </c>
      <c r="E61" s="94">
        <v>-4.8</v>
      </c>
      <c r="F61" s="94">
        <v>-8</v>
      </c>
      <c r="G61" s="94">
        <v>6.5</v>
      </c>
      <c r="H61" s="94"/>
      <c r="I61" s="94"/>
      <c r="J61" s="94"/>
      <c r="K61" s="94"/>
    </row>
    <row r="62" spans="1:11" s="64" customFormat="1" ht="12" customHeight="1" x14ac:dyDescent="0.2">
      <c r="A62" s="70" t="s">
        <v>60</v>
      </c>
      <c r="B62" s="94">
        <v>-2.2999999999999998</v>
      </c>
      <c r="C62" s="94">
        <v>4.5</v>
      </c>
      <c r="D62" s="94">
        <v>4.5999999999999996</v>
      </c>
      <c r="E62" s="94">
        <v>-5.6</v>
      </c>
      <c r="F62" s="94">
        <v>-8.1</v>
      </c>
      <c r="G62" s="94">
        <v>2.8</v>
      </c>
      <c r="H62" s="94"/>
      <c r="I62" s="94"/>
      <c r="J62" s="94"/>
      <c r="K62" s="94"/>
    </row>
    <row r="63" spans="1:11" s="64" customFormat="1" ht="12" customHeight="1" x14ac:dyDescent="0.2">
      <c r="A63" s="70" t="s">
        <v>61</v>
      </c>
      <c r="B63" s="94">
        <v>-2.5</v>
      </c>
      <c r="C63" s="94">
        <v>3.4</v>
      </c>
      <c r="D63" s="94">
        <v>3.7</v>
      </c>
      <c r="E63" s="94">
        <v>-5.3</v>
      </c>
      <c r="F63" s="94">
        <v>-7.7</v>
      </c>
      <c r="G63" s="94">
        <v>4.8</v>
      </c>
      <c r="H63" s="94"/>
      <c r="I63" s="94"/>
      <c r="J63" s="94"/>
      <c r="K63" s="94"/>
    </row>
    <row r="64" spans="1:11" s="64" customFormat="1" ht="12" customHeight="1" x14ac:dyDescent="0.2">
      <c r="A64" s="68" t="s">
        <v>62</v>
      </c>
      <c r="B64" s="94">
        <v>-2.4</v>
      </c>
      <c r="C64" s="94">
        <v>3.6</v>
      </c>
      <c r="D64" s="94">
        <v>3.9</v>
      </c>
      <c r="E64" s="94">
        <v>-5.3</v>
      </c>
      <c r="F64" s="94">
        <v>-7.9</v>
      </c>
      <c r="G64" s="94">
        <v>4.5999999999999996</v>
      </c>
      <c r="H64" s="94"/>
      <c r="I64" s="94"/>
      <c r="J64" s="94"/>
      <c r="K64" s="94"/>
    </row>
    <row r="65" spans="1:11" s="83" customFormat="1" ht="12" customHeight="1" x14ac:dyDescent="0.2">
      <c r="A65" s="89" t="s">
        <v>79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83" customFormat="1" ht="12" customHeight="1" x14ac:dyDescent="0.2">
      <c r="A66" s="90" t="s">
        <v>92</v>
      </c>
      <c r="B66" s="96">
        <v>0</v>
      </c>
      <c r="C66" s="94">
        <v>2.5</v>
      </c>
      <c r="D66" s="94">
        <v>2.7</v>
      </c>
      <c r="E66" s="94">
        <v>-1.1000000000000001</v>
      </c>
      <c r="F66" s="94">
        <v>-4.0999999999999996</v>
      </c>
      <c r="G66" s="94">
        <v>8.1</v>
      </c>
      <c r="H66" s="94"/>
      <c r="I66" s="94"/>
      <c r="J66" s="94"/>
      <c r="K66" s="94"/>
    </row>
    <row r="67" spans="1:11" s="64" customFormat="1" ht="12" customHeight="1" x14ac:dyDescent="0.2">
      <c r="A67" s="72" t="s">
        <v>63</v>
      </c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64" customFormat="1" ht="12" customHeight="1" x14ac:dyDescent="0.2">
      <c r="A68" s="72" t="s">
        <v>93</v>
      </c>
      <c r="B68" s="94">
        <v>-0.6</v>
      </c>
      <c r="C68" s="94">
        <v>2.8</v>
      </c>
      <c r="D68" s="94">
        <v>3</v>
      </c>
      <c r="E68" s="94">
        <v>-2.2000000000000002</v>
      </c>
      <c r="F68" s="94">
        <v>-5.0999999999999996</v>
      </c>
      <c r="G68" s="94">
        <v>7.2</v>
      </c>
      <c r="H68" s="94"/>
      <c r="I68" s="94"/>
      <c r="J68" s="94"/>
      <c r="K68" s="94"/>
    </row>
    <row r="69" spans="1:11" s="64" customFormat="1" ht="12" customHeight="1" x14ac:dyDescent="0.2">
      <c r="A69" s="72"/>
      <c r="B69" s="91"/>
      <c r="C69" s="91"/>
      <c r="D69" s="91"/>
      <c r="E69" s="91"/>
      <c r="F69" s="91"/>
      <c r="G69" s="91"/>
      <c r="H69" s="91"/>
      <c r="I69" s="91"/>
      <c r="J69" s="91"/>
      <c r="K69" s="91"/>
    </row>
    <row r="70" spans="1:11" s="64" customFormat="1" ht="12" customHeight="1" x14ac:dyDescent="0.25">
      <c r="A70" s="69">
        <v>2018</v>
      </c>
    </row>
    <row r="71" spans="1:11" s="64" customFormat="1" ht="12" customHeight="1" x14ac:dyDescent="0.2">
      <c r="A71" s="70" t="s">
        <v>47</v>
      </c>
      <c r="B71" s="94">
        <v>-0.8</v>
      </c>
      <c r="C71" s="94">
        <v>9</v>
      </c>
      <c r="D71" s="94">
        <v>9.5</v>
      </c>
      <c r="E71" s="94">
        <v>-5.5</v>
      </c>
      <c r="F71" s="94">
        <v>-6.7</v>
      </c>
      <c r="G71" s="94">
        <v>-2</v>
      </c>
      <c r="H71" s="94"/>
      <c r="I71" s="94"/>
      <c r="J71" s="94"/>
      <c r="K71" s="94"/>
    </row>
    <row r="72" spans="1:11" s="83" customFormat="1" ht="12" customHeight="1" x14ac:dyDescent="0.2">
      <c r="A72" s="92" t="s">
        <v>48</v>
      </c>
      <c r="B72" s="94">
        <v>0.8</v>
      </c>
      <c r="C72" s="94">
        <v>4.8</v>
      </c>
      <c r="D72" s="94">
        <v>4.5999999999999996</v>
      </c>
      <c r="E72" s="94">
        <v>-1.3</v>
      </c>
      <c r="F72" s="94">
        <v>-1.6</v>
      </c>
      <c r="G72" s="94">
        <v>-0.8</v>
      </c>
      <c r="H72" s="94"/>
      <c r="I72" s="94"/>
      <c r="J72" s="94"/>
      <c r="K72" s="94"/>
    </row>
    <row r="73" spans="1:11" s="83" customFormat="1" ht="12" customHeight="1" x14ac:dyDescent="0.2">
      <c r="A73" s="92" t="s">
        <v>49</v>
      </c>
      <c r="B73" s="94">
        <v>0.4</v>
      </c>
      <c r="C73" s="94">
        <v>3.5</v>
      </c>
      <c r="D73" s="94">
        <v>3.4</v>
      </c>
      <c r="E73" s="94">
        <v>-1.2</v>
      </c>
      <c r="F73" s="94">
        <v>-2.5</v>
      </c>
      <c r="G73" s="94">
        <v>-0.1</v>
      </c>
      <c r="H73" s="94"/>
      <c r="I73" s="94"/>
      <c r="J73" s="94"/>
      <c r="K73" s="94"/>
    </row>
    <row r="74" spans="1:11" s="83" customFormat="1" ht="12" customHeight="1" x14ac:dyDescent="0.2">
      <c r="A74" s="89" t="s">
        <v>50</v>
      </c>
      <c r="B74" s="94">
        <v>0.1</v>
      </c>
      <c r="C74" s="94">
        <v>5.7</v>
      </c>
      <c r="D74" s="94">
        <v>5.8</v>
      </c>
      <c r="E74" s="94">
        <v>-2.7</v>
      </c>
      <c r="F74" s="94">
        <v>-3.6</v>
      </c>
      <c r="G74" s="94">
        <v>-1</v>
      </c>
      <c r="H74" s="94"/>
      <c r="I74" s="94"/>
      <c r="J74" s="94"/>
      <c r="K74" s="94"/>
    </row>
    <row r="75" spans="1:11" s="83" customFormat="1" ht="12" customHeight="1" x14ac:dyDescent="0.25">
      <c r="A75" s="92" t="s">
        <v>51</v>
      </c>
      <c r="B75" s="94">
        <v>0.3</v>
      </c>
      <c r="C75" s="94">
        <v>5.4</v>
      </c>
      <c r="D75" s="94">
        <v>5.9</v>
      </c>
      <c r="E75" s="94">
        <v>-2.2000000000000002</v>
      </c>
      <c r="F75" s="94">
        <v>-3.1</v>
      </c>
      <c r="G75" s="94">
        <v>-0.2</v>
      </c>
      <c r="H75" s="94"/>
      <c r="I75" s="94"/>
      <c r="J75" s="94"/>
      <c r="K75" s="94"/>
    </row>
    <row r="76" spans="1:11" s="83" customFormat="1" ht="12" customHeight="1" x14ac:dyDescent="0.2">
      <c r="A76" s="92" t="s">
        <v>52</v>
      </c>
      <c r="B76" s="94">
        <v>5.0999999999999996</v>
      </c>
      <c r="C76" s="94">
        <v>3.1</v>
      </c>
      <c r="D76" s="94">
        <v>3.3</v>
      </c>
      <c r="E76" s="94">
        <v>6.2</v>
      </c>
      <c r="F76" s="94">
        <v>7.7</v>
      </c>
      <c r="G76" s="94">
        <v>0.8</v>
      </c>
      <c r="H76" s="94"/>
      <c r="I76" s="94"/>
      <c r="J76" s="94"/>
      <c r="K76" s="94"/>
    </row>
    <row r="77" spans="1:11" s="83" customFormat="1" ht="12" customHeight="1" x14ac:dyDescent="0.2">
      <c r="A77" s="92" t="s">
        <v>53</v>
      </c>
      <c r="B77" s="94">
        <v>4.5999999999999996</v>
      </c>
      <c r="C77" s="94">
        <v>-1.2</v>
      </c>
      <c r="D77" s="94">
        <v>-1</v>
      </c>
      <c r="E77" s="94">
        <v>7.5</v>
      </c>
      <c r="F77" s="94">
        <v>8.4</v>
      </c>
      <c r="G77" s="94">
        <v>3.9</v>
      </c>
      <c r="H77" s="94"/>
      <c r="I77" s="94"/>
      <c r="J77" s="94"/>
      <c r="K77" s="94"/>
    </row>
    <row r="78" spans="1:11" s="83" customFormat="1" ht="12" customHeight="1" x14ac:dyDescent="0.2">
      <c r="A78" s="89" t="s">
        <v>54</v>
      </c>
      <c r="B78" s="94">
        <v>3.4</v>
      </c>
      <c r="C78" s="94">
        <v>2.4</v>
      </c>
      <c r="D78" s="94">
        <v>2.7</v>
      </c>
      <c r="E78" s="94">
        <v>3.8</v>
      </c>
      <c r="F78" s="94">
        <v>4.3</v>
      </c>
      <c r="G78" s="94">
        <v>1.5</v>
      </c>
      <c r="H78" s="94"/>
      <c r="I78" s="94"/>
      <c r="J78" s="94"/>
      <c r="K78" s="94"/>
    </row>
    <row r="79" spans="1:11" s="83" customFormat="1" ht="12" customHeight="1" x14ac:dyDescent="0.2">
      <c r="A79" s="92" t="s">
        <v>55</v>
      </c>
      <c r="B79" s="94">
        <v>0.8</v>
      </c>
      <c r="C79" s="94">
        <v>-4.5999999999999996</v>
      </c>
      <c r="D79" s="94">
        <v>-4.4000000000000004</v>
      </c>
      <c r="E79" s="94">
        <v>3.5</v>
      </c>
      <c r="F79" s="94">
        <v>3.7</v>
      </c>
      <c r="G79" s="94">
        <v>5.2</v>
      </c>
      <c r="H79" s="94"/>
      <c r="I79" s="94"/>
      <c r="J79" s="94"/>
      <c r="K79" s="94"/>
    </row>
    <row r="80" spans="1:11" s="83" customFormat="1" ht="12" customHeight="1" x14ac:dyDescent="0.2">
      <c r="A80" s="92" t="s">
        <v>56</v>
      </c>
      <c r="B80" s="94">
        <v>2.2999999999999998</v>
      </c>
      <c r="C80" s="94">
        <v>-2.5</v>
      </c>
      <c r="D80" s="94">
        <v>-2.5</v>
      </c>
      <c r="E80" s="94">
        <v>4.8</v>
      </c>
      <c r="F80" s="94">
        <v>5.0999999999999996</v>
      </c>
      <c r="G80" s="94">
        <v>5</v>
      </c>
      <c r="H80" s="94"/>
      <c r="I80" s="94"/>
      <c r="J80" s="94"/>
      <c r="K80" s="94"/>
    </row>
    <row r="81" spans="1:11" s="83" customFormat="1" ht="12" customHeight="1" x14ac:dyDescent="0.2">
      <c r="A81" s="92" t="s">
        <v>57</v>
      </c>
      <c r="B81" s="94">
        <v>1</v>
      </c>
      <c r="C81" s="94">
        <v>-3</v>
      </c>
      <c r="D81" s="94">
        <v>-2.7</v>
      </c>
      <c r="E81" s="94">
        <v>3.1</v>
      </c>
      <c r="F81" s="94">
        <v>5.2</v>
      </c>
      <c r="G81" s="94">
        <v>0.7</v>
      </c>
      <c r="H81" s="94"/>
      <c r="I81" s="94"/>
      <c r="J81" s="94"/>
      <c r="K81" s="94"/>
    </row>
    <row r="82" spans="1:11" s="83" customFormat="1" ht="12" customHeight="1" x14ac:dyDescent="0.2">
      <c r="A82" s="89" t="s">
        <v>58</v>
      </c>
      <c r="B82" s="94">
        <v>1.4</v>
      </c>
      <c r="C82" s="94">
        <v>-3.4</v>
      </c>
      <c r="D82" s="94">
        <v>-3.2</v>
      </c>
      <c r="E82" s="94">
        <v>3.8</v>
      </c>
      <c r="F82" s="94">
        <v>4.7</v>
      </c>
      <c r="G82" s="94">
        <v>3.6</v>
      </c>
      <c r="H82" s="94"/>
      <c r="I82" s="94"/>
      <c r="J82" s="94"/>
      <c r="K82" s="94"/>
    </row>
    <row r="83" spans="1:11" s="83" customFormat="1" ht="12" customHeight="1" x14ac:dyDescent="0.2">
      <c r="A83" s="89" t="s">
        <v>79</v>
      </c>
    </row>
    <row r="84" spans="1:11" s="83" customFormat="1" ht="12" customHeight="1" x14ac:dyDescent="0.2">
      <c r="A84" s="90" t="s">
        <v>94</v>
      </c>
      <c r="B84" s="94">
        <v>1.6</v>
      </c>
      <c r="C84" s="94">
        <v>1.5</v>
      </c>
      <c r="D84" s="94">
        <v>1.7</v>
      </c>
      <c r="E84" s="94">
        <v>1.7</v>
      </c>
      <c r="F84" s="94">
        <v>1.8</v>
      </c>
      <c r="G84" s="94">
        <v>1.4</v>
      </c>
      <c r="H84" s="94"/>
      <c r="I84" s="94"/>
      <c r="J84" s="94"/>
      <c r="K84" s="94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09/18 –  Berlin  &amp;G</oddFooter>
  </headerFooter>
  <rowBreaks count="1" manualBreakCount="1">
    <brk id="4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8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4" t="s">
        <v>89</v>
      </c>
      <c r="B1" s="104"/>
      <c r="C1" s="104"/>
      <c r="D1" s="104"/>
      <c r="E1" s="104"/>
      <c r="F1" s="104"/>
      <c r="G1" s="104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5" t="s">
        <v>46</v>
      </c>
      <c r="B4" s="108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6"/>
      <c r="B5" s="109"/>
      <c r="C5" s="108" t="s">
        <v>74</v>
      </c>
      <c r="D5" s="80" t="s">
        <v>75</v>
      </c>
      <c r="E5" s="108" t="s">
        <v>74</v>
      </c>
      <c r="F5" s="78" t="s">
        <v>75</v>
      </c>
      <c r="G5" s="79"/>
    </row>
    <row r="6" spans="1:11" s="65" customFormat="1" ht="103.5" customHeight="1" x14ac:dyDescent="0.25">
      <c r="A6" s="107"/>
      <c r="B6" s="110"/>
      <c r="C6" s="110"/>
      <c r="D6" s="81" t="s">
        <v>76</v>
      </c>
      <c r="E6" s="110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3" t="s">
        <v>90</v>
      </c>
      <c r="C8" s="103"/>
      <c r="D8" s="103"/>
      <c r="E8" s="103"/>
      <c r="F8" s="103"/>
      <c r="G8" s="103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97.4</v>
      </c>
      <c r="C10" s="71">
        <v>99.9</v>
      </c>
      <c r="D10" s="71">
        <v>100.8</v>
      </c>
      <c r="E10" s="71">
        <v>97</v>
      </c>
      <c r="F10" s="71">
        <v>92.8</v>
      </c>
      <c r="G10" s="71">
        <v>119.9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98.7</v>
      </c>
      <c r="C11" s="71">
        <v>103.8</v>
      </c>
      <c r="D11" s="71">
        <v>105.6</v>
      </c>
      <c r="E11" s="71">
        <v>98</v>
      </c>
      <c r="F11" s="71">
        <v>93.6</v>
      </c>
      <c r="G11" s="71">
        <v>122.8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99.7</v>
      </c>
      <c r="C12" s="71">
        <v>105.7</v>
      </c>
      <c r="D12" s="71">
        <v>107.9</v>
      </c>
      <c r="E12" s="71">
        <v>98.9</v>
      </c>
      <c r="F12" s="71">
        <v>94.7</v>
      </c>
      <c r="G12" s="71">
        <v>123.1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98.6</v>
      </c>
      <c r="C13" s="88">
        <v>103.1</v>
      </c>
      <c r="D13" s="88">
        <v>104.8</v>
      </c>
      <c r="E13" s="88">
        <v>98</v>
      </c>
      <c r="F13" s="88">
        <v>93.7</v>
      </c>
      <c r="G13" s="88">
        <v>121.9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105.5</v>
      </c>
      <c r="C14" s="88">
        <v>105.9</v>
      </c>
      <c r="D14" s="88">
        <v>107.8</v>
      </c>
      <c r="E14" s="88">
        <v>105.4</v>
      </c>
      <c r="F14" s="88">
        <v>102.4</v>
      </c>
      <c r="G14" s="88">
        <v>123.3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108.6</v>
      </c>
      <c r="C15" s="88">
        <v>106.8</v>
      </c>
      <c r="D15" s="88">
        <v>108.8</v>
      </c>
      <c r="E15" s="88">
        <v>108.8</v>
      </c>
      <c r="F15" s="88">
        <v>106.1</v>
      </c>
      <c r="G15" s="88">
        <v>123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109</v>
      </c>
      <c r="C16" s="88">
        <v>104.6</v>
      </c>
      <c r="D16" s="88">
        <v>105.6</v>
      </c>
      <c r="E16" s="88">
        <v>109.5</v>
      </c>
      <c r="F16" s="88">
        <v>107.2</v>
      </c>
      <c r="G16" s="88">
        <v>121.8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107.7</v>
      </c>
      <c r="C17" s="88">
        <v>105.8</v>
      </c>
      <c r="D17" s="88">
        <v>107.4</v>
      </c>
      <c r="E17" s="88">
        <v>107.9</v>
      </c>
      <c r="F17" s="88">
        <v>105.2</v>
      </c>
      <c r="G17" s="88">
        <v>122.7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107.8</v>
      </c>
      <c r="C18" s="88">
        <v>103.3</v>
      </c>
      <c r="D18" s="88">
        <v>102.9</v>
      </c>
      <c r="E18" s="88">
        <v>108.4</v>
      </c>
      <c r="F18" s="88">
        <v>106.9</v>
      </c>
      <c r="G18" s="88">
        <v>120.2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105.4</v>
      </c>
      <c r="C19" s="88">
        <v>104.5</v>
      </c>
      <c r="D19" s="88">
        <v>105.9</v>
      </c>
      <c r="E19" s="88">
        <v>105.4</v>
      </c>
      <c r="F19" s="88">
        <v>103.4</v>
      </c>
      <c r="G19" s="88">
        <v>114.1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103</v>
      </c>
      <c r="C20" s="88">
        <v>102.7</v>
      </c>
      <c r="D20" s="88">
        <v>104.6</v>
      </c>
      <c r="E20" s="88">
        <v>103</v>
      </c>
      <c r="F20" s="88">
        <v>99.4</v>
      </c>
      <c r="G20" s="88">
        <v>123.2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105.4</v>
      </c>
      <c r="C21" s="88">
        <v>103.5</v>
      </c>
      <c r="D21" s="88">
        <v>104.5</v>
      </c>
      <c r="E21" s="88">
        <v>105.6</v>
      </c>
      <c r="F21" s="88">
        <v>103.2</v>
      </c>
      <c r="G21" s="88">
        <v>119.2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100.3</v>
      </c>
      <c r="C22" s="88">
        <v>105.1</v>
      </c>
      <c r="D22" s="88">
        <v>106.8</v>
      </c>
      <c r="E22" s="88">
        <v>99.7</v>
      </c>
      <c r="F22" s="88">
        <v>96.8</v>
      </c>
      <c r="G22" s="88">
        <v>120.7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99.5</v>
      </c>
      <c r="C23" s="88">
        <v>103.9</v>
      </c>
      <c r="D23" s="88">
        <v>105.4</v>
      </c>
      <c r="E23" s="88">
        <v>98.9</v>
      </c>
      <c r="F23" s="88">
        <v>94.3</v>
      </c>
      <c r="G23" s="88">
        <v>128.1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101</v>
      </c>
      <c r="C24" s="88">
        <v>104.8</v>
      </c>
      <c r="D24" s="88">
        <v>106</v>
      </c>
      <c r="E24" s="88">
        <v>100.5</v>
      </c>
      <c r="F24" s="88">
        <v>95.9</v>
      </c>
      <c r="G24" s="88">
        <v>130.5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100.3</v>
      </c>
      <c r="C25" s="88">
        <v>104.6</v>
      </c>
      <c r="D25" s="88">
        <v>106.1</v>
      </c>
      <c r="E25" s="88">
        <v>99.7</v>
      </c>
      <c r="F25" s="88">
        <v>95.7</v>
      </c>
      <c r="G25" s="88">
        <v>126.4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103.9</v>
      </c>
      <c r="C27" s="88">
        <v>104.1</v>
      </c>
      <c r="D27" s="88">
        <v>105.6</v>
      </c>
      <c r="E27" s="88">
        <v>103.8</v>
      </c>
      <c r="F27" s="88">
        <v>100.7</v>
      </c>
      <c r="G27" s="88">
        <v>121.3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93" t="s">
        <v>95</v>
      </c>
      <c r="B29" s="91">
        <v>103</v>
      </c>
      <c r="C29" s="91">
        <v>104.2</v>
      </c>
      <c r="D29" s="91">
        <v>105.7</v>
      </c>
      <c r="E29" s="91">
        <v>102.8</v>
      </c>
      <c r="F29" s="91">
        <v>99.5</v>
      </c>
      <c r="G29" s="91">
        <v>122.6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95.9</v>
      </c>
      <c r="C32" s="88">
        <v>103.3</v>
      </c>
      <c r="D32" s="88">
        <v>105.6</v>
      </c>
      <c r="E32" s="88">
        <v>94.9</v>
      </c>
      <c r="F32" s="88">
        <v>89.1</v>
      </c>
      <c r="G32" s="88">
        <v>128.9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95</v>
      </c>
      <c r="C33" s="88">
        <v>103.3</v>
      </c>
      <c r="D33" s="88">
        <v>106.5</v>
      </c>
      <c r="E33" s="88">
        <v>93.9</v>
      </c>
      <c r="F33" s="88">
        <v>87.7</v>
      </c>
      <c r="G33" s="88">
        <v>126.9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99.5</v>
      </c>
      <c r="C34" s="88">
        <v>101.2</v>
      </c>
      <c r="D34" s="88">
        <v>103.6</v>
      </c>
      <c r="E34" s="88">
        <v>99.3</v>
      </c>
      <c r="F34" s="88">
        <v>94</v>
      </c>
      <c r="G34" s="88">
        <v>127.9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96.8</v>
      </c>
      <c r="C35" s="88">
        <v>102.6</v>
      </c>
      <c r="D35" s="88">
        <v>105.2</v>
      </c>
      <c r="E35" s="88">
        <v>96.1</v>
      </c>
      <c r="F35" s="88">
        <v>90.3</v>
      </c>
      <c r="G35" s="88">
        <v>127.9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103.5</v>
      </c>
      <c r="C36" s="88">
        <v>106.5</v>
      </c>
      <c r="D36" s="88">
        <v>107.3</v>
      </c>
      <c r="E36" s="88">
        <v>103</v>
      </c>
      <c r="F36" s="88">
        <v>98.6</v>
      </c>
      <c r="G36" s="88">
        <v>127.6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102.7</v>
      </c>
      <c r="C37" s="88">
        <v>106.3</v>
      </c>
      <c r="D37" s="88">
        <v>107.1</v>
      </c>
      <c r="E37" s="88">
        <v>102.2</v>
      </c>
      <c r="F37" s="88">
        <v>96.4</v>
      </c>
      <c r="G37" s="88">
        <v>131.30000000000001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102.1</v>
      </c>
      <c r="C38" s="88">
        <v>105</v>
      </c>
      <c r="D38" s="88">
        <v>108.3</v>
      </c>
      <c r="E38" s="88">
        <v>101.7</v>
      </c>
      <c r="F38" s="88">
        <v>95.7</v>
      </c>
      <c r="G38" s="88">
        <v>133.1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102.8</v>
      </c>
      <c r="C39" s="88">
        <v>105.9</v>
      </c>
      <c r="D39" s="88">
        <v>107.6</v>
      </c>
      <c r="E39" s="88">
        <v>102.3</v>
      </c>
      <c r="F39" s="88">
        <v>96.9</v>
      </c>
      <c r="G39" s="88">
        <v>130.69999999999999</v>
      </c>
      <c r="H39" s="88"/>
      <c r="I39" s="88"/>
      <c r="J39" s="88"/>
      <c r="K39" s="88"/>
    </row>
    <row r="40" spans="1:11" s="83" customFormat="1" ht="12" customHeight="1" x14ac:dyDescent="0.2">
      <c r="A40" s="92" t="s">
        <v>55</v>
      </c>
      <c r="B40" s="88">
        <v>104</v>
      </c>
      <c r="C40" s="88">
        <v>108</v>
      </c>
      <c r="D40" s="88">
        <v>107.2</v>
      </c>
      <c r="E40" s="88">
        <v>103.5</v>
      </c>
      <c r="F40" s="88">
        <v>98.7</v>
      </c>
      <c r="G40" s="88">
        <v>128.80000000000001</v>
      </c>
      <c r="H40" s="88"/>
      <c r="I40" s="88"/>
      <c r="J40" s="88"/>
      <c r="K40" s="88"/>
    </row>
    <row r="41" spans="1:11" s="83" customFormat="1" ht="12" customHeight="1" x14ac:dyDescent="0.2">
      <c r="A41" s="92" t="s">
        <v>56</v>
      </c>
      <c r="B41" s="88">
        <v>102.7</v>
      </c>
      <c r="C41" s="88">
        <v>105.5</v>
      </c>
      <c r="D41" s="88">
        <v>105.5</v>
      </c>
      <c r="E41" s="88">
        <v>102.3</v>
      </c>
      <c r="F41" s="88">
        <v>98.1</v>
      </c>
      <c r="G41" s="88">
        <v>132</v>
      </c>
      <c r="H41" s="88"/>
      <c r="I41" s="88"/>
      <c r="J41" s="88"/>
      <c r="K41" s="88"/>
    </row>
    <row r="42" spans="1:11" s="83" customFormat="1" ht="12" customHeight="1" x14ac:dyDescent="0.2">
      <c r="A42" s="92" t="s">
        <v>57</v>
      </c>
      <c r="B42" s="88">
        <v>103.7</v>
      </c>
      <c r="C42" s="88">
        <v>106.8</v>
      </c>
      <c r="D42" s="88">
        <v>107.2</v>
      </c>
      <c r="E42" s="88">
        <v>103.3</v>
      </c>
      <c r="F42" s="88">
        <v>98.2</v>
      </c>
      <c r="G42" s="88">
        <v>134.5</v>
      </c>
      <c r="H42" s="88"/>
      <c r="I42" s="88"/>
      <c r="J42" s="88"/>
      <c r="K42" s="88"/>
    </row>
    <row r="43" spans="1:11" s="83" customFormat="1" ht="12" customHeight="1" x14ac:dyDescent="0.2">
      <c r="A43" s="89" t="s">
        <v>58</v>
      </c>
      <c r="B43" s="88">
        <v>103.5</v>
      </c>
      <c r="C43" s="88">
        <v>106.8</v>
      </c>
      <c r="D43" s="88">
        <v>106.6</v>
      </c>
      <c r="E43" s="88">
        <v>103</v>
      </c>
      <c r="F43" s="88">
        <v>98.3</v>
      </c>
      <c r="G43" s="88">
        <v>131.69999999999999</v>
      </c>
      <c r="H43" s="88"/>
      <c r="I43" s="88"/>
      <c r="J43" s="88"/>
      <c r="K43" s="88"/>
    </row>
    <row r="44" spans="1:11" s="83" customFormat="1" ht="12" customHeight="1" x14ac:dyDescent="0.2">
      <c r="A44" s="89" t="s">
        <v>79</v>
      </c>
    </row>
    <row r="45" spans="1:11" s="83" customFormat="1" ht="12" customHeight="1" x14ac:dyDescent="0.2">
      <c r="A45" s="90" t="s">
        <v>94</v>
      </c>
      <c r="B45" s="88">
        <v>101</v>
      </c>
      <c r="C45" s="88">
        <v>105.1</v>
      </c>
      <c r="D45" s="88">
        <v>106.5</v>
      </c>
      <c r="E45" s="88">
        <v>100.5</v>
      </c>
      <c r="F45" s="88">
        <v>95.2</v>
      </c>
      <c r="G45" s="88">
        <v>130.1</v>
      </c>
      <c r="H45" s="88"/>
      <c r="I45" s="88"/>
      <c r="J45" s="88"/>
      <c r="K45" s="88"/>
    </row>
    <row r="46" spans="1:11" s="64" customFormat="1" ht="12" customHeight="1" x14ac:dyDescent="0.2">
      <c r="A46" s="72"/>
      <c r="B46" s="73"/>
      <c r="C46" s="73"/>
      <c r="D46" s="73"/>
      <c r="E46" s="73"/>
      <c r="F46" s="73"/>
      <c r="G46" s="73"/>
    </row>
    <row r="47" spans="1:11" s="64" customFormat="1" ht="12" customHeight="1" x14ac:dyDescent="0.2">
      <c r="B47" s="103" t="s">
        <v>42</v>
      </c>
      <c r="C47" s="103"/>
      <c r="D47" s="103"/>
      <c r="E47" s="103"/>
      <c r="F47" s="103"/>
      <c r="G47" s="103"/>
    </row>
    <row r="48" spans="1:11" s="64" customFormat="1" ht="12" customHeight="1" x14ac:dyDescent="0.25">
      <c r="A48" s="69">
        <f>A9</f>
        <v>2017</v>
      </c>
      <c r="B48" s="74"/>
      <c r="C48" s="74"/>
      <c r="D48" s="74"/>
      <c r="E48" s="74"/>
      <c r="F48" s="74"/>
      <c r="G48" s="74"/>
    </row>
    <row r="49" spans="1:11" s="64" customFormat="1" ht="12" customHeight="1" x14ac:dyDescent="0.2">
      <c r="A49" s="70" t="s">
        <v>47</v>
      </c>
      <c r="B49" s="94">
        <v>-0.1</v>
      </c>
      <c r="C49" s="94">
        <v>3.7</v>
      </c>
      <c r="D49" s="94">
        <v>5.9</v>
      </c>
      <c r="E49" s="94">
        <v>-0.5</v>
      </c>
      <c r="F49" s="94">
        <v>-2.6</v>
      </c>
      <c r="G49" s="94">
        <v>9.6</v>
      </c>
      <c r="H49" s="94"/>
      <c r="I49" s="94"/>
      <c r="J49" s="94"/>
      <c r="K49" s="94"/>
    </row>
    <row r="50" spans="1:11" s="64" customFormat="1" ht="12" customHeight="1" x14ac:dyDescent="0.2">
      <c r="A50" s="70" t="s">
        <v>48</v>
      </c>
      <c r="B50" s="94">
        <v>1.2</v>
      </c>
      <c r="C50" s="94">
        <v>7.4</v>
      </c>
      <c r="D50" s="94">
        <v>11.7</v>
      </c>
      <c r="E50" s="94">
        <v>0.4</v>
      </c>
      <c r="F50" s="94">
        <v>-2.6</v>
      </c>
      <c r="G50" s="94">
        <v>11.3</v>
      </c>
      <c r="H50" s="94"/>
      <c r="I50" s="94"/>
      <c r="J50" s="94"/>
      <c r="K50" s="94"/>
    </row>
    <row r="51" spans="1:11" s="64" customFormat="1" ht="12" customHeight="1" x14ac:dyDescent="0.2">
      <c r="A51" s="70" t="s">
        <v>49</v>
      </c>
      <c r="B51" s="94">
        <v>-0.3</v>
      </c>
      <c r="C51" s="94">
        <v>9.6</v>
      </c>
      <c r="D51" s="94">
        <v>14.9</v>
      </c>
      <c r="E51" s="94">
        <v>-1.5</v>
      </c>
      <c r="F51" s="94">
        <v>-4.5999999999999996</v>
      </c>
      <c r="G51" s="94">
        <v>12.5</v>
      </c>
      <c r="H51" s="94"/>
      <c r="I51" s="94"/>
      <c r="J51" s="94"/>
      <c r="K51" s="94"/>
    </row>
    <row r="52" spans="1:11" s="64" customFormat="1" ht="12" customHeight="1" x14ac:dyDescent="0.2">
      <c r="A52" s="68" t="s">
        <v>50</v>
      </c>
      <c r="B52" s="94">
        <v>0.3</v>
      </c>
      <c r="C52" s="94">
        <v>6.9</v>
      </c>
      <c r="D52" s="94">
        <v>10.8</v>
      </c>
      <c r="E52" s="94">
        <v>-0.6</v>
      </c>
      <c r="F52" s="94">
        <v>-3.3</v>
      </c>
      <c r="G52" s="94">
        <v>11.1</v>
      </c>
      <c r="H52" s="94"/>
      <c r="I52" s="94"/>
      <c r="J52" s="94"/>
      <c r="K52" s="94"/>
    </row>
    <row r="53" spans="1:11" s="64" customFormat="1" ht="12" customHeight="1" x14ac:dyDescent="0.25">
      <c r="A53" s="70" t="s">
        <v>51</v>
      </c>
      <c r="B53" s="94">
        <v>3.4</v>
      </c>
      <c r="C53" s="94">
        <v>3.8</v>
      </c>
      <c r="D53" s="94">
        <v>6.9</v>
      </c>
      <c r="E53" s="94">
        <v>3.3</v>
      </c>
      <c r="F53" s="94">
        <v>1.5</v>
      </c>
      <c r="G53" s="94">
        <v>11.2</v>
      </c>
      <c r="H53" s="94"/>
      <c r="I53" s="94"/>
      <c r="J53" s="94"/>
      <c r="K53" s="94"/>
    </row>
    <row r="54" spans="1:11" s="64" customFormat="1" ht="12" customHeight="1" x14ac:dyDescent="0.2">
      <c r="A54" s="70" t="s">
        <v>52</v>
      </c>
      <c r="B54" s="94">
        <v>4</v>
      </c>
      <c r="C54" s="94">
        <v>3.3</v>
      </c>
      <c r="D54" s="94">
        <v>6.3</v>
      </c>
      <c r="E54" s="94">
        <v>4.0999999999999996</v>
      </c>
      <c r="F54" s="94">
        <v>2.6</v>
      </c>
      <c r="G54" s="94">
        <v>9.6999999999999993</v>
      </c>
      <c r="H54" s="94"/>
      <c r="I54" s="94"/>
      <c r="J54" s="94"/>
      <c r="K54" s="94"/>
    </row>
    <row r="55" spans="1:11" s="64" customFormat="1" ht="12" customHeight="1" x14ac:dyDescent="0.2">
      <c r="A55" s="70" t="s">
        <v>53</v>
      </c>
      <c r="B55" s="94">
        <v>3</v>
      </c>
      <c r="C55" s="94">
        <v>3</v>
      </c>
      <c r="D55" s="94">
        <v>3.4</v>
      </c>
      <c r="E55" s="94">
        <v>3</v>
      </c>
      <c r="F55" s="94">
        <v>2.9</v>
      </c>
      <c r="G55" s="94">
        <v>5.7</v>
      </c>
      <c r="H55" s="94"/>
      <c r="I55" s="94"/>
      <c r="J55" s="94"/>
      <c r="K55" s="94"/>
    </row>
    <row r="56" spans="1:11" s="64" customFormat="1" ht="12" customHeight="1" x14ac:dyDescent="0.2">
      <c r="A56" s="68" t="s">
        <v>54</v>
      </c>
      <c r="B56" s="94">
        <v>3.5</v>
      </c>
      <c r="C56" s="94">
        <v>3.4</v>
      </c>
      <c r="D56" s="94">
        <v>5.5</v>
      </c>
      <c r="E56" s="94">
        <v>3.5</v>
      </c>
      <c r="F56" s="94">
        <v>2.2999999999999998</v>
      </c>
      <c r="G56" s="94">
        <v>8.8000000000000007</v>
      </c>
      <c r="H56" s="94"/>
      <c r="I56" s="94"/>
      <c r="J56" s="94"/>
      <c r="K56" s="94"/>
    </row>
    <row r="57" spans="1:11" s="64" customFormat="1" ht="12" customHeight="1" x14ac:dyDescent="0.2">
      <c r="A57" s="70" t="s">
        <v>55</v>
      </c>
      <c r="B57" s="94">
        <v>5.7</v>
      </c>
      <c r="C57" s="94">
        <v>-1.9</v>
      </c>
      <c r="D57" s="94">
        <v>-3.2</v>
      </c>
      <c r="E57" s="94">
        <v>6.7</v>
      </c>
      <c r="F57" s="94">
        <v>7</v>
      </c>
      <c r="G57" s="94">
        <v>8.9</v>
      </c>
      <c r="H57" s="94"/>
      <c r="I57" s="94"/>
      <c r="J57" s="94"/>
      <c r="K57" s="94"/>
    </row>
    <row r="58" spans="1:11" s="64" customFormat="1" ht="12" customHeight="1" x14ac:dyDescent="0.2">
      <c r="A58" s="70" t="s">
        <v>56</v>
      </c>
      <c r="B58" s="94">
        <v>4.5</v>
      </c>
      <c r="C58" s="94">
        <v>-5.2</v>
      </c>
      <c r="D58" s="94">
        <v>-5.6</v>
      </c>
      <c r="E58" s="94">
        <v>5.8</v>
      </c>
      <c r="F58" s="94">
        <v>4</v>
      </c>
      <c r="G58" s="94">
        <v>6.3</v>
      </c>
      <c r="H58" s="94"/>
      <c r="I58" s="94"/>
      <c r="J58" s="94"/>
      <c r="K58" s="94"/>
    </row>
    <row r="59" spans="1:11" s="64" customFormat="1" ht="12" customHeight="1" x14ac:dyDescent="0.2">
      <c r="A59" s="70" t="s">
        <v>57</v>
      </c>
      <c r="B59" s="94">
        <v>0.8</v>
      </c>
      <c r="C59" s="94">
        <v>-1.7</v>
      </c>
      <c r="D59" s="94">
        <v>-0.8</v>
      </c>
      <c r="E59" s="94">
        <v>1.1000000000000001</v>
      </c>
      <c r="F59" s="94">
        <v>-1.5</v>
      </c>
      <c r="G59" s="94">
        <v>8.6</v>
      </c>
      <c r="H59" s="94"/>
      <c r="I59" s="94"/>
      <c r="J59" s="94"/>
      <c r="K59" s="94"/>
    </row>
    <row r="60" spans="1:11" s="64" customFormat="1" ht="12" customHeight="1" x14ac:dyDescent="0.2">
      <c r="A60" s="68" t="s">
        <v>58</v>
      </c>
      <c r="B60" s="94">
        <v>3.7</v>
      </c>
      <c r="C60" s="94">
        <v>-3</v>
      </c>
      <c r="D60" s="94">
        <v>-3.3</v>
      </c>
      <c r="E60" s="94">
        <v>4.5</v>
      </c>
      <c r="F60" s="94">
        <v>3.2</v>
      </c>
      <c r="G60" s="94">
        <v>8</v>
      </c>
      <c r="H60" s="94"/>
      <c r="I60" s="94"/>
      <c r="J60" s="94"/>
      <c r="K60" s="94"/>
    </row>
    <row r="61" spans="1:11" s="64" customFormat="1" ht="12" customHeight="1" x14ac:dyDescent="0.2">
      <c r="A61" s="70" t="s">
        <v>59</v>
      </c>
      <c r="B61" s="94">
        <v>-3.1</v>
      </c>
      <c r="C61" s="94">
        <v>-1.3</v>
      </c>
      <c r="D61" s="94">
        <v>-1.7</v>
      </c>
      <c r="E61" s="94">
        <v>-3.4</v>
      </c>
      <c r="F61" s="94">
        <v>-6.9</v>
      </c>
      <c r="G61" s="94">
        <v>9.6</v>
      </c>
      <c r="H61" s="94"/>
      <c r="I61" s="94"/>
      <c r="J61" s="94"/>
      <c r="K61" s="94"/>
    </row>
    <row r="62" spans="1:11" s="64" customFormat="1" ht="12" customHeight="1" x14ac:dyDescent="0.2">
      <c r="A62" s="70" t="s">
        <v>60</v>
      </c>
      <c r="B62" s="95">
        <v>0</v>
      </c>
      <c r="C62" s="94">
        <v>-2.5</v>
      </c>
      <c r="D62" s="94">
        <v>-3.2</v>
      </c>
      <c r="E62" s="94">
        <v>0.2</v>
      </c>
      <c r="F62" s="94">
        <v>-4.7</v>
      </c>
      <c r="G62" s="94">
        <v>16</v>
      </c>
      <c r="H62" s="94"/>
      <c r="I62" s="94"/>
      <c r="J62" s="94"/>
      <c r="K62" s="94"/>
    </row>
    <row r="63" spans="1:11" s="64" customFormat="1" ht="12" customHeight="1" x14ac:dyDescent="0.2">
      <c r="A63" s="70" t="s">
        <v>61</v>
      </c>
      <c r="B63" s="94">
        <v>2.9</v>
      </c>
      <c r="C63" s="94">
        <v>0.4</v>
      </c>
      <c r="D63" s="94">
        <v>0.5</v>
      </c>
      <c r="E63" s="94">
        <v>3.2</v>
      </c>
      <c r="F63" s="94">
        <v>-1.1000000000000001</v>
      </c>
      <c r="G63" s="94">
        <v>21.1</v>
      </c>
      <c r="H63" s="94"/>
      <c r="I63" s="94"/>
      <c r="J63" s="94"/>
      <c r="K63" s="94"/>
    </row>
    <row r="64" spans="1:11" s="64" customFormat="1" ht="12" customHeight="1" x14ac:dyDescent="0.2">
      <c r="A64" s="68" t="s">
        <v>62</v>
      </c>
      <c r="B64" s="94">
        <v>-0.2</v>
      </c>
      <c r="C64" s="94">
        <v>-1.2</v>
      </c>
      <c r="D64" s="94">
        <v>-1.5</v>
      </c>
      <c r="E64" s="94">
        <v>-0.1</v>
      </c>
      <c r="F64" s="94">
        <v>-4.3</v>
      </c>
      <c r="G64" s="94">
        <v>15.5</v>
      </c>
      <c r="H64" s="94"/>
      <c r="I64" s="94"/>
      <c r="J64" s="94"/>
      <c r="K64" s="94"/>
    </row>
    <row r="65" spans="1:11" s="83" customFormat="1" ht="12" customHeight="1" x14ac:dyDescent="0.2">
      <c r="A65" s="89" t="s">
        <v>79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83" customFormat="1" ht="12" customHeight="1" x14ac:dyDescent="0.2">
      <c r="A66" s="90" t="s">
        <v>92</v>
      </c>
      <c r="B66" s="94">
        <v>2.5</v>
      </c>
      <c r="C66" s="94">
        <v>2.2999999999999998</v>
      </c>
      <c r="D66" s="94">
        <v>4</v>
      </c>
      <c r="E66" s="94">
        <v>2.5</v>
      </c>
      <c r="F66" s="94">
        <v>0.8</v>
      </c>
      <c r="G66" s="94">
        <v>9.3000000000000007</v>
      </c>
      <c r="H66" s="94"/>
      <c r="I66" s="94"/>
      <c r="J66" s="94"/>
      <c r="K66" s="94"/>
    </row>
    <row r="67" spans="1:11" s="64" customFormat="1" ht="12" customHeight="1" x14ac:dyDescent="0.2">
      <c r="A67" s="72" t="s">
        <v>63</v>
      </c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64" customFormat="1" ht="12" customHeight="1" x14ac:dyDescent="0.2">
      <c r="A68" s="72" t="s">
        <v>93</v>
      </c>
      <c r="B68" s="94">
        <v>1.8</v>
      </c>
      <c r="C68" s="94">
        <v>1.4</v>
      </c>
      <c r="D68" s="94">
        <v>2.6</v>
      </c>
      <c r="E68" s="94">
        <v>1.9</v>
      </c>
      <c r="F68" s="94">
        <v>-0.5</v>
      </c>
      <c r="G68" s="94">
        <v>10.8</v>
      </c>
      <c r="H68" s="94"/>
      <c r="I68" s="94"/>
      <c r="J68" s="94"/>
      <c r="K68" s="94"/>
    </row>
    <row r="69" spans="1:11" s="64" customFormat="1" ht="12" customHeight="1" x14ac:dyDescent="0.2">
      <c r="A69" s="72"/>
      <c r="B69" s="91"/>
      <c r="C69" s="91"/>
      <c r="D69" s="91"/>
      <c r="E69" s="91"/>
      <c r="F69" s="91"/>
      <c r="G69" s="91"/>
      <c r="H69" s="91"/>
      <c r="I69" s="91"/>
      <c r="J69" s="91"/>
      <c r="K69" s="91"/>
    </row>
    <row r="70" spans="1:11" s="64" customFormat="1" ht="12" customHeight="1" x14ac:dyDescent="0.25">
      <c r="A70" s="69">
        <v>2018</v>
      </c>
    </row>
    <row r="71" spans="1:11" s="64" customFormat="1" ht="12" customHeight="1" x14ac:dyDescent="0.2">
      <c r="A71" s="70" t="s">
        <v>47</v>
      </c>
      <c r="B71" s="94">
        <v>-1.5</v>
      </c>
      <c r="C71" s="94">
        <v>3.4</v>
      </c>
      <c r="D71" s="94">
        <v>4.8</v>
      </c>
      <c r="E71" s="94">
        <v>-2.1</v>
      </c>
      <c r="F71" s="94">
        <v>-3.9</v>
      </c>
      <c r="G71" s="94">
        <v>7.5</v>
      </c>
      <c r="H71" s="94"/>
      <c r="I71" s="94"/>
      <c r="J71" s="94"/>
      <c r="K71" s="94"/>
    </row>
    <row r="72" spans="1:11" s="83" customFormat="1" ht="12" customHeight="1" x14ac:dyDescent="0.2">
      <c r="A72" s="92" t="s">
        <v>48</v>
      </c>
      <c r="B72" s="94">
        <v>-3.7</v>
      </c>
      <c r="C72" s="94">
        <v>-0.6</v>
      </c>
      <c r="D72" s="94">
        <v>0.8</v>
      </c>
      <c r="E72" s="94">
        <v>-4.2</v>
      </c>
      <c r="F72" s="94">
        <v>-6.3</v>
      </c>
      <c r="G72" s="94">
        <v>3.4</v>
      </c>
      <c r="H72" s="94"/>
      <c r="I72" s="94"/>
      <c r="J72" s="94"/>
      <c r="K72" s="94"/>
    </row>
    <row r="73" spans="1:11" s="83" customFormat="1" ht="12" customHeight="1" x14ac:dyDescent="0.2">
      <c r="A73" s="92" t="s">
        <v>49</v>
      </c>
      <c r="B73" s="94">
        <v>-0.2</v>
      </c>
      <c r="C73" s="94">
        <v>-4.3</v>
      </c>
      <c r="D73" s="94">
        <v>-4</v>
      </c>
      <c r="E73" s="94">
        <v>0.4</v>
      </c>
      <c r="F73" s="94">
        <v>-0.8</v>
      </c>
      <c r="G73" s="94">
        <v>3.9</v>
      </c>
      <c r="H73" s="94"/>
      <c r="I73" s="94"/>
      <c r="J73" s="94"/>
      <c r="K73" s="94"/>
    </row>
    <row r="74" spans="1:11" s="83" customFormat="1" ht="12" customHeight="1" x14ac:dyDescent="0.2">
      <c r="A74" s="89" t="s">
        <v>50</v>
      </c>
      <c r="B74" s="94">
        <v>-1.8</v>
      </c>
      <c r="C74" s="94">
        <v>-0.6</v>
      </c>
      <c r="D74" s="94">
        <v>0.4</v>
      </c>
      <c r="E74" s="94">
        <v>-2</v>
      </c>
      <c r="F74" s="94">
        <v>-3.6</v>
      </c>
      <c r="G74" s="94">
        <v>4.9000000000000004</v>
      </c>
      <c r="H74" s="94"/>
      <c r="I74" s="94"/>
      <c r="J74" s="94"/>
      <c r="K74" s="94"/>
    </row>
    <row r="75" spans="1:11" s="83" customFormat="1" ht="12" customHeight="1" x14ac:dyDescent="0.25">
      <c r="A75" s="92" t="s">
        <v>51</v>
      </c>
      <c r="B75" s="94">
        <v>-1.9</v>
      </c>
      <c r="C75" s="94">
        <v>0.6</v>
      </c>
      <c r="D75" s="94">
        <v>-0.4</v>
      </c>
      <c r="E75" s="94">
        <v>-2.2000000000000002</v>
      </c>
      <c r="F75" s="94">
        <v>-3.7</v>
      </c>
      <c r="G75" s="94">
        <v>3.5</v>
      </c>
      <c r="H75" s="94"/>
      <c r="I75" s="94"/>
      <c r="J75" s="94"/>
      <c r="K75" s="94"/>
    </row>
    <row r="76" spans="1:11" s="83" customFormat="1" ht="12" customHeight="1" x14ac:dyDescent="0.2">
      <c r="A76" s="92" t="s">
        <v>52</v>
      </c>
      <c r="B76" s="94">
        <v>-5.4</v>
      </c>
      <c r="C76" s="94">
        <v>-0.5</v>
      </c>
      <c r="D76" s="94">
        <v>-1.6</v>
      </c>
      <c r="E76" s="94">
        <v>-6.1</v>
      </c>
      <c r="F76" s="94">
        <v>-9.1999999999999993</v>
      </c>
      <c r="G76" s="94">
        <v>6.8</v>
      </c>
      <c r="H76" s="94"/>
      <c r="I76" s="94"/>
      <c r="J76" s="94"/>
      <c r="K76" s="94"/>
    </row>
    <row r="77" spans="1:11" s="83" customFormat="1" ht="12" customHeight="1" x14ac:dyDescent="0.2">
      <c r="A77" s="92" t="s">
        <v>53</v>
      </c>
      <c r="B77" s="94">
        <v>-6.3</v>
      </c>
      <c r="C77" s="94">
        <v>0.3</v>
      </c>
      <c r="D77" s="94">
        <v>2.6</v>
      </c>
      <c r="E77" s="94">
        <v>-7.1</v>
      </c>
      <c r="F77" s="94">
        <v>-10.8</v>
      </c>
      <c r="G77" s="94">
        <v>9.3000000000000007</v>
      </c>
      <c r="H77" s="94"/>
      <c r="I77" s="94"/>
      <c r="J77" s="94"/>
      <c r="K77" s="94"/>
    </row>
    <row r="78" spans="1:11" s="83" customFormat="1" ht="12" customHeight="1" x14ac:dyDescent="0.2">
      <c r="A78" s="89" t="s">
        <v>54</v>
      </c>
      <c r="B78" s="94">
        <v>-4.5999999999999996</v>
      </c>
      <c r="C78" s="94">
        <v>0.1</v>
      </c>
      <c r="D78" s="94">
        <v>0.2</v>
      </c>
      <c r="E78" s="94">
        <v>-5.2</v>
      </c>
      <c r="F78" s="94">
        <v>-7.9</v>
      </c>
      <c r="G78" s="94">
        <v>6.5</v>
      </c>
      <c r="H78" s="94"/>
      <c r="I78" s="94"/>
      <c r="J78" s="94"/>
      <c r="K78" s="94"/>
    </row>
    <row r="79" spans="1:11" s="83" customFormat="1" ht="12" customHeight="1" x14ac:dyDescent="0.2">
      <c r="A79" s="92" t="s">
        <v>55</v>
      </c>
      <c r="B79" s="94">
        <v>-3.5</v>
      </c>
      <c r="C79" s="94">
        <v>4.5</v>
      </c>
      <c r="D79" s="94">
        <v>4.2</v>
      </c>
      <c r="E79" s="94">
        <v>-4.5</v>
      </c>
      <c r="F79" s="94">
        <v>-7.7</v>
      </c>
      <c r="G79" s="94">
        <v>7.1</v>
      </c>
      <c r="H79" s="94"/>
      <c r="I79" s="94"/>
      <c r="J79" s="94"/>
      <c r="K79" s="94"/>
    </row>
    <row r="80" spans="1:11" s="83" customFormat="1" ht="12" customHeight="1" x14ac:dyDescent="0.2">
      <c r="A80" s="92" t="s">
        <v>56</v>
      </c>
      <c r="B80" s="94">
        <v>-2.6</v>
      </c>
      <c r="C80" s="94">
        <v>1</v>
      </c>
      <c r="D80" s="94">
        <v>-0.4</v>
      </c>
      <c r="E80" s="94">
        <v>-3</v>
      </c>
      <c r="F80" s="94">
        <v>-5.2</v>
      </c>
      <c r="G80" s="94">
        <v>15.6</v>
      </c>
      <c r="H80" s="94"/>
      <c r="I80" s="94"/>
      <c r="J80" s="94"/>
      <c r="K80" s="94"/>
    </row>
    <row r="81" spans="1:11" s="83" customFormat="1" ht="12" customHeight="1" x14ac:dyDescent="0.2">
      <c r="A81" s="92" t="s">
        <v>57</v>
      </c>
      <c r="B81" s="94">
        <v>0.7</v>
      </c>
      <c r="C81" s="94">
        <v>4.0999999999999996</v>
      </c>
      <c r="D81" s="94">
        <v>2.5</v>
      </c>
      <c r="E81" s="94">
        <v>0.2</v>
      </c>
      <c r="F81" s="94">
        <v>-1.2</v>
      </c>
      <c r="G81" s="94">
        <v>9.1</v>
      </c>
      <c r="H81" s="94"/>
      <c r="I81" s="94"/>
      <c r="J81" s="94"/>
      <c r="K81" s="94"/>
    </row>
    <row r="82" spans="1:11" s="83" customFormat="1" ht="12" customHeight="1" x14ac:dyDescent="0.2">
      <c r="A82" s="89" t="s">
        <v>58</v>
      </c>
      <c r="B82" s="94">
        <v>-1.8</v>
      </c>
      <c r="C82" s="94">
        <v>3.2</v>
      </c>
      <c r="D82" s="94">
        <v>2.1</v>
      </c>
      <c r="E82" s="94">
        <v>-2.5</v>
      </c>
      <c r="F82" s="94">
        <v>-4.8</v>
      </c>
      <c r="G82" s="94">
        <v>10.5</v>
      </c>
      <c r="H82" s="94"/>
      <c r="I82" s="94"/>
      <c r="J82" s="94"/>
      <c r="K82" s="94"/>
    </row>
    <row r="83" spans="1:11" s="83" customFormat="1" ht="12" customHeight="1" x14ac:dyDescent="0.2">
      <c r="A83" s="89" t="s">
        <v>79</v>
      </c>
    </row>
    <row r="84" spans="1:11" s="83" customFormat="1" ht="12" customHeight="1" x14ac:dyDescent="0.2">
      <c r="A84" s="90" t="s">
        <v>94</v>
      </c>
      <c r="B84" s="94">
        <v>-2.8</v>
      </c>
      <c r="C84" s="94">
        <v>0.9</v>
      </c>
      <c r="D84" s="94">
        <v>0.9</v>
      </c>
      <c r="E84" s="94">
        <v>-3.2</v>
      </c>
      <c r="F84" s="94">
        <v>-5.5</v>
      </c>
      <c r="G84" s="94">
        <v>7.3</v>
      </c>
      <c r="H84" s="94"/>
      <c r="I84" s="94"/>
      <c r="J84" s="94"/>
      <c r="K84" s="94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09/18 –  Berlin  &amp;G</oddFooter>
  </headerFooter>
  <rowBreaks count="1" manualBreakCount="1">
    <brk id="45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31750</xdr:rowOff>
              </from>
              <to>
                <xdr:col>6</xdr:col>
                <xdr:colOff>2038350</xdr:colOff>
                <xdr:row>43</xdr:row>
                <xdr:rowOff>38100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2018-11-22T08:20:05Z</cp:lastPrinted>
  <dcterms:created xsi:type="dcterms:W3CDTF">2006-03-07T15:11:17Z</dcterms:created>
  <dcterms:modified xsi:type="dcterms:W3CDTF">2018-12-03T11:52:22Z</dcterms:modified>
  <cp:category>Statistischer Bericht G IV 5 -m</cp:category>
</cp:coreProperties>
</file>