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932" yWindow="-12" windowWidth="10848" windowHeight="10668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6">'3'!$A$1:$J$30</definedName>
    <definedName name="_xlnm.Print_Area" localSheetId="12">Daten!$A$1:$J$48</definedName>
    <definedName name="_xlnm.Print_Area" localSheetId="3">'G1,2'!$A$1:$J$66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<sst xmlns="http://schemas.openxmlformats.org/spreadsheetml/2006/main" count="401" uniqueCount="176">
  <si>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</si>
  <si>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</si>
  <si>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</si>
  <si>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</si>
  <si>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</si>
  <si>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</si>
  <si>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</si>
  <si>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</si>
  <si>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</si>
  <si>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</si>
  <si>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</si>
  <si>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</si>
  <si>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</si>
  <si>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</si>
  <si>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</si>
  <si>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</si>
  <si>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</si>
  <si>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</si>
  <si>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</si>
  <si>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</si>
  <si>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</si>
  <si>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</si>
  <si>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</si>
  <si>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</si>
  <si>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</si>
  <si>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</si>
  <si>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</si>
  <si>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</si>
  <si>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</si>
  <si>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</si>
  <si>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</si>
  <si>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</si>
  <si>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</si>
  <si>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</si>
  <si>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</si>
  <si>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</si>
  <si>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</si>
  <si>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</si>
  <si>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</si>
  <si>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</si>
  <si>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</si>
  <si>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</si>
  <si>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</si>
  <si>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</si>
  <si>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</si>
  <si>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</si>
  <si>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</si>
  <si>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</si>
  <si>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</si>
  <si>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</si>
  <si>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</si>
  <si>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</si>
  <si>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</si>
  <si>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</si>
  <si>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</si>
  <si>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</si>
  <si>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</si>
  <si>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</si>
  <si>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</si>
  <si>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</si>
  <si>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</si>
  <si>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</si>
  <si>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</si>
  <si>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</si>
  <si>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</si>
  <si>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</si>
  <si>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</si>
  <si>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</si>
  <si>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</si>
  <si>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</si>
  <si>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</si>
  <si>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</si>
  <si>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</si>
  <si>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</si>
  <si>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</si>
  <si>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</si>
  <si>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</si>
  <si>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</si>
  <si>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</si>
  <si>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</si>
  <si>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</si>
  <si>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</si>
  <si>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</si>
  <si>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</si>
  <si>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</si>
  <si>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</si>
  <si>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</si>
  <si>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</si>
  <si>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</si>
  <si>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</si>
  <si>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</si>
  <si>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</si>
  <si>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</si>
  <si>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</si>
  <si>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</si>
  <si>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</si>
  <si>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Anzahl</t>
  </si>
  <si>
    <t>insgesamt</t>
  </si>
  <si>
    <t>Lebendgeborene</t>
  </si>
  <si>
    <t>Gestorbene</t>
  </si>
  <si>
    <t xml:space="preserve">darunter von nicht
miteinander
verheirateten Eltern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</si>
  <si>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</si>
  <si>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</si>
  <si>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</si>
  <si>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</si>
  <si>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</si>
  <si>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</si>
  <si>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</si>
  <si>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</si>
  <si>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</si>
  <si>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</si>
  <si>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</si>
  <si>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</si>
  <si>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</si>
  <si>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</si>
  <si>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</si>
  <si>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</si>
  <si>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</si>
  <si>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</si>
  <si>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</si>
  <si>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</si>
  <si>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t xml:space="preserve"> Zuzugs- oder Fortzugsüberschuss¹</t>
  </si>
  <si>
    <t>ins-
gesamt²</t>
  </si>
  <si>
    <t>Wanderungen über die Landesgrenze³</t>
  </si>
  <si>
    <r>
      <t>Bevölke-
rungszu- 
oder 
-abnah-
me (–)</t>
    </r>
    <r>
      <rPr>
        <sz val="8"/>
        <rFont val="Calibri"/>
        <family val="2"/>
      </rPr>
      <t>⁴</t>
    </r>
  </si>
  <si>
    <t>Geburten-
 oder 
Sterbe-
über-
schuss (–)</t>
  </si>
  <si>
    <t>Zuzugs-
oder
Fortzugs-
über-
schuss (–)</t>
  </si>
  <si>
    <t xml:space="preserve">Brandenburg an der Havel </t>
  </si>
  <si>
    <t>2 im Berichtsquartal beurkundete Fälle; vorläufige Angaben - 3 ermittelt aus den im Berichtsquartal gemeldeteten Zu- und Fortzügen; vorläufige Angaben</t>
  </si>
  <si>
    <t>4 einschl. sonstige Veränderungen</t>
  </si>
  <si>
    <t>Anteil an
insgesamt
in %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</si>
  <si>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</si>
  <si>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</si>
  <si>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</si>
  <si>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</si>
  <si>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</si>
  <si>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</si>
  <si>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Steinstraße 104-106</t>
  </si>
  <si>
    <t>14480 Potsdam</t>
  </si>
  <si>
    <t>Potsdam, 2018</t>
  </si>
  <si>
    <t>1 ermittelt aus den im Berichtsquartal gemeldeten Zu- und Fortzügen; vorläufige Angaben</t>
  </si>
  <si>
    <t>1 ermittelt aus den im Berichtsquartal beurkundeten Geburten und Sterbefällen; vorläufige Angaben</t>
  </si>
  <si>
    <t>6   Wanderungen über die Verwaltungsbezirks- bzw. Landesgrenzen von Brandenburg
     im 1. Quartal 2018¹ nach Verwaltungsbezirken und Staatsangehörigkeit</t>
  </si>
  <si>
    <t xml:space="preserve">  31.03.2018</t>
  </si>
  <si>
    <t>1   Bevölkerung im Land Brandenburg am 31.12.2011 und 
     31.03.2018 nach Verwaltungsbezirken</t>
  </si>
  <si>
    <t>2   Bevölkerungsentwicklung im Land Brandenburg 1. Quartal 2016 bis 1. Quartal 2018</t>
  </si>
  <si>
    <t>1   Bevölkerung im Land Brandenburg am 31.12.2011 und 31.03.2018 nach Verwaltungsbezirken</t>
  </si>
  <si>
    <t>2   Bevölkerungsentwicklung¹ und Bevölkerungsstand im Land Brandenburg 1. Quartal 2016 bis 1. Quartal 2018 
     nach Staatsangehörigkeit</t>
  </si>
  <si>
    <t>4  Bevölkerung und Durchschnittsbevölkerung im Land Brandenburg im 1. Quartal 2018
    nach Verwaltungsbezirken, Geschlecht und Staatsangehörigkeit</t>
  </si>
  <si>
    <t>Ehe-
schlie-
ßungen</t>
  </si>
  <si>
    <t>Geburten-
 oder 
Sterbeüber-
schuss (-)</t>
  </si>
  <si>
    <t>darunter Ausländer</t>
  </si>
  <si>
    <t>5  Geborene und Gestorbene im Land Brandenburg im 1. Quartal 2018¹ nach Verwaltungsbezirken und 
    Staatsangehörigkeit</t>
  </si>
  <si>
    <t>A I 1 – vj 1 / 18
A II 4 – vj 1 / 18</t>
  </si>
  <si>
    <r>
      <t xml:space="preserve">Bevölkerungsentwicklung und
Bevölkerungsstand 
im </t>
    </r>
    <r>
      <rPr>
        <b/>
        <sz val="16"/>
        <rFont val="Arial"/>
        <family val="2"/>
      </rPr>
      <t>Land Brandenburg
1. Quartal 2018</t>
    </r>
  </si>
  <si>
    <r>
      <t xml:space="preserve">Erschienen im </t>
    </r>
    <r>
      <rPr>
        <b/>
        <sz val="8"/>
        <rFont val="Arial"/>
        <family val="2"/>
      </rPr>
      <t>November 2018</t>
    </r>
  </si>
  <si>
    <t>am 31.03.2018 nach Verwaltungsbezirken</t>
  </si>
  <si>
    <t>1. Quartal 2018 nach Verwaltungsbezirken und Staatsangehörigkeit</t>
  </si>
  <si>
    <t>im 1. Quartal 2018 nach Verwaltungsbezirken, Geschlecht</t>
  </si>
  <si>
    <t>Geborene und Gestorbene im Land Brandenburg im 1. Quartal 2018</t>
  </si>
  <si>
    <t>des Landes Brandenburg im 1. Quartal 2018 nach Verwaltungsbezirken</t>
  </si>
  <si>
    <t>1. Quartal 2016 bis 1. Quartal 2018</t>
  </si>
  <si>
    <t>1. Quartal 2016 bis 1. Quartal 2018 nach Geschlecht</t>
  </si>
  <si>
    <t>1. Quartal 2016 bis 1. Quartal 2018 nach Staatsangehörigkeit</t>
  </si>
  <si>
    <t>1   Bevölkerungsentwicklung¹ und Bevölkerungsstand im Land Brandenburg 1. Quartal 2016 bis 1. Quartal 2018 
     nach Geschlecht</t>
  </si>
  <si>
    <t>technischer Weiterentwicklungen nur bedingt vergleichbar.</t>
  </si>
  <si>
    <t>1 Die Quartalsergebnisse der Bevölkerungsbewegungen des Berichtsjahres 2016 sind aufgrund methodischer Änderungen und</t>
  </si>
  <si>
    <t>technischer Weiterentwicklungen nur bedingt vergleichbar. Aufgrund von Korrekturen zum Jahresabschluss stimmen der Endbestand 4. Quartal 2016</t>
  </si>
  <si>
    <t>und der Anfangsbestand 1. Quartal 2017 der Staatsangehörigkeiten nicht überein.</t>
  </si>
  <si>
    <t xml:space="preserve">3   Bevölkerungsentwicklung und Bevölkerungsstand im Land Brandenburg im 1. Quartal 2018 
     nach Verwaltungsbezirken und Staatsangehörigkeit </t>
  </si>
  <si>
    <t xml:space="preserve">1 im Berichtsquartal beurkundete Fälle; vorläufige Angaben - 2 Kreisfreie Städte und Landkreise über die Gemeindegrenze bzw. </t>
  </si>
  <si>
    <t>Natürliche Bevölkerungsbewegung¹</t>
  </si>
  <si>
    <t>Wanderungen²</t>
  </si>
  <si>
    <r>
      <t>Bevölke-
rungszu- 
oder 
-abnah-
me (–)</t>
    </r>
    <r>
      <rPr>
        <sz val="8"/>
        <rFont val="Calibri"/>
        <family val="2"/>
      </rPr>
      <t>³</t>
    </r>
  </si>
  <si>
    <t>Land Brandenburg über die Landesgrenze; vorläufige Angaben - 3 einschließlich sonstiger Veränderungen</t>
  </si>
  <si>
    <t xml:space="preserve">2 Land Brandenburg nachrichtlich bei den Lebendgeborenen und Gestorbenen je 1 Fall diversen Geschlechts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</si>
</sst>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name val="Univers (W1)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3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29" fillId="0" borderId="0" applyNumberFormat="0"/>
  </cellStyleXfs>
  <cellXfs count="22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174" fontId="2" fillId="0" borderId="0" xfId="7" applyNumberFormat="1" applyFo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0" fontId="2" fillId="0" borderId="0" xfId="0" applyFont="1" applyAlignment="1"/>
    <xf numFmtId="0" fontId="20" fillId="0" borderId="0" xfId="0" applyNumberFormat="1" applyFont="1" applyAlignment="1">
      <alignment horizontal="left" wrapText="1"/>
    </xf>
    <xf numFmtId="174" fontId="2" fillId="0" borderId="0" xfId="7" applyNumberFormat="1" applyFont="1" applyFill="1"/>
    <xf numFmtId="167" fontId="2" fillId="0" borderId="0" xfId="5" applyNumberFormat="1" applyFont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174" fontId="2" fillId="0" borderId="0" xfId="0" applyNumberFormat="1" applyFont="1"/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167" fontId="5" fillId="0" borderId="0" xfId="7" applyNumberFormat="1" applyFont="1" applyBorder="1"/>
    <xf numFmtId="166" fontId="2" fillId="0" borderId="0" xfId="7" applyNumberFormat="1" applyFont="1"/>
    <xf numFmtId="1" fontId="2" fillId="0" borderId="0" xfId="7" applyNumberFormat="1" applyFont="1" applyFill="1" applyBorder="1"/>
    <xf numFmtId="166" fontId="2" fillId="0" borderId="0" xfId="7" applyNumberFormat="1" applyFont="1" applyFill="1"/>
    <xf numFmtId="166" fontId="3" fillId="0" borderId="0" xfId="7" applyNumberFormat="1" applyFont="1" applyFill="1"/>
    <xf numFmtId="0" fontId="2" fillId="0" borderId="0" xfId="12" applyFont="1" applyFill="1" applyBorder="1" applyAlignment="1">
      <alignment horizontal="right"/>
    </xf>
    <xf numFmtId="166" fontId="2" fillId="0" borderId="0" xfId="7" applyNumberFormat="1" applyFont="1" applyBorder="1"/>
    <xf numFmtId="0" fontId="30" fillId="0" borderId="0" xfId="0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170" fontId="2" fillId="0" borderId="12" xfId="0" applyNumberFormat="1" applyFont="1" applyBorder="1" applyAlignment="1">
      <alignment horizontal="center" vertical="center" wrapText="1"/>
    </xf>
    <xf numFmtId="170" fontId="2" fillId="0" borderId="15" xfId="0" applyNumberFormat="1" applyFont="1" applyBorder="1" applyAlignment="1">
      <alignment horizontal="center" vertical="center" wrapText="1"/>
    </xf>
    <xf numFmtId="170" fontId="2" fillId="0" borderId="6" xfId="0" applyNumberFormat="1" applyFont="1" applyBorder="1" applyAlignment="1">
      <alignment horizontal="center" vertical="center" wrapText="1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7" xfId="7" applyFont="1" applyBorder="1" applyAlignment="1" applyProtection="1">
      <alignment horizontal="center" vertical="center" wrapText="1"/>
    </xf>
    <xf numFmtId="0" fontId="2" fillId="0" borderId="2" xfId="7" applyFont="1" applyBorder="1" applyAlignment="1" applyProtection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3" fillId="0" borderId="11" xfId="2" applyFont="1" applyBorder="1" applyAlignment="1">
      <alignment horizontal="center" wrapText="1"/>
    </xf>
    <xf numFmtId="0" fontId="2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5" xfId="7" applyFont="1" applyBorder="1" applyAlignment="1">
      <alignment horizontal="center" vertical="center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0" xfId="7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  <xf numFmtId="0" fontId="2" fillId="0" borderId="3" xfId="7" applyFont="1" applyBorder="1" applyAlignment="1">
      <alignment horizontal="center" vertical="center"/>
    </xf>
  </cellXfs>
  <cellStyles count="13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QB4_03_Inso-S15-16" xfId="12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177.76400000000001</c:v>
                </c:pt>
                <c:pt idx="11">
                  <c:v>172.572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31.03.2018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77.022000000000006</c:v>
                </c:pt>
                <c:pt idx="2">
                  <c:v>99.188999999999993</c:v>
                </c:pt>
                <c:pt idx="3">
                  <c:v>103.13800000000001</c:v>
                </c:pt>
                <c:pt idx="4">
                  <c:v>110.96</c:v>
                </c:pt>
                <c:pt idx="5">
                  <c:v>115.114</c:v>
                </c:pt>
                <c:pt idx="6">
                  <c:v>120.071</c:v>
                </c:pt>
                <c:pt idx="7" formatCode="0.000">
                  <c:v>160.90700000000001</c:v>
                </c:pt>
                <c:pt idx="8">
                  <c:v>167.18600000000001</c:v>
                </c:pt>
                <c:pt idx="9">
                  <c:v>167.691</c:v>
                </c:pt>
                <c:pt idx="10">
                  <c:v>178.06800000000001</c:v>
                </c:pt>
                <c:pt idx="11">
                  <c:v>180.97800000000001</c:v>
                </c:pt>
                <c:pt idx="12" formatCode="0.000">
                  <c:v>193.041</c:v>
                </c:pt>
                <c:pt idx="13">
                  <c:v>209.92</c:v>
                </c:pt>
                <c:pt idx="14">
                  <c:v>213.41</c:v>
                </c:pt>
                <c:pt idx="16">
                  <c:v>58.066000000000003</c:v>
                </c:pt>
                <c:pt idx="17">
                  <c:v>71.816000000000003</c:v>
                </c:pt>
                <c:pt idx="18">
                  <c:v>100.626</c:v>
                </c:pt>
                <c:pt idx="19" formatCode="0.000">
                  <c:v>176.154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03108096"/>
        <c:axId val="303110016"/>
      </c:barChart>
      <c:catAx>
        <c:axId val="3031080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311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110016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3108096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Daten!$A$29:$B$37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Daten!$E$29:$E$37</c:f>
              <c:numCache>
                <c:formatCode>General</c:formatCode>
                <c:ptCount val="9"/>
                <c:pt idx="0">
                  <c:v>4.1790000000000003</c:v>
                </c:pt>
                <c:pt idx="1">
                  <c:v>-1.494</c:v>
                </c:pt>
                <c:pt idx="2">
                  <c:v>4.5919999999999996</c:v>
                </c:pt>
                <c:pt idx="3">
                  <c:v>2.5449999999999999</c:v>
                </c:pt>
                <c:pt idx="4">
                  <c:v>0.34200000000000003</c:v>
                </c:pt>
                <c:pt idx="5">
                  <c:v>2.968</c:v>
                </c:pt>
                <c:pt idx="6">
                  <c:v>4.8010000000000002</c:v>
                </c:pt>
                <c:pt idx="7">
                  <c:v>1.2809999999999999</c:v>
                </c:pt>
                <c:pt idx="8">
                  <c:v>-0.68300000000000005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84854784"/>
        <c:axId val="184860672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Daten!$A$29:$B$37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Daten!$C$29:$C$37</c:f>
              <c:numCache>
                <c:formatCode>General</c:formatCode>
                <c:ptCount val="9"/>
                <c:pt idx="0">
                  <c:v>-3.3220000000000001</c:v>
                </c:pt>
                <c:pt idx="1">
                  <c:v>-2.4830000000000001</c:v>
                </c:pt>
                <c:pt idx="2">
                  <c:v>-1.333</c:v>
                </c:pt>
                <c:pt idx="3" formatCode="0.000">
                  <c:v>-2.7189999999999999</c:v>
                </c:pt>
                <c:pt idx="4">
                  <c:v>-4.4359999999999999</c:v>
                </c:pt>
                <c:pt idx="5">
                  <c:v>-2.282</c:v>
                </c:pt>
                <c:pt idx="6">
                  <c:v>-1.5609999999999999</c:v>
                </c:pt>
                <c:pt idx="7">
                  <c:v>-3.1619999999999999</c:v>
                </c:pt>
                <c:pt idx="8">
                  <c:v>-4.774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Daten!$A$29:$B$37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Daten!$D$29:$D$37</c:f>
              <c:numCache>
                <c:formatCode>General</c:formatCode>
                <c:ptCount val="9"/>
                <c:pt idx="0">
                  <c:v>8.7059999999999995</c:v>
                </c:pt>
                <c:pt idx="1">
                  <c:v>0.98899999999999999</c:v>
                </c:pt>
                <c:pt idx="2">
                  <c:v>5.89</c:v>
                </c:pt>
                <c:pt idx="3">
                  <c:v>5.2130000000000001</c:v>
                </c:pt>
                <c:pt idx="4">
                  <c:v>4.7750000000000004</c:v>
                </c:pt>
                <c:pt idx="5">
                  <c:v>5.2469999999999999</c:v>
                </c:pt>
                <c:pt idx="6" formatCode="0.000">
                  <c:v>6.4359999999999999</c:v>
                </c:pt>
                <c:pt idx="7">
                  <c:v>4.0780000000000003</c:v>
                </c:pt>
                <c:pt idx="8">
                  <c:v>4.3070000000000004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854784"/>
        <c:axId val="184860672"/>
      </c:lineChart>
      <c:catAx>
        <c:axId val="184854784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860672"/>
        <c:crossesAt val="0"/>
        <c:auto val="1"/>
        <c:lblAlgn val="ctr"/>
        <c:lblOffset val="100"/>
        <c:tickMarkSkip val="1"/>
        <c:noMultiLvlLbl val="1"/>
      </c:catAx>
      <c:valAx>
        <c:axId val="184860672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854784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1 / 18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1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7620</xdr:rowOff>
    </xdr:from>
    <xdr:to>
      <xdr:col>9</xdr:col>
      <xdr:colOff>510540</xdr:colOff>
      <xdr:row>65</xdr:row>
      <xdr:rowOff>106680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15240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7"/>
      <c r="D1" s="147" t="s">
        <v>49</v>
      </c>
    </row>
    <row r="2" spans="1:4" ht="40.200000000000003" customHeight="1">
      <c r="B2" s="3" t="s">
        <v>3</v>
      </c>
      <c r="D2" s="148"/>
    </row>
    <row r="3" spans="1:4" ht="34.799999999999997">
      <c r="B3" s="3" t="s">
        <v>4</v>
      </c>
      <c r="D3" s="148"/>
    </row>
    <row r="4" spans="1:4" ht="6.6" customHeight="1">
      <c r="D4" s="148"/>
    </row>
    <row r="5" spans="1:4" ht="40.799999999999997">
      <c r="C5" s="23" t="s">
        <v>153</v>
      </c>
      <c r="D5" s="148"/>
    </row>
    <row r="6" spans="1:4" s="4" customFormat="1" ht="34.950000000000003" customHeight="1">
      <c r="D6" s="148"/>
    </row>
    <row r="7" spans="1:4" ht="84" customHeight="1">
      <c r="C7" s="41" t="s">
        <v>154</v>
      </c>
      <c r="D7" s="148"/>
    </row>
    <row r="8" spans="1:4">
      <c r="D8" s="148"/>
    </row>
    <row r="9" spans="1:4" ht="61.95" customHeight="1">
      <c r="C9" s="5" t="s">
        <v>62</v>
      </c>
      <c r="D9" s="148"/>
    </row>
    <row r="10" spans="1:4" ht="7.2" customHeight="1">
      <c r="D10" s="148"/>
    </row>
    <row r="11" spans="1:4" ht="15">
      <c r="C11" s="5"/>
      <c r="D11" s="148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546875" defaultRowHeight="10.199999999999999"/>
  <cols>
    <col min="1" max="1" width="19.109375" style="107" customWidth="1"/>
    <col min="2" max="5" width="8.6640625" style="108" customWidth="1"/>
    <col min="6" max="6" width="8.6640625" style="107" customWidth="1"/>
    <col min="7" max="8" width="8.6640625" style="108" customWidth="1"/>
    <col min="9" max="16384" width="11.5546875" style="95"/>
  </cols>
  <sheetData>
    <row r="1" spans="1:8" ht="23.4" customHeight="1">
      <c r="A1" s="157" t="s">
        <v>142</v>
      </c>
      <c r="B1" s="157"/>
      <c r="C1" s="157"/>
      <c r="D1" s="157"/>
      <c r="E1" s="157"/>
      <c r="F1" s="157"/>
      <c r="G1" s="157"/>
      <c r="H1" s="157"/>
    </row>
    <row r="2" spans="1:8" s="96" customFormat="1" ht="12" customHeight="1">
      <c r="A2" s="196"/>
      <c r="B2" s="196"/>
      <c r="C2" s="196"/>
      <c r="D2" s="196"/>
      <c r="E2" s="196"/>
      <c r="F2" s="196"/>
      <c r="G2" s="196"/>
      <c r="H2" s="196"/>
    </row>
    <row r="3" spans="1:8" ht="24" customHeight="1">
      <c r="A3" s="197" t="s">
        <v>45</v>
      </c>
      <c r="B3" s="200" t="s">
        <v>43</v>
      </c>
      <c r="C3" s="201"/>
      <c r="D3" s="200" t="s">
        <v>44</v>
      </c>
      <c r="E3" s="201"/>
      <c r="F3" s="202" t="s">
        <v>102</v>
      </c>
      <c r="G3" s="202"/>
      <c r="H3" s="202"/>
    </row>
    <row r="4" spans="1:8" ht="12" customHeight="1">
      <c r="A4" s="198"/>
      <c r="B4" s="203" t="s">
        <v>34</v>
      </c>
      <c r="C4" s="206" t="s">
        <v>103</v>
      </c>
      <c r="D4" s="203" t="s">
        <v>34</v>
      </c>
      <c r="E4" s="206" t="s">
        <v>103</v>
      </c>
      <c r="F4" s="203" t="s">
        <v>34</v>
      </c>
      <c r="G4" s="209" t="s">
        <v>104</v>
      </c>
      <c r="H4" s="210"/>
    </row>
    <row r="5" spans="1:8" ht="16.2" customHeight="1">
      <c r="A5" s="198"/>
      <c r="B5" s="204"/>
      <c r="C5" s="207"/>
      <c r="D5" s="204"/>
      <c r="E5" s="207"/>
      <c r="F5" s="204"/>
      <c r="G5" s="97" t="s">
        <v>105</v>
      </c>
      <c r="H5" s="98" t="s">
        <v>106</v>
      </c>
    </row>
    <row r="6" spans="1:8" ht="12" customHeight="1">
      <c r="A6" s="199"/>
      <c r="B6" s="205"/>
      <c r="C6" s="208"/>
      <c r="D6" s="205"/>
      <c r="E6" s="208"/>
      <c r="F6" s="205"/>
      <c r="G6" s="211" t="s">
        <v>107</v>
      </c>
      <c r="H6" s="211"/>
    </row>
    <row r="7" spans="1:8" ht="12" customHeight="1">
      <c r="A7" s="212"/>
      <c r="B7" s="212"/>
      <c r="C7" s="213"/>
      <c r="D7" s="212"/>
      <c r="E7" s="212"/>
      <c r="F7" s="212"/>
      <c r="G7" s="212"/>
      <c r="H7" s="212"/>
    </row>
    <row r="8" spans="1:8" ht="12" customHeight="1">
      <c r="A8" s="99"/>
      <c r="B8" s="195" t="s">
        <v>81</v>
      </c>
      <c r="C8" s="195"/>
      <c r="D8" s="195"/>
      <c r="E8" s="195"/>
      <c r="F8" s="195"/>
      <c r="G8" s="195"/>
      <c r="H8" s="195"/>
    </row>
    <row r="9" spans="1:8" ht="12" customHeight="1">
      <c r="A9" s="100" t="s">
        <v>127</v>
      </c>
      <c r="B9" s="101">
        <v>715</v>
      </c>
      <c r="C9" s="101">
        <v>399</v>
      </c>
      <c r="D9" s="101">
        <v>620</v>
      </c>
      <c r="E9" s="101">
        <v>347</v>
      </c>
      <c r="F9" s="101">
        <v>95</v>
      </c>
      <c r="G9" s="101">
        <v>43</v>
      </c>
      <c r="H9" s="101">
        <v>52</v>
      </c>
    </row>
    <row r="10" spans="1:8" ht="12" customHeight="1">
      <c r="A10" s="100" t="s">
        <v>82</v>
      </c>
      <c r="B10" s="101">
        <v>900</v>
      </c>
      <c r="C10" s="101">
        <v>543</v>
      </c>
      <c r="D10" s="101">
        <v>1114</v>
      </c>
      <c r="E10" s="101">
        <v>711</v>
      </c>
      <c r="F10" s="101">
        <v>-214</v>
      </c>
      <c r="G10" s="101">
        <v>-46</v>
      </c>
      <c r="H10" s="101">
        <v>-168</v>
      </c>
    </row>
    <row r="11" spans="1:8" ht="12" customHeight="1">
      <c r="A11" s="100" t="s">
        <v>61</v>
      </c>
      <c r="B11" s="101">
        <v>818</v>
      </c>
      <c r="C11" s="101">
        <v>506</v>
      </c>
      <c r="D11" s="101">
        <v>862</v>
      </c>
      <c r="E11" s="101">
        <v>487</v>
      </c>
      <c r="F11" s="101">
        <v>-44</v>
      </c>
      <c r="G11" s="101">
        <v>-63</v>
      </c>
      <c r="H11" s="101">
        <v>19</v>
      </c>
    </row>
    <row r="12" spans="1:8" ht="12" customHeight="1">
      <c r="A12" s="100" t="s">
        <v>59</v>
      </c>
      <c r="B12" s="101">
        <v>2447</v>
      </c>
      <c r="C12" s="101">
        <v>1816</v>
      </c>
      <c r="D12" s="101">
        <v>1951</v>
      </c>
      <c r="E12" s="101">
        <v>1330</v>
      </c>
      <c r="F12" s="101">
        <v>496</v>
      </c>
      <c r="G12" s="101">
        <v>10</v>
      </c>
      <c r="H12" s="101">
        <v>486</v>
      </c>
    </row>
    <row r="13" spans="1:8" ht="12" customHeight="1">
      <c r="A13" s="102"/>
      <c r="B13" s="101"/>
      <c r="C13" s="101"/>
      <c r="D13" s="101"/>
      <c r="E13" s="101"/>
      <c r="F13" s="101"/>
      <c r="G13" s="101"/>
      <c r="H13" s="101"/>
    </row>
    <row r="14" spans="1:8" ht="12" customHeight="1">
      <c r="A14" s="100" t="s">
        <v>60</v>
      </c>
      <c r="B14" s="101">
        <v>2578</v>
      </c>
      <c r="C14" s="101">
        <v>1568</v>
      </c>
      <c r="D14" s="101">
        <v>2152</v>
      </c>
      <c r="E14" s="101">
        <v>1090</v>
      </c>
      <c r="F14" s="101">
        <v>426</v>
      </c>
      <c r="G14" s="101">
        <v>-52</v>
      </c>
      <c r="H14" s="101">
        <v>478</v>
      </c>
    </row>
    <row r="15" spans="1:8" ht="12" customHeight="1">
      <c r="A15" s="100" t="s">
        <v>83</v>
      </c>
      <c r="B15" s="101">
        <v>2885</v>
      </c>
      <c r="C15" s="101">
        <v>1723</v>
      </c>
      <c r="D15" s="101">
        <v>2224</v>
      </c>
      <c r="E15" s="101">
        <v>1125</v>
      </c>
      <c r="F15" s="101">
        <v>661</v>
      </c>
      <c r="G15" s="101">
        <v>63</v>
      </c>
      <c r="H15" s="101">
        <v>598</v>
      </c>
    </row>
    <row r="16" spans="1:8" ht="12" customHeight="1">
      <c r="A16" s="100" t="s">
        <v>84</v>
      </c>
      <c r="B16" s="101">
        <v>1258</v>
      </c>
      <c r="C16" s="101">
        <v>412</v>
      </c>
      <c r="D16" s="101">
        <v>1275</v>
      </c>
      <c r="E16" s="101">
        <v>525</v>
      </c>
      <c r="F16" s="101">
        <v>-17</v>
      </c>
      <c r="G16" s="101">
        <v>96</v>
      </c>
      <c r="H16" s="101">
        <v>-113</v>
      </c>
    </row>
    <row r="17" spans="1:8" ht="12" customHeight="1">
      <c r="A17" s="100" t="s">
        <v>85</v>
      </c>
      <c r="B17" s="101">
        <v>2516</v>
      </c>
      <c r="C17" s="101">
        <v>1416</v>
      </c>
      <c r="D17" s="101">
        <v>2044</v>
      </c>
      <c r="E17" s="101">
        <v>1011</v>
      </c>
      <c r="F17" s="101">
        <v>472</v>
      </c>
      <c r="G17" s="101">
        <v>67</v>
      </c>
      <c r="H17" s="101">
        <v>405</v>
      </c>
    </row>
    <row r="18" spans="1:8" ht="12" customHeight="1">
      <c r="A18" s="100" t="s">
        <v>86</v>
      </c>
      <c r="B18" s="101">
        <v>2718</v>
      </c>
      <c r="C18" s="101">
        <v>1419</v>
      </c>
      <c r="D18" s="101">
        <v>2238</v>
      </c>
      <c r="E18" s="101">
        <v>977</v>
      </c>
      <c r="F18" s="101">
        <v>480</v>
      </c>
      <c r="G18" s="101">
        <v>38</v>
      </c>
      <c r="H18" s="101">
        <v>442</v>
      </c>
    </row>
    <row r="19" spans="1:8" ht="12" customHeight="1">
      <c r="A19" s="100" t="s">
        <v>87</v>
      </c>
      <c r="B19" s="101">
        <v>2878</v>
      </c>
      <c r="C19" s="101">
        <v>1627</v>
      </c>
      <c r="D19" s="101">
        <v>2481</v>
      </c>
      <c r="E19" s="101">
        <v>1208</v>
      </c>
      <c r="F19" s="101">
        <v>397</v>
      </c>
      <c r="G19" s="101">
        <v>-22</v>
      </c>
      <c r="H19" s="101">
        <v>419</v>
      </c>
    </row>
    <row r="20" spans="1:8" ht="12" customHeight="1">
      <c r="A20" s="100" t="s">
        <v>88</v>
      </c>
      <c r="B20" s="101">
        <v>1245</v>
      </c>
      <c r="C20" s="101">
        <v>634</v>
      </c>
      <c r="D20" s="101">
        <v>1089</v>
      </c>
      <c r="E20" s="101">
        <v>477</v>
      </c>
      <c r="F20" s="101">
        <v>156</v>
      </c>
      <c r="G20" s="101">
        <v>-1</v>
      </c>
      <c r="H20" s="101">
        <v>157</v>
      </c>
    </row>
    <row r="21" spans="1:8" ht="12" customHeight="1">
      <c r="A21" s="100" t="s">
        <v>89</v>
      </c>
      <c r="B21" s="101">
        <v>3482</v>
      </c>
      <c r="C21" s="101">
        <v>2084</v>
      </c>
      <c r="D21" s="101">
        <v>3364</v>
      </c>
      <c r="E21" s="101">
        <v>1465</v>
      </c>
      <c r="F21" s="101">
        <v>118</v>
      </c>
      <c r="G21" s="101">
        <v>-501</v>
      </c>
      <c r="H21" s="101">
        <v>619</v>
      </c>
    </row>
    <row r="22" spans="1:8" ht="12" customHeight="1">
      <c r="A22" s="100" t="s">
        <v>90</v>
      </c>
      <c r="B22" s="101">
        <v>1221</v>
      </c>
      <c r="C22" s="101">
        <v>552</v>
      </c>
      <c r="D22" s="101">
        <v>1161</v>
      </c>
      <c r="E22" s="101">
        <v>522</v>
      </c>
      <c r="F22" s="101">
        <v>60</v>
      </c>
      <c r="G22" s="101">
        <v>30</v>
      </c>
      <c r="H22" s="101">
        <v>30</v>
      </c>
    </row>
    <row r="23" spans="1:8" ht="12" customHeight="1">
      <c r="A23" s="100" t="s">
        <v>91</v>
      </c>
      <c r="B23" s="101">
        <v>3161</v>
      </c>
      <c r="C23" s="101">
        <v>1608</v>
      </c>
      <c r="D23" s="101">
        <v>2604</v>
      </c>
      <c r="E23" s="101">
        <v>1247</v>
      </c>
      <c r="F23" s="101">
        <v>557</v>
      </c>
      <c r="G23" s="101">
        <v>196</v>
      </c>
      <c r="H23" s="101">
        <v>361</v>
      </c>
    </row>
    <row r="24" spans="1:8" ht="12" customHeight="1">
      <c r="A24" s="100" t="s">
        <v>92</v>
      </c>
      <c r="B24" s="101">
        <v>925</v>
      </c>
      <c r="C24" s="101">
        <v>473</v>
      </c>
      <c r="D24" s="101">
        <v>921</v>
      </c>
      <c r="E24" s="101">
        <v>454</v>
      </c>
      <c r="F24" s="101">
        <v>4</v>
      </c>
      <c r="G24" s="101">
        <v>-15</v>
      </c>
      <c r="H24" s="101">
        <v>19</v>
      </c>
    </row>
    <row r="25" spans="1:8" ht="12" customHeight="1">
      <c r="A25" s="100" t="s">
        <v>93</v>
      </c>
      <c r="B25" s="101">
        <v>1026</v>
      </c>
      <c r="C25" s="101">
        <v>380</v>
      </c>
      <c r="D25" s="101">
        <v>1024</v>
      </c>
      <c r="E25" s="101">
        <v>437</v>
      </c>
      <c r="F25" s="101">
        <v>2</v>
      </c>
      <c r="G25" s="101">
        <v>59</v>
      </c>
      <c r="H25" s="101">
        <v>-57</v>
      </c>
    </row>
    <row r="26" spans="1:8" ht="12" customHeight="1">
      <c r="A26" s="100" t="s">
        <v>94</v>
      </c>
      <c r="B26" s="101">
        <v>2859</v>
      </c>
      <c r="C26" s="101">
        <v>1624</v>
      </c>
      <c r="D26" s="101">
        <v>2289</v>
      </c>
      <c r="E26" s="101">
        <v>1121</v>
      </c>
      <c r="F26" s="101">
        <v>570</v>
      </c>
      <c r="G26" s="101">
        <v>67</v>
      </c>
      <c r="H26" s="101">
        <v>503</v>
      </c>
    </row>
    <row r="27" spans="1:8" ht="12" customHeight="1">
      <c r="A27" s="100" t="s">
        <v>95</v>
      </c>
      <c r="B27" s="101">
        <v>1280</v>
      </c>
      <c r="C27" s="101">
        <v>611</v>
      </c>
      <c r="D27" s="101">
        <v>1192</v>
      </c>
      <c r="E27" s="101">
        <v>554</v>
      </c>
      <c r="F27" s="101">
        <v>88</v>
      </c>
      <c r="G27" s="101">
        <v>31</v>
      </c>
      <c r="H27" s="101">
        <v>57</v>
      </c>
    </row>
    <row r="28" spans="1:8" ht="12" customHeight="1">
      <c r="A28" s="103" t="s">
        <v>32</v>
      </c>
      <c r="B28" s="104">
        <v>34912</v>
      </c>
      <c r="C28" s="104">
        <v>19395</v>
      </c>
      <c r="D28" s="104">
        <v>30605</v>
      </c>
      <c r="E28" s="104">
        <v>15088</v>
      </c>
      <c r="F28" s="104">
        <v>4307</v>
      </c>
      <c r="G28" s="104" t="s">
        <v>2</v>
      </c>
      <c r="H28" s="104">
        <v>4307</v>
      </c>
    </row>
    <row r="29" spans="1:8" ht="12" customHeight="1">
      <c r="A29" s="103"/>
      <c r="B29" s="105"/>
      <c r="C29" s="105"/>
      <c r="D29" s="105"/>
      <c r="E29" s="105"/>
      <c r="F29" s="105"/>
      <c r="G29" s="105"/>
      <c r="H29" s="105"/>
    </row>
    <row r="30" spans="1:8" ht="12" customHeight="1">
      <c r="A30" s="106"/>
      <c r="B30" s="195" t="s">
        <v>36</v>
      </c>
      <c r="C30" s="195"/>
      <c r="D30" s="195"/>
      <c r="E30" s="195"/>
      <c r="F30" s="195"/>
      <c r="G30" s="195"/>
      <c r="H30" s="195"/>
    </row>
    <row r="31" spans="1:8" ht="12" customHeight="1">
      <c r="A31" s="100" t="s">
        <v>127</v>
      </c>
      <c r="B31" s="101">
        <v>242</v>
      </c>
      <c r="C31" s="101">
        <v>166</v>
      </c>
      <c r="D31" s="101">
        <v>134</v>
      </c>
      <c r="E31" s="101">
        <v>115</v>
      </c>
      <c r="F31" s="101">
        <v>108</v>
      </c>
      <c r="G31" s="101">
        <v>57</v>
      </c>
      <c r="H31" s="101">
        <v>51</v>
      </c>
    </row>
    <row r="32" spans="1:8" ht="12" customHeight="1">
      <c r="A32" s="100" t="s">
        <v>82</v>
      </c>
      <c r="B32" s="101">
        <v>315</v>
      </c>
      <c r="C32" s="101">
        <v>244</v>
      </c>
      <c r="D32" s="101">
        <v>311</v>
      </c>
      <c r="E32" s="101">
        <v>281</v>
      </c>
      <c r="F32" s="101">
        <v>4</v>
      </c>
      <c r="G32" s="101">
        <v>41</v>
      </c>
      <c r="H32" s="101">
        <v>-37</v>
      </c>
    </row>
    <row r="33" spans="1:8" ht="12" customHeight="1">
      <c r="A33" s="100" t="s">
        <v>61</v>
      </c>
      <c r="B33" s="101">
        <v>457</v>
      </c>
      <c r="C33" s="101">
        <v>343</v>
      </c>
      <c r="D33" s="101">
        <v>433</v>
      </c>
      <c r="E33" s="101">
        <v>261</v>
      </c>
      <c r="F33" s="101">
        <v>24</v>
      </c>
      <c r="G33" s="101">
        <v>-58</v>
      </c>
      <c r="H33" s="101">
        <v>82</v>
      </c>
    </row>
    <row r="34" spans="1:8" ht="12" customHeight="1">
      <c r="A34" s="100" t="s">
        <v>59</v>
      </c>
      <c r="B34" s="101">
        <v>765</v>
      </c>
      <c r="C34" s="101">
        <v>652</v>
      </c>
      <c r="D34" s="101">
        <v>549</v>
      </c>
      <c r="E34" s="101">
        <v>518</v>
      </c>
      <c r="F34" s="101">
        <v>216</v>
      </c>
      <c r="G34" s="101">
        <v>82</v>
      </c>
      <c r="H34" s="101">
        <v>134</v>
      </c>
    </row>
    <row r="35" spans="1:8" ht="12" customHeight="1">
      <c r="A35" s="102"/>
      <c r="B35" s="101"/>
      <c r="C35" s="101"/>
      <c r="D35" s="101"/>
      <c r="E35" s="101"/>
      <c r="F35" s="101"/>
      <c r="G35" s="101"/>
      <c r="H35" s="101"/>
    </row>
    <row r="36" spans="1:8" ht="12" customHeight="1">
      <c r="A36" s="100" t="s">
        <v>60</v>
      </c>
      <c r="B36" s="101">
        <v>499</v>
      </c>
      <c r="C36" s="101">
        <v>400</v>
      </c>
      <c r="D36" s="101">
        <v>361</v>
      </c>
      <c r="E36" s="101">
        <v>262</v>
      </c>
      <c r="F36" s="101">
        <v>138</v>
      </c>
      <c r="G36" s="101">
        <v>0</v>
      </c>
      <c r="H36" s="101">
        <v>138</v>
      </c>
    </row>
    <row r="37" spans="1:8" ht="12" customHeight="1">
      <c r="A37" s="100" t="s">
        <v>83</v>
      </c>
      <c r="B37" s="101">
        <v>812</v>
      </c>
      <c r="C37" s="101">
        <v>558</v>
      </c>
      <c r="D37" s="101">
        <v>680</v>
      </c>
      <c r="E37" s="101">
        <v>476</v>
      </c>
      <c r="F37" s="101">
        <v>132</v>
      </c>
      <c r="G37" s="101">
        <v>50</v>
      </c>
      <c r="H37" s="101">
        <v>82</v>
      </c>
    </row>
    <row r="38" spans="1:8" ht="12" customHeight="1">
      <c r="A38" s="100" t="s">
        <v>84</v>
      </c>
      <c r="B38" s="101">
        <v>486</v>
      </c>
      <c r="C38" s="101">
        <v>104</v>
      </c>
      <c r="D38" s="101">
        <v>468</v>
      </c>
      <c r="E38" s="101">
        <v>173</v>
      </c>
      <c r="F38" s="101">
        <v>18</v>
      </c>
      <c r="G38" s="101">
        <v>87</v>
      </c>
      <c r="H38" s="101">
        <v>-69</v>
      </c>
    </row>
    <row r="39" spans="1:8" ht="12" customHeight="1">
      <c r="A39" s="100" t="s">
        <v>85</v>
      </c>
      <c r="B39" s="101">
        <v>735</v>
      </c>
      <c r="C39" s="101">
        <v>520</v>
      </c>
      <c r="D39" s="101">
        <v>539</v>
      </c>
      <c r="E39" s="101">
        <v>350</v>
      </c>
      <c r="F39" s="101">
        <v>196</v>
      </c>
      <c r="G39" s="101">
        <v>26</v>
      </c>
      <c r="H39" s="101">
        <v>170</v>
      </c>
    </row>
    <row r="40" spans="1:8" ht="12" customHeight="1">
      <c r="A40" s="100" t="s">
        <v>86</v>
      </c>
      <c r="B40" s="101">
        <v>511</v>
      </c>
      <c r="C40" s="101">
        <v>310</v>
      </c>
      <c r="D40" s="101">
        <v>356</v>
      </c>
      <c r="E40" s="101">
        <v>225</v>
      </c>
      <c r="F40" s="101">
        <v>155</v>
      </c>
      <c r="G40" s="101">
        <v>70</v>
      </c>
      <c r="H40" s="101">
        <v>85</v>
      </c>
    </row>
    <row r="41" spans="1:8" ht="12" customHeight="1">
      <c r="A41" s="100" t="s">
        <v>87</v>
      </c>
      <c r="B41" s="101">
        <v>551</v>
      </c>
      <c r="C41" s="101">
        <v>407</v>
      </c>
      <c r="D41" s="101">
        <v>473</v>
      </c>
      <c r="E41" s="101">
        <v>333</v>
      </c>
      <c r="F41" s="101">
        <v>78</v>
      </c>
      <c r="G41" s="101">
        <v>4</v>
      </c>
      <c r="H41" s="101">
        <v>74</v>
      </c>
    </row>
    <row r="42" spans="1:8" ht="12" customHeight="1">
      <c r="A42" s="100" t="s">
        <v>88</v>
      </c>
      <c r="B42" s="101">
        <v>374</v>
      </c>
      <c r="C42" s="101">
        <v>304</v>
      </c>
      <c r="D42" s="101">
        <v>268</v>
      </c>
      <c r="E42" s="101">
        <v>184</v>
      </c>
      <c r="F42" s="101">
        <v>106</v>
      </c>
      <c r="G42" s="101">
        <v>-14</v>
      </c>
      <c r="H42" s="101">
        <v>120</v>
      </c>
    </row>
    <row r="43" spans="1:8" ht="12" customHeight="1">
      <c r="A43" s="100" t="s">
        <v>89</v>
      </c>
      <c r="B43" s="101">
        <v>1698</v>
      </c>
      <c r="C43" s="101">
        <v>1392</v>
      </c>
      <c r="D43" s="101">
        <v>1686</v>
      </c>
      <c r="E43" s="101">
        <v>874</v>
      </c>
      <c r="F43" s="101">
        <v>12</v>
      </c>
      <c r="G43" s="101">
        <v>-506</v>
      </c>
      <c r="H43" s="101">
        <v>518</v>
      </c>
    </row>
    <row r="44" spans="1:8" ht="12" customHeight="1">
      <c r="A44" s="100" t="s">
        <v>90</v>
      </c>
      <c r="B44" s="101">
        <v>356</v>
      </c>
      <c r="C44" s="101">
        <v>204</v>
      </c>
      <c r="D44" s="101">
        <v>299</v>
      </c>
      <c r="E44" s="101">
        <v>187</v>
      </c>
      <c r="F44" s="101">
        <v>57</v>
      </c>
      <c r="G44" s="101">
        <v>40</v>
      </c>
      <c r="H44" s="101">
        <v>17</v>
      </c>
    </row>
    <row r="45" spans="1:8" ht="12" customHeight="1">
      <c r="A45" s="100" t="s">
        <v>91</v>
      </c>
      <c r="B45" s="101">
        <v>897</v>
      </c>
      <c r="C45" s="101">
        <v>592</v>
      </c>
      <c r="D45" s="101">
        <v>669</v>
      </c>
      <c r="E45" s="101">
        <v>446</v>
      </c>
      <c r="F45" s="101">
        <v>228</v>
      </c>
      <c r="G45" s="101">
        <v>82</v>
      </c>
      <c r="H45" s="101">
        <v>146</v>
      </c>
    </row>
    <row r="46" spans="1:8" ht="12" customHeight="1">
      <c r="A46" s="100" t="s">
        <v>92</v>
      </c>
      <c r="B46" s="101">
        <v>243</v>
      </c>
      <c r="C46" s="101">
        <v>174</v>
      </c>
      <c r="D46" s="101">
        <v>242</v>
      </c>
      <c r="E46" s="101">
        <v>155</v>
      </c>
      <c r="F46" s="101">
        <v>1</v>
      </c>
      <c r="G46" s="101">
        <v>-18</v>
      </c>
      <c r="H46" s="101">
        <v>19</v>
      </c>
    </row>
    <row r="47" spans="1:8" ht="12" customHeight="1">
      <c r="A47" s="100" t="s">
        <v>93</v>
      </c>
      <c r="B47" s="101">
        <v>205</v>
      </c>
      <c r="C47" s="101">
        <v>144</v>
      </c>
      <c r="D47" s="101">
        <v>189</v>
      </c>
      <c r="E47" s="101">
        <v>114</v>
      </c>
      <c r="F47" s="101">
        <v>16</v>
      </c>
      <c r="G47" s="101">
        <v>-14</v>
      </c>
      <c r="H47" s="101">
        <v>30</v>
      </c>
    </row>
    <row r="48" spans="1:8" ht="12" customHeight="1">
      <c r="A48" s="100" t="s">
        <v>94</v>
      </c>
      <c r="B48" s="101">
        <v>1086</v>
      </c>
      <c r="C48" s="101">
        <v>664</v>
      </c>
      <c r="D48" s="101">
        <v>827</v>
      </c>
      <c r="E48" s="101">
        <v>438</v>
      </c>
      <c r="F48" s="101">
        <v>259</v>
      </c>
      <c r="G48" s="101">
        <v>33</v>
      </c>
      <c r="H48" s="101">
        <v>226</v>
      </c>
    </row>
    <row r="49" spans="1:10" ht="12" customHeight="1">
      <c r="A49" s="100" t="s">
        <v>95</v>
      </c>
      <c r="B49" s="101">
        <v>344</v>
      </c>
      <c r="C49" s="101">
        <v>226</v>
      </c>
      <c r="D49" s="101">
        <v>270</v>
      </c>
      <c r="E49" s="101">
        <v>190</v>
      </c>
      <c r="F49" s="101">
        <v>74</v>
      </c>
      <c r="G49" s="101">
        <v>38</v>
      </c>
      <c r="H49" s="101">
        <v>36</v>
      </c>
    </row>
    <row r="50" spans="1:10" ht="12" customHeight="1">
      <c r="A50" s="103" t="s">
        <v>32</v>
      </c>
      <c r="B50" s="104">
        <v>10576</v>
      </c>
      <c r="C50" s="104">
        <v>7404</v>
      </c>
      <c r="D50" s="104">
        <v>8754</v>
      </c>
      <c r="E50" s="104">
        <v>5582</v>
      </c>
      <c r="F50" s="104">
        <v>1822</v>
      </c>
      <c r="G50" s="104" t="s">
        <v>2</v>
      </c>
      <c r="H50" s="104">
        <v>1822</v>
      </c>
      <c r="J50" s="134"/>
    </row>
    <row r="51" spans="1:10" ht="12" customHeight="1">
      <c r="A51" s="128" t="s">
        <v>35</v>
      </c>
    </row>
    <row r="52" spans="1:10" ht="12" customHeight="1">
      <c r="A52" s="129" t="s">
        <v>140</v>
      </c>
    </row>
    <row r="53" spans="1:10" ht="12" customHeight="1">
      <c r="A53" s="75"/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1, A II 4 - vj 1/18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65" customWidth="1"/>
    <col min="2" max="9" width="7.6640625" style="65" customWidth="1"/>
    <col min="10" max="11" width="6.33203125" style="65" customWidth="1"/>
    <col min="12" max="16384" width="11.5546875" style="65"/>
  </cols>
  <sheetData>
    <row r="1" spans="1:1">
      <c r="A1" s="66" t="s">
        <v>58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49" customWidth="1"/>
    <col min="2" max="2" width="2" style="49" customWidth="1"/>
    <col min="3" max="3" width="29.5546875" style="49" customWidth="1"/>
    <col min="4" max="4" width="2.109375" style="49" customWidth="1"/>
    <col min="5" max="5" width="29.33203125" style="49" customWidth="1"/>
    <col min="6" max="6" width="2" style="49" customWidth="1"/>
    <col min="7" max="7" width="30" style="49" customWidth="1"/>
    <col min="8" max="8" width="5.33203125" style="49" customWidth="1"/>
    <col min="9" max="9" width="16.109375" style="49" customWidth="1"/>
    <col min="10" max="16384" width="11.5546875" style="4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15240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37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0" t="s">
        <v>50</v>
      </c>
      <c r="B1" s="30"/>
      <c r="C1" s="31"/>
      <c r="D1" s="36"/>
      <c r="E1" s="36"/>
      <c r="F1" s="36"/>
      <c r="G1" s="36"/>
      <c r="H1" s="36"/>
      <c r="J1" s="40"/>
    </row>
    <row r="2" spans="1:10" ht="24.6" customHeight="1">
      <c r="A2" s="219" t="s">
        <v>144</v>
      </c>
      <c r="B2" s="219"/>
      <c r="C2" s="219"/>
      <c r="D2" s="219"/>
      <c r="E2" s="126"/>
      <c r="F2" s="36"/>
      <c r="G2" s="36"/>
      <c r="H2" s="36"/>
    </row>
    <row r="3" spans="1:10">
      <c r="A3" s="215" t="s">
        <v>45</v>
      </c>
      <c r="B3" s="109" t="s">
        <v>108</v>
      </c>
      <c r="C3" s="122" t="s">
        <v>143</v>
      </c>
      <c r="D3" s="123"/>
      <c r="E3" s="124"/>
      <c r="F3" s="36"/>
      <c r="G3" s="36"/>
      <c r="H3" s="36"/>
    </row>
    <row r="4" spans="1:10">
      <c r="A4" s="216"/>
      <c r="B4" s="217" t="s">
        <v>109</v>
      </c>
      <c r="C4" s="218"/>
      <c r="D4" s="125"/>
      <c r="E4" s="125"/>
      <c r="F4" s="36"/>
      <c r="G4" s="36"/>
      <c r="H4" s="36"/>
    </row>
    <row r="5" spans="1:10">
      <c r="A5" s="112" t="s">
        <v>92</v>
      </c>
      <c r="B5" s="89">
        <v>79.573999999999998</v>
      </c>
      <c r="C5" s="94">
        <v>77.022000000000006</v>
      </c>
      <c r="D5" s="121"/>
      <c r="E5" s="121"/>
      <c r="F5" s="36"/>
      <c r="G5" s="36"/>
      <c r="H5" s="36"/>
    </row>
    <row r="6" spans="1:10">
      <c r="A6" s="112" t="s">
        <v>90</v>
      </c>
      <c r="B6" s="89">
        <v>99.753</v>
      </c>
      <c r="C6" s="94">
        <v>99.188999999999993</v>
      </c>
      <c r="D6" s="121"/>
      <c r="E6" s="121"/>
      <c r="F6" s="36"/>
      <c r="G6" s="36"/>
      <c r="H6" s="36"/>
    </row>
    <row r="7" spans="1:10">
      <c r="A7" s="112" t="s">
        <v>84</v>
      </c>
      <c r="B7" s="89">
        <v>109.087</v>
      </c>
      <c r="C7" s="94">
        <v>103.13800000000001</v>
      </c>
      <c r="D7" s="121"/>
      <c r="E7" s="121"/>
      <c r="F7" s="36"/>
      <c r="G7" s="36"/>
      <c r="H7" s="36"/>
    </row>
    <row r="8" spans="1:10">
      <c r="A8" s="112" t="s">
        <v>88</v>
      </c>
      <c r="B8" s="89">
        <v>116.898</v>
      </c>
      <c r="C8" s="94">
        <v>110.96</v>
      </c>
      <c r="D8" s="121"/>
      <c r="E8" s="121"/>
      <c r="F8" s="36"/>
      <c r="G8" s="36"/>
      <c r="H8" s="36"/>
    </row>
    <row r="9" spans="1:10">
      <c r="A9" s="112" t="s">
        <v>93</v>
      </c>
      <c r="B9" s="89">
        <v>121.571</v>
      </c>
      <c r="C9" s="94">
        <v>115.114</v>
      </c>
      <c r="D9" s="121"/>
      <c r="E9" s="121"/>
      <c r="F9" s="36"/>
      <c r="G9" s="36"/>
      <c r="H9" s="36"/>
    </row>
    <row r="10" spans="1:10">
      <c r="A10" s="112" t="s">
        <v>95</v>
      </c>
      <c r="B10" s="89">
        <v>123.73099999999999</v>
      </c>
      <c r="C10" s="94">
        <v>120.071</v>
      </c>
      <c r="D10" s="121"/>
      <c r="E10" s="121"/>
      <c r="F10" s="36"/>
      <c r="G10" s="36"/>
      <c r="H10" s="36"/>
    </row>
    <row r="11" spans="1:10">
      <c r="A11" s="112" t="s">
        <v>85</v>
      </c>
      <c r="B11" s="89">
        <v>152.91499999999999</v>
      </c>
      <c r="C11" s="132">
        <v>160.90700000000001</v>
      </c>
      <c r="D11" s="121"/>
      <c r="E11" s="121"/>
      <c r="F11" s="36"/>
      <c r="G11" s="36"/>
      <c r="H11" s="36"/>
    </row>
    <row r="12" spans="1:10">
      <c r="A12" s="112" t="s">
        <v>94</v>
      </c>
      <c r="B12" s="89">
        <v>159.511</v>
      </c>
      <c r="C12" s="94">
        <v>167.18600000000001</v>
      </c>
      <c r="D12" s="121"/>
      <c r="E12" s="121"/>
      <c r="F12" s="36"/>
      <c r="G12" s="36"/>
      <c r="H12" s="36"/>
    </row>
    <row r="13" spans="1:10">
      <c r="A13" s="112" t="s">
        <v>83</v>
      </c>
      <c r="B13" s="89">
        <v>160.108</v>
      </c>
      <c r="C13" s="94">
        <v>167.691</v>
      </c>
      <c r="D13" s="121"/>
      <c r="E13" s="121"/>
      <c r="F13" s="36"/>
      <c r="G13" s="36"/>
      <c r="H13" s="36"/>
    </row>
    <row r="14" spans="1:10">
      <c r="A14" s="112" t="s">
        <v>89</v>
      </c>
      <c r="B14" s="89">
        <v>177.76400000000001</v>
      </c>
      <c r="C14" s="94">
        <v>178.06800000000001</v>
      </c>
      <c r="D14" s="121"/>
      <c r="E14" s="121"/>
      <c r="F14" s="36"/>
      <c r="G14" s="36"/>
      <c r="H14" s="36"/>
    </row>
    <row r="15" spans="1:10">
      <c r="A15" s="112" t="s">
        <v>60</v>
      </c>
      <c r="B15" s="89">
        <v>172.572</v>
      </c>
      <c r="C15" s="94">
        <v>180.97800000000001</v>
      </c>
      <c r="D15" s="121"/>
      <c r="E15" s="121"/>
      <c r="F15" s="36"/>
      <c r="G15" s="36"/>
      <c r="H15" s="36"/>
    </row>
    <row r="16" spans="1:10">
      <c r="A16" s="112" t="s">
        <v>86</v>
      </c>
      <c r="B16" s="89">
        <v>187.08500000000001</v>
      </c>
      <c r="C16" s="132">
        <v>193.041</v>
      </c>
      <c r="D16" s="121"/>
      <c r="E16" s="121"/>
      <c r="F16" s="36"/>
      <c r="G16" s="36"/>
      <c r="H16" s="36"/>
    </row>
    <row r="17" spans="1:8">
      <c r="A17" s="112" t="s">
        <v>87</v>
      </c>
      <c r="B17" s="89">
        <v>201.19900000000001</v>
      </c>
      <c r="C17" s="94">
        <v>209.92</v>
      </c>
      <c r="D17" s="121"/>
      <c r="E17" s="121"/>
      <c r="F17" s="36"/>
      <c r="G17" s="36"/>
      <c r="H17" s="36"/>
    </row>
    <row r="18" spans="1:8">
      <c r="A18" s="112" t="s">
        <v>91</v>
      </c>
      <c r="B18" s="89">
        <v>203.39099999999999</v>
      </c>
      <c r="C18" s="94">
        <v>213.41</v>
      </c>
      <c r="D18" s="121"/>
      <c r="E18" s="121"/>
      <c r="F18" s="36"/>
      <c r="G18" s="36"/>
      <c r="H18" s="36"/>
    </row>
    <row r="19" spans="1:8">
      <c r="A19" s="111"/>
      <c r="B19" s="111"/>
      <c r="C19" s="113"/>
      <c r="D19" s="121"/>
      <c r="E19" s="121"/>
      <c r="F19" s="36"/>
      <c r="G19" s="36"/>
      <c r="H19" s="36"/>
    </row>
    <row r="20" spans="1:8">
      <c r="A20" s="89" t="s">
        <v>38</v>
      </c>
      <c r="B20" s="89">
        <v>59.063000000000002</v>
      </c>
      <c r="C20" s="94">
        <v>58.066000000000003</v>
      </c>
      <c r="D20" s="121"/>
      <c r="E20" s="121"/>
      <c r="F20" s="36"/>
      <c r="G20" s="36"/>
      <c r="H20" s="36"/>
    </row>
    <row r="21" spans="1:8">
      <c r="A21" s="89" t="s">
        <v>110</v>
      </c>
      <c r="B21" s="89">
        <v>71.381</v>
      </c>
      <c r="C21" s="94">
        <v>71.816000000000003</v>
      </c>
      <c r="D21" s="121"/>
      <c r="E21" s="121"/>
      <c r="F21" s="36"/>
      <c r="G21" s="36"/>
      <c r="H21" s="36"/>
    </row>
    <row r="22" spans="1:8">
      <c r="A22" s="89" t="s">
        <v>37</v>
      </c>
      <c r="B22" s="89">
        <v>99.974000000000004</v>
      </c>
      <c r="C22" s="94">
        <v>100.626</v>
      </c>
      <c r="D22" s="121"/>
      <c r="E22" s="121"/>
      <c r="F22" s="36"/>
      <c r="G22" s="36"/>
      <c r="H22" s="36"/>
    </row>
    <row r="23" spans="1:8">
      <c r="A23" s="89" t="s">
        <v>31</v>
      </c>
      <c r="B23" s="89">
        <v>157.60300000000001</v>
      </c>
      <c r="C23" s="132">
        <v>176.154</v>
      </c>
      <c r="D23" s="121"/>
      <c r="E23" s="121"/>
      <c r="F23" s="36"/>
      <c r="G23" s="36"/>
      <c r="H23" s="36"/>
    </row>
    <row r="24" spans="1:8">
      <c r="D24" s="36"/>
      <c r="E24" s="36"/>
      <c r="F24" s="36"/>
      <c r="G24" s="36"/>
      <c r="H24" s="36"/>
    </row>
    <row r="25" spans="1:8">
      <c r="D25" s="36"/>
      <c r="E25" s="36"/>
      <c r="F25" s="36"/>
      <c r="G25" s="36"/>
      <c r="H25" s="36"/>
    </row>
    <row r="26" spans="1:8">
      <c r="A26" s="114" t="s">
        <v>111</v>
      </c>
      <c r="B26" s="111"/>
      <c r="C26" s="111"/>
      <c r="D26" s="111"/>
      <c r="E26" s="111"/>
      <c r="F26" s="36"/>
      <c r="G26" s="36"/>
      <c r="H26" s="36"/>
    </row>
    <row r="27" spans="1:8" ht="12" customHeight="1">
      <c r="A27" s="214" t="s">
        <v>145</v>
      </c>
      <c r="B27" s="214"/>
      <c r="C27" s="214"/>
      <c r="D27" s="214"/>
      <c r="E27" s="214"/>
      <c r="F27" s="36"/>
      <c r="G27" s="36"/>
      <c r="H27" s="36"/>
    </row>
    <row r="28" spans="1:8" ht="41.4">
      <c r="A28" s="117" t="s">
        <v>40</v>
      </c>
      <c r="B28" s="118" t="s">
        <v>112</v>
      </c>
      <c r="C28" s="115" t="s">
        <v>136</v>
      </c>
      <c r="D28" s="110" t="s">
        <v>121</v>
      </c>
      <c r="E28" s="116" t="s">
        <v>113</v>
      </c>
      <c r="F28" s="36"/>
      <c r="G28" s="36"/>
      <c r="H28" s="36"/>
    </row>
    <row r="29" spans="1:8">
      <c r="A29" s="137">
        <v>2016</v>
      </c>
      <c r="B29" s="137" t="s">
        <v>114</v>
      </c>
      <c r="C29" s="137">
        <v>-3.3220000000000001</v>
      </c>
      <c r="D29" s="137">
        <v>8.7059999999999995</v>
      </c>
      <c r="E29" s="137">
        <v>4.1790000000000003</v>
      </c>
      <c r="F29" s="36"/>
      <c r="G29" s="36"/>
      <c r="H29" s="36"/>
    </row>
    <row r="30" spans="1:8">
      <c r="A30" s="111"/>
      <c r="B30" s="137" t="s">
        <v>115</v>
      </c>
      <c r="C30" s="137">
        <v>-2.4830000000000001</v>
      </c>
      <c r="D30" s="137">
        <v>0.98899999999999999</v>
      </c>
      <c r="E30" s="137">
        <v>-1.494</v>
      </c>
      <c r="F30" s="36"/>
      <c r="G30" s="36"/>
      <c r="H30" s="36"/>
    </row>
    <row r="31" spans="1:8">
      <c r="A31" s="137"/>
      <c r="B31" s="137" t="s">
        <v>116</v>
      </c>
      <c r="C31" s="137">
        <v>-1.333</v>
      </c>
      <c r="D31" s="137">
        <v>5.89</v>
      </c>
      <c r="E31" s="137">
        <v>4.5919999999999996</v>
      </c>
      <c r="F31" s="36"/>
      <c r="G31" s="36"/>
      <c r="H31" s="36"/>
    </row>
    <row r="32" spans="1:8">
      <c r="A32" s="137"/>
      <c r="B32" s="137" t="s">
        <v>117</v>
      </c>
      <c r="C32" s="127">
        <v>-2.7189999999999999</v>
      </c>
      <c r="D32" s="137">
        <v>5.2130000000000001</v>
      </c>
      <c r="E32" s="137">
        <v>2.5449999999999999</v>
      </c>
      <c r="F32" s="36"/>
      <c r="G32" s="36"/>
      <c r="H32" s="36"/>
    </row>
    <row r="33" spans="1:8">
      <c r="A33" s="137">
        <v>2017</v>
      </c>
      <c r="B33" s="137" t="s">
        <v>114</v>
      </c>
      <c r="C33" s="137">
        <v>-4.4359999999999999</v>
      </c>
      <c r="D33" s="137">
        <v>4.7750000000000004</v>
      </c>
      <c r="E33" s="137">
        <v>0.34200000000000003</v>
      </c>
      <c r="F33" s="36"/>
      <c r="G33" s="36"/>
      <c r="H33" s="36"/>
    </row>
    <row r="34" spans="1:8">
      <c r="B34" s="137" t="s">
        <v>115</v>
      </c>
      <c r="C34" s="11">
        <v>-2.282</v>
      </c>
      <c r="D34" s="11">
        <v>5.2469999999999999</v>
      </c>
      <c r="E34" s="11">
        <v>2.968</v>
      </c>
      <c r="F34" s="36"/>
      <c r="G34" s="36"/>
      <c r="H34" s="36"/>
    </row>
    <row r="35" spans="1:8">
      <c r="B35" s="137" t="s">
        <v>116</v>
      </c>
      <c r="C35" s="11">
        <v>-1.5609999999999999</v>
      </c>
      <c r="D35" s="136">
        <v>6.4359999999999999</v>
      </c>
      <c r="E35" s="11">
        <v>4.8010000000000002</v>
      </c>
      <c r="F35" s="36"/>
      <c r="G35" s="36"/>
      <c r="H35" s="36"/>
    </row>
    <row r="36" spans="1:8">
      <c r="B36" s="137" t="s">
        <v>117</v>
      </c>
      <c r="C36" s="11">
        <v>-3.1619999999999999</v>
      </c>
      <c r="D36" s="11">
        <v>4.0780000000000003</v>
      </c>
      <c r="E36" s="11">
        <v>1.2809999999999999</v>
      </c>
      <c r="F36" s="36"/>
      <c r="G36" s="36"/>
      <c r="H36" s="36"/>
    </row>
    <row r="37" spans="1:8">
      <c r="A37" s="89">
        <v>2018</v>
      </c>
      <c r="B37" s="89" t="s">
        <v>114</v>
      </c>
      <c r="C37" s="89">
        <v>-4.774</v>
      </c>
      <c r="D37" s="89">
        <v>4.3070000000000004</v>
      </c>
      <c r="E37" s="89">
        <v>-0.68300000000000005</v>
      </c>
      <c r="F37" s="36"/>
      <c r="G37" s="36"/>
      <c r="H37" s="36"/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1/18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0" customWidth="1"/>
    <col min="2" max="2" width="25.6640625" style="51" customWidth="1"/>
    <col min="3" max="3" width="15.6640625" style="51" customWidth="1"/>
    <col min="4" max="4" width="1.6640625" style="51" customWidth="1"/>
    <col min="5" max="5" width="25.6640625" style="51" customWidth="1"/>
    <col min="6" max="16384" width="11.44140625" style="51"/>
  </cols>
  <sheetData>
    <row r="3" spans="1:2">
      <c r="B3" s="50"/>
    </row>
    <row r="4" spans="1:2">
      <c r="B4" s="50"/>
    </row>
    <row r="5" spans="1:2">
      <c r="B5" s="50"/>
    </row>
    <row r="6" spans="1:2">
      <c r="B6" s="50"/>
    </row>
    <row r="7" spans="1:2">
      <c r="B7" s="50"/>
    </row>
    <row r="8" spans="1:2">
      <c r="B8" s="50"/>
    </row>
    <row r="9" spans="1:2">
      <c r="B9" s="50"/>
    </row>
    <row r="10" spans="1:2">
      <c r="B10" s="50"/>
    </row>
    <row r="11" spans="1:2">
      <c r="B11" s="50"/>
    </row>
    <row r="12" spans="1:2">
      <c r="B12" s="50"/>
    </row>
    <row r="13" spans="1:2">
      <c r="B13" s="50"/>
    </row>
    <row r="14" spans="1:2">
      <c r="B14" s="50"/>
    </row>
    <row r="15" spans="1:2">
      <c r="B15" s="50"/>
    </row>
    <row r="16" spans="1:2">
      <c r="A16" s="51"/>
      <c r="B16" s="50"/>
    </row>
    <row r="17" spans="1:5">
      <c r="A17" s="51"/>
      <c r="B17" s="50"/>
    </row>
    <row r="18" spans="1:5">
      <c r="A18" s="51"/>
      <c r="B18" s="50"/>
    </row>
    <row r="19" spans="1:5">
      <c r="B19" s="52"/>
    </row>
    <row r="20" spans="1:5">
      <c r="B20" s="50"/>
    </row>
    <row r="21" spans="1:5">
      <c r="A21" s="53" t="s">
        <v>8</v>
      </c>
      <c r="B21" s="50"/>
    </row>
    <row r="23" spans="1:5" ht="11.1" customHeight="1">
      <c r="A23" s="51"/>
      <c r="B23" s="53" t="s">
        <v>27</v>
      </c>
    </row>
    <row r="24" spans="1:5" ht="24.6" customHeight="1">
      <c r="A24" s="51"/>
      <c r="B24" s="74" t="s">
        <v>153</v>
      </c>
    </row>
    <row r="25" spans="1:5" ht="11.1" customHeight="1">
      <c r="A25" s="51"/>
    </row>
    <row r="26" spans="1:5" ht="11.1" customHeight="1">
      <c r="A26" s="51"/>
      <c r="B26" s="54" t="s">
        <v>63</v>
      </c>
    </row>
    <row r="27" spans="1:5" ht="11.1" customHeight="1">
      <c r="A27" s="51"/>
      <c r="B27" s="54" t="s">
        <v>155</v>
      </c>
    </row>
    <row r="28" spans="1:5" ht="11.1" customHeight="1">
      <c r="A28" s="51"/>
      <c r="B28" s="55"/>
    </row>
    <row r="29" spans="1:5" ht="11.1" customHeight="1">
      <c r="A29" s="51"/>
      <c r="B29" s="55"/>
    </row>
    <row r="30" spans="1:5" ht="11.1" customHeight="1">
      <c r="A30" s="51"/>
      <c r="B30" s="54"/>
    </row>
    <row r="31" spans="1:5" ht="80.400000000000006" customHeight="1">
      <c r="A31" s="51"/>
    </row>
    <row r="32" spans="1:5" ht="10.95" customHeight="1">
      <c r="A32" s="56" t="s">
        <v>46</v>
      </c>
      <c r="B32" s="57"/>
      <c r="C32" s="57"/>
      <c r="D32" s="58" t="s">
        <v>11</v>
      </c>
      <c r="E32" s="59"/>
    </row>
    <row r="33" spans="1:5" ht="10.95" customHeight="1">
      <c r="A33" s="57"/>
      <c r="B33" s="57"/>
      <c r="C33" s="57"/>
      <c r="D33" s="59"/>
      <c r="E33" s="59"/>
    </row>
    <row r="34" spans="1:5" ht="10.95" customHeight="1">
      <c r="A34" s="57"/>
      <c r="B34" s="60" t="s">
        <v>28</v>
      </c>
      <c r="C34" s="57"/>
      <c r="D34" s="59">
        <v>0</v>
      </c>
      <c r="E34" s="59" t="s">
        <v>54</v>
      </c>
    </row>
    <row r="35" spans="1:5" ht="10.95" customHeight="1">
      <c r="A35" s="57"/>
      <c r="B35" s="57" t="s">
        <v>137</v>
      </c>
      <c r="C35" s="57"/>
      <c r="D35" s="57"/>
      <c r="E35" s="59" t="s">
        <v>55</v>
      </c>
    </row>
    <row r="36" spans="1:5" ht="10.95" customHeight="1">
      <c r="A36" s="57"/>
      <c r="B36" s="57" t="s">
        <v>138</v>
      </c>
      <c r="C36" s="57"/>
      <c r="D36" s="57"/>
      <c r="E36" s="59" t="s">
        <v>26</v>
      </c>
    </row>
    <row r="37" spans="1:5" ht="10.95" customHeight="1">
      <c r="A37" s="57"/>
      <c r="B37" s="57" t="s">
        <v>9</v>
      </c>
      <c r="C37" s="57"/>
      <c r="D37" s="59" t="s">
        <v>0</v>
      </c>
      <c r="E37" s="59" t="s">
        <v>12</v>
      </c>
    </row>
    <row r="38" spans="1:5" ht="10.95" customHeight="1">
      <c r="A38" s="57"/>
      <c r="B38" s="57" t="s">
        <v>10</v>
      </c>
      <c r="C38" s="57"/>
      <c r="D38" s="59" t="s">
        <v>24</v>
      </c>
      <c r="E38" s="59" t="s">
        <v>18</v>
      </c>
    </row>
    <row r="39" spans="1:5" ht="10.95" customHeight="1">
      <c r="A39" s="57"/>
      <c r="B39" s="60"/>
      <c r="C39" s="61"/>
      <c r="D39" s="59" t="s">
        <v>30</v>
      </c>
      <c r="E39" s="59" t="s">
        <v>13</v>
      </c>
    </row>
    <row r="40" spans="1:5" ht="10.95" customHeight="1">
      <c r="A40" s="57"/>
      <c r="B40" s="57" t="s">
        <v>51</v>
      </c>
      <c r="C40" s="61"/>
      <c r="D40" s="59" t="s">
        <v>14</v>
      </c>
      <c r="E40" s="59" t="s">
        <v>15</v>
      </c>
    </row>
    <row r="41" spans="1:5" ht="10.95" customHeight="1">
      <c r="A41" s="57"/>
      <c r="B41" s="57" t="s">
        <v>52</v>
      </c>
      <c r="C41" s="61"/>
      <c r="D41" s="59" t="s">
        <v>1</v>
      </c>
      <c r="E41" s="59" t="s">
        <v>25</v>
      </c>
    </row>
    <row r="42" spans="1:5" ht="10.95" customHeight="1">
      <c r="A42" s="61"/>
      <c r="B42" s="62"/>
      <c r="C42" s="61"/>
      <c r="D42" s="57"/>
      <c r="E42" s="59" t="s">
        <v>47</v>
      </c>
    </row>
    <row r="43" spans="1:5" ht="10.95" customHeight="1">
      <c r="A43" s="61"/>
      <c r="B43" s="62"/>
      <c r="C43" s="61"/>
      <c r="D43" s="59" t="s">
        <v>2</v>
      </c>
      <c r="E43" s="59" t="s">
        <v>23</v>
      </c>
    </row>
    <row r="44" spans="1:5" ht="10.95" customHeight="1">
      <c r="A44" s="61"/>
      <c r="B44" s="62"/>
      <c r="C44" s="61"/>
      <c r="D44" s="59" t="s">
        <v>16</v>
      </c>
      <c r="E44" s="59" t="s">
        <v>17</v>
      </c>
    </row>
    <row r="45" spans="1:5" ht="10.95" customHeight="1">
      <c r="A45" s="61"/>
      <c r="B45" s="62"/>
      <c r="C45" s="61"/>
      <c r="D45" s="59" t="s">
        <v>19</v>
      </c>
      <c r="E45" s="59" t="s">
        <v>20</v>
      </c>
    </row>
    <row r="46" spans="1:5" ht="10.95" customHeight="1">
      <c r="A46" s="61"/>
      <c r="B46" s="62"/>
      <c r="C46" s="61"/>
      <c r="D46" s="59" t="s">
        <v>21</v>
      </c>
      <c r="E46" s="59" t="s">
        <v>22</v>
      </c>
    </row>
    <row r="47" spans="1:5" ht="10.95" customHeight="1">
      <c r="A47" s="61"/>
      <c r="B47" s="62"/>
      <c r="C47" s="61"/>
      <c r="D47" s="57"/>
      <c r="E47" s="59"/>
    </row>
    <row r="48" spans="1:5" ht="10.95" customHeight="1">
      <c r="A48" s="61"/>
      <c r="B48" s="62"/>
      <c r="C48" s="61"/>
      <c r="D48" s="57"/>
      <c r="E48" s="59"/>
    </row>
    <row r="49" spans="1:4" ht="10.95" customHeight="1">
      <c r="A49" s="57"/>
      <c r="B49" s="60" t="s">
        <v>48</v>
      </c>
      <c r="C49" s="61"/>
    </row>
    <row r="50" spans="1:4" ht="10.95" customHeight="1">
      <c r="A50" s="57"/>
      <c r="B50" s="63" t="s">
        <v>139</v>
      </c>
      <c r="C50" s="61"/>
    </row>
    <row r="51" spans="1:4" ht="10.95" customHeight="1">
      <c r="A51" s="57"/>
      <c r="B51" s="63"/>
      <c r="C51" s="61"/>
    </row>
    <row r="52" spans="1:4" ht="30" customHeight="1">
      <c r="A52" s="57"/>
      <c r="B52" s="63"/>
      <c r="C52" s="61"/>
    </row>
    <row r="53" spans="1:4" ht="18" customHeight="1">
      <c r="A53" s="51"/>
      <c r="B53" s="149" t="s">
        <v>56</v>
      </c>
      <c r="C53" s="149"/>
      <c r="D53" s="149"/>
    </row>
    <row r="54" spans="1:4" ht="18" customHeight="1">
      <c r="A54" s="61"/>
      <c r="B54" s="149"/>
      <c r="C54" s="149"/>
      <c r="D54" s="149"/>
    </row>
    <row r="55" spans="1:4" ht="10.95" customHeight="1">
      <c r="A55" s="61"/>
      <c r="B55" s="64" t="s">
        <v>57</v>
      </c>
      <c r="C55" s="61"/>
    </row>
    <row r="56" spans="1:4" ht="10.95" customHeight="1">
      <c r="A56" s="61"/>
      <c r="C56" s="61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50" t="s">
        <v>29</v>
      </c>
      <c r="B1" s="150"/>
      <c r="C1" s="12"/>
      <c r="G1" s="151" t="s">
        <v>53</v>
      </c>
    </row>
    <row r="2" spans="1:7" ht="20.399999999999999" customHeight="1">
      <c r="C2" s="1" t="s">
        <v>5</v>
      </c>
      <c r="G2" s="151"/>
    </row>
    <row r="3" spans="1:7">
      <c r="G3" s="151"/>
    </row>
    <row r="4" spans="1:7" ht="26.4" customHeight="1">
      <c r="B4" s="48" t="s">
        <v>131</v>
      </c>
      <c r="C4" s="18"/>
      <c r="G4" s="151"/>
    </row>
    <row r="5" spans="1:7" ht="26.4" customHeight="1">
      <c r="B5" s="48" t="s">
        <v>132</v>
      </c>
      <c r="C5" s="18"/>
      <c r="G5" s="151"/>
    </row>
    <row r="6" spans="1:7" ht="26.4" customHeight="1">
      <c r="B6" s="48" t="s">
        <v>133</v>
      </c>
      <c r="C6" s="18"/>
      <c r="G6" s="151"/>
    </row>
    <row r="7" spans="1:7" ht="26.4" customHeight="1">
      <c r="B7" s="48" t="s">
        <v>134</v>
      </c>
      <c r="C7" s="18"/>
      <c r="G7" s="151"/>
    </row>
    <row r="8" spans="1:7" ht="26.4" customHeight="1">
      <c r="B8" s="48" t="s">
        <v>135</v>
      </c>
      <c r="C8" s="18"/>
      <c r="G8" s="151"/>
    </row>
    <row r="9" spans="1:7" ht="12" customHeight="1">
      <c r="B9" s="48"/>
      <c r="C9" s="18"/>
      <c r="G9" s="151"/>
    </row>
    <row r="10" spans="1:7" ht="12" customHeight="1">
      <c r="B10" s="8"/>
      <c r="C10" s="18"/>
      <c r="G10" s="151"/>
    </row>
    <row r="11" spans="1:7" ht="12" customHeight="1">
      <c r="A11" s="19"/>
      <c r="B11" s="8" t="s">
        <v>6</v>
      </c>
      <c r="C11" s="14"/>
      <c r="G11" s="151"/>
    </row>
    <row r="12" spans="1:7" ht="12" customHeight="1">
      <c r="A12" s="21">
        <v>1</v>
      </c>
      <c r="B12" s="25" t="s">
        <v>118</v>
      </c>
      <c r="G12" s="151"/>
    </row>
    <row r="13" spans="1:7" ht="12" customHeight="1">
      <c r="A13" s="21"/>
      <c r="B13" s="33" t="s">
        <v>156</v>
      </c>
      <c r="C13" s="68">
        <v>4</v>
      </c>
      <c r="G13" s="151"/>
    </row>
    <row r="14" spans="1:7" ht="12" customHeight="1">
      <c r="A14" s="20"/>
      <c r="B14" s="17"/>
      <c r="C14" s="18"/>
    </row>
    <row r="15" spans="1:7" ht="12" customHeight="1">
      <c r="A15" s="70">
        <v>2</v>
      </c>
      <c r="B15" s="70" t="s">
        <v>64</v>
      </c>
      <c r="C15" s="42"/>
      <c r="D15" s="24"/>
      <c r="E15" s="69"/>
      <c r="F15" s="69"/>
      <c r="G15" s="24"/>
    </row>
    <row r="16" spans="1:7" ht="12" customHeight="1">
      <c r="A16" s="42"/>
      <c r="B16" s="33" t="s">
        <v>161</v>
      </c>
      <c r="C16" s="68">
        <v>4</v>
      </c>
    </row>
    <row r="17" spans="1:3" ht="12" customHeight="1">
      <c r="A17"/>
      <c r="B17" s="33"/>
      <c r="C17" s="16"/>
    </row>
    <row r="18" spans="1:3" ht="12" customHeight="1">
      <c r="A18" s="22"/>
      <c r="B18" s="17"/>
      <c r="C18" s="16"/>
    </row>
    <row r="19" spans="1:3" ht="12" customHeight="1">
      <c r="A19" s="20"/>
      <c r="B19" s="9" t="s">
        <v>7</v>
      </c>
      <c r="C19" s="14"/>
    </row>
    <row r="20" spans="1:3" ht="12" customHeight="1">
      <c r="A20" s="70">
        <v>1</v>
      </c>
      <c r="B20" s="70" t="s">
        <v>65</v>
      </c>
      <c r="C20" s="18"/>
    </row>
    <row r="21" spans="1:3" ht="12" customHeight="1">
      <c r="A21"/>
      <c r="B21" s="33" t="s">
        <v>162</v>
      </c>
      <c r="C21" s="68">
        <v>5</v>
      </c>
    </row>
    <row r="22" spans="1:3" ht="12" customHeight="1">
      <c r="A22" s="22"/>
      <c r="B22" s="17"/>
      <c r="C22" s="16"/>
    </row>
    <row r="23" spans="1:3" ht="12" customHeight="1">
      <c r="A23" s="70">
        <v>2</v>
      </c>
      <c r="B23" s="119" t="s">
        <v>65</v>
      </c>
    </row>
    <row r="24" spans="1:3" ht="12" customHeight="1">
      <c r="A24" s="70"/>
      <c r="B24" s="33" t="s">
        <v>163</v>
      </c>
      <c r="C24" s="68">
        <v>6</v>
      </c>
    </row>
    <row r="25" spans="1:3" ht="12" customHeight="1">
      <c r="A25"/>
      <c r="B25"/>
      <c r="C25" s="18"/>
    </row>
    <row r="26" spans="1:3" ht="12" customHeight="1">
      <c r="A26" s="70">
        <v>3</v>
      </c>
      <c r="B26" s="119" t="s">
        <v>119</v>
      </c>
      <c r="C26" s="16"/>
    </row>
    <row r="27" spans="1:3" ht="12" customHeight="1">
      <c r="A27" s="70"/>
      <c r="B27" s="120" t="s">
        <v>157</v>
      </c>
      <c r="C27" s="68">
        <v>7</v>
      </c>
    </row>
    <row r="28" spans="1:3" ht="12" customHeight="1">
      <c r="A28"/>
      <c r="C28" s="16"/>
    </row>
    <row r="29" spans="1:3" ht="12" customHeight="1">
      <c r="A29" s="70">
        <v>4</v>
      </c>
      <c r="B29" s="119" t="s">
        <v>120</v>
      </c>
      <c r="C29" s="68"/>
    </row>
    <row r="30" spans="1:3" ht="12" customHeight="1">
      <c r="A30" s="70"/>
      <c r="B30" s="119" t="s">
        <v>158</v>
      </c>
      <c r="C30" s="68"/>
    </row>
    <row r="31" spans="1:3" ht="12" customHeight="1">
      <c r="A31" s="70"/>
      <c r="B31" s="120" t="s">
        <v>68</v>
      </c>
      <c r="C31" s="68">
        <v>8</v>
      </c>
    </row>
    <row r="32" spans="1:3" ht="12" customHeight="1">
      <c r="A32" s="67"/>
      <c r="C32" s="68"/>
    </row>
    <row r="33" spans="1:3" ht="12" customHeight="1">
      <c r="A33" s="70">
        <v>5</v>
      </c>
      <c r="B33" s="70" t="s">
        <v>159</v>
      </c>
      <c r="C33" s="16"/>
    </row>
    <row r="34" spans="1:3" ht="12" customHeight="1">
      <c r="A34" s="67"/>
      <c r="B34" s="120" t="s">
        <v>67</v>
      </c>
      <c r="C34" s="68">
        <v>9</v>
      </c>
    </row>
    <row r="35" spans="1:3" ht="12" customHeight="1">
      <c r="A35"/>
    </row>
    <row r="36" spans="1:3" ht="12" customHeight="1">
      <c r="A36" s="70">
        <v>6</v>
      </c>
      <c r="B36" s="70" t="s">
        <v>66</v>
      </c>
      <c r="C36" s="15"/>
    </row>
    <row r="37" spans="1:3" ht="12" customHeight="1">
      <c r="A37" s="67"/>
      <c r="B37" s="70" t="s">
        <v>160</v>
      </c>
      <c r="C37" s="15"/>
    </row>
    <row r="38" spans="1:3" ht="12" customHeight="1">
      <c r="A38" s="67"/>
      <c r="B38" s="120" t="s">
        <v>68</v>
      </c>
      <c r="C38" s="68">
        <v>10</v>
      </c>
    </row>
    <row r="39" spans="1:3" ht="12" customHeight="1"/>
    <row r="40" spans="1:3" ht="12" customHeight="1"/>
    <row r="41" spans="1:3" ht="12" customHeight="1">
      <c r="A41"/>
      <c r="B41"/>
      <c r="C41"/>
    </row>
    <row r="42" spans="1:3" ht="12" customHeight="1">
      <c r="A42"/>
      <c r="B42"/>
      <c r="C42"/>
    </row>
    <row r="43" spans="1:3" ht="12" customHeight="1">
      <c r="A43"/>
      <c r="B43"/>
      <c r="C43"/>
    </row>
    <row r="44" spans="1:3" ht="12" customHeight="1">
      <c r="A44"/>
      <c r="B44"/>
      <c r="C44"/>
    </row>
    <row r="45" spans="1:3" ht="12" customHeight="1">
      <c r="A45"/>
      <c r="B45"/>
      <c r="C45" s="14"/>
    </row>
    <row r="46" spans="1:3" ht="12" customHeight="1">
      <c r="A46"/>
      <c r="B46"/>
      <c r="C46" s="14"/>
    </row>
    <row r="47" spans="1:3" ht="13.2">
      <c r="A47"/>
      <c r="B47"/>
      <c r="C47" s="14"/>
    </row>
    <row r="48" spans="1:3" ht="13.2">
      <c r="A48"/>
      <c r="B48"/>
      <c r="C48" s="14"/>
    </row>
    <row r="49" spans="1:3" ht="13.2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5'!A1" display="Geborene und Gestorbene im Land Brandenburg im 1. Quartal 2017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>
      <selection sqref="A1:I1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>
      <c r="A1" s="153" t="s">
        <v>146</v>
      </c>
      <c r="B1" s="153"/>
      <c r="C1" s="153"/>
      <c r="D1" s="153"/>
      <c r="E1" s="153"/>
      <c r="F1" s="153"/>
      <c r="G1" s="153"/>
      <c r="H1" s="153"/>
      <c r="I1" s="153"/>
      <c r="J1" s="46"/>
    </row>
    <row r="2" spans="1:10" ht="12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</row>
    <row r="3" spans="1:10" ht="12" customHeight="1">
      <c r="A3" s="29"/>
      <c r="B3" s="46"/>
      <c r="C3" s="46"/>
      <c r="D3" s="46"/>
      <c r="E3" s="46"/>
      <c r="F3" s="46"/>
      <c r="G3" s="46"/>
      <c r="H3" s="46"/>
      <c r="I3" s="47"/>
      <c r="J3" s="46"/>
    </row>
    <row r="4" spans="1:10" ht="12" customHeight="1">
      <c r="A4" s="29"/>
      <c r="B4" s="46"/>
      <c r="C4" s="46"/>
      <c r="D4" s="46"/>
      <c r="E4" s="46"/>
      <c r="F4" s="46"/>
      <c r="G4" s="46"/>
      <c r="H4" s="46"/>
      <c r="I4" s="47"/>
      <c r="J4" s="46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/>
    <row r="35" spans="1:10" ht="12" customHeight="1"/>
    <row r="36" spans="1:10" ht="12" customHeight="1"/>
    <row r="37" spans="1:10" ht="12" customHeight="1">
      <c r="A37" s="152" t="s">
        <v>145</v>
      </c>
      <c r="B37" s="152"/>
      <c r="C37" s="152"/>
      <c r="D37" s="152"/>
      <c r="E37" s="152"/>
      <c r="F37" s="152"/>
      <c r="G37" s="152"/>
      <c r="H37" s="152"/>
    </row>
    <row r="38" spans="1:10" ht="12" customHeight="1">
      <c r="A38" s="154"/>
      <c r="B38" s="154"/>
      <c r="C38" s="154"/>
      <c r="D38" s="154"/>
      <c r="E38" s="154"/>
      <c r="F38" s="154"/>
      <c r="G38" s="154"/>
      <c r="H38" s="154"/>
      <c r="I38" s="154"/>
      <c r="J38" s="154"/>
    </row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58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4" width="8.88671875" style="26" customWidth="1"/>
    <col min="5" max="5" width="8.6640625" style="26" customWidth="1"/>
    <col min="6" max="7" width="8.88671875" style="26" customWidth="1"/>
    <col min="8" max="8" width="8.6640625" style="26" customWidth="1"/>
    <col min="9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57" t="s">
        <v>164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ht="12" customHeight="1">
      <c r="A2" s="158"/>
      <c r="B2" s="158"/>
      <c r="C2" s="158"/>
      <c r="D2" s="158"/>
      <c r="E2" s="158"/>
      <c r="F2" s="158"/>
      <c r="G2" s="158"/>
      <c r="H2" s="158"/>
      <c r="I2" s="158"/>
      <c r="J2" s="158"/>
    </row>
    <row r="3" spans="1:10" ht="13.5" customHeight="1">
      <c r="A3" s="162" t="s">
        <v>78</v>
      </c>
      <c r="B3" s="164" t="s">
        <v>76</v>
      </c>
      <c r="C3" s="169" t="s">
        <v>75</v>
      </c>
      <c r="D3" s="170"/>
      <c r="E3" s="171"/>
      <c r="F3" s="169" t="s">
        <v>123</v>
      </c>
      <c r="G3" s="170"/>
      <c r="H3" s="171"/>
      <c r="I3" s="166" t="s">
        <v>124</v>
      </c>
      <c r="J3" s="159" t="s">
        <v>77</v>
      </c>
    </row>
    <row r="4" spans="1:10" ht="54.6" customHeight="1">
      <c r="A4" s="163"/>
      <c r="B4" s="165"/>
      <c r="C4" s="27" t="s">
        <v>41</v>
      </c>
      <c r="D4" s="27" t="s">
        <v>42</v>
      </c>
      <c r="E4" s="28" t="s">
        <v>125</v>
      </c>
      <c r="F4" s="27" t="s">
        <v>43</v>
      </c>
      <c r="G4" s="27" t="s">
        <v>44</v>
      </c>
      <c r="H4" s="28" t="s">
        <v>126</v>
      </c>
      <c r="I4" s="167"/>
      <c r="J4" s="160"/>
    </row>
    <row r="5" spans="1:10" ht="12" customHeight="1">
      <c r="A5" s="168"/>
      <c r="B5" s="168"/>
      <c r="C5" s="168"/>
      <c r="D5" s="168"/>
      <c r="E5" s="168"/>
      <c r="F5" s="168"/>
      <c r="G5" s="168"/>
      <c r="H5" s="168"/>
      <c r="I5" s="168"/>
      <c r="J5" s="168"/>
    </row>
    <row r="6" spans="1:10" ht="12" customHeight="1">
      <c r="A6" s="45"/>
      <c r="B6" s="161" t="s">
        <v>81</v>
      </c>
      <c r="C6" s="161"/>
      <c r="D6" s="161"/>
      <c r="E6" s="161"/>
      <c r="F6" s="161"/>
      <c r="G6" s="161"/>
      <c r="H6" s="161"/>
      <c r="I6" s="161"/>
      <c r="J6" s="161"/>
    </row>
    <row r="7" spans="1:10" ht="12" customHeight="1">
      <c r="A7" s="34">
        <v>2016</v>
      </c>
    </row>
    <row r="8" spans="1:10" ht="12" customHeight="1">
      <c r="A8" s="29" t="s">
        <v>69</v>
      </c>
      <c r="B8" s="46">
        <v>2484826</v>
      </c>
      <c r="C8" s="46">
        <v>5065</v>
      </c>
      <c r="D8" s="46">
        <v>8387</v>
      </c>
      <c r="E8" s="46">
        <v>-3322</v>
      </c>
      <c r="F8" s="46">
        <v>30850</v>
      </c>
      <c r="G8" s="46">
        <v>22144</v>
      </c>
      <c r="H8" s="46">
        <v>8706</v>
      </c>
      <c r="I8" s="46">
        <v>4179</v>
      </c>
      <c r="J8" s="47">
        <v>2489005</v>
      </c>
    </row>
    <row r="9" spans="1:10" ht="12" customHeight="1">
      <c r="A9" s="29" t="s">
        <v>70</v>
      </c>
      <c r="B9" s="46">
        <v>2489005</v>
      </c>
      <c r="C9" s="46">
        <v>5021</v>
      </c>
      <c r="D9" s="46">
        <v>7504</v>
      </c>
      <c r="E9" s="46">
        <v>-2483</v>
      </c>
      <c r="F9" s="46">
        <v>18647</v>
      </c>
      <c r="G9" s="46">
        <v>17658</v>
      </c>
      <c r="H9" s="46">
        <v>989</v>
      </c>
      <c r="I9" s="46">
        <v>-1494</v>
      </c>
      <c r="J9" s="47">
        <v>2487511</v>
      </c>
    </row>
    <row r="10" spans="1:10" ht="12" customHeight="1">
      <c r="A10" s="43" t="s">
        <v>71</v>
      </c>
      <c r="B10" s="46">
        <v>2487511</v>
      </c>
      <c r="C10" s="46">
        <v>5783</v>
      </c>
      <c r="D10" s="46">
        <v>7116</v>
      </c>
      <c r="E10" s="46">
        <v>-1333</v>
      </c>
      <c r="F10" s="46">
        <v>25162</v>
      </c>
      <c r="G10" s="46">
        <v>19272</v>
      </c>
      <c r="H10" s="46">
        <v>5890</v>
      </c>
      <c r="I10" s="46">
        <v>4592</v>
      </c>
      <c r="J10" s="47">
        <v>2492103</v>
      </c>
    </row>
    <row r="11" spans="1:10" ht="12" customHeight="1">
      <c r="A11" s="29" t="s">
        <v>72</v>
      </c>
      <c r="B11" s="46">
        <v>2492103</v>
      </c>
      <c r="C11" s="46">
        <v>5064</v>
      </c>
      <c r="D11" s="46">
        <v>7783</v>
      </c>
      <c r="E11" s="46">
        <v>-2719</v>
      </c>
      <c r="F11" s="46">
        <v>20270</v>
      </c>
      <c r="G11" s="46">
        <v>15057</v>
      </c>
      <c r="H11" s="46">
        <v>5213</v>
      </c>
      <c r="I11" s="46">
        <v>2545</v>
      </c>
      <c r="J11" s="47">
        <v>2494648</v>
      </c>
    </row>
    <row r="12" spans="1:10" ht="12" customHeight="1">
      <c r="A12" s="34">
        <v>2017</v>
      </c>
    </row>
    <row r="13" spans="1:10" ht="12" customHeight="1">
      <c r="A13" s="29" t="s">
        <v>69</v>
      </c>
      <c r="B13" s="46">
        <v>2494648</v>
      </c>
      <c r="C13" s="46">
        <v>4816</v>
      </c>
      <c r="D13" s="46">
        <v>9252</v>
      </c>
      <c r="E13" s="46">
        <v>-4436</v>
      </c>
      <c r="F13" s="46">
        <v>18218</v>
      </c>
      <c r="G13" s="46">
        <v>13443</v>
      </c>
      <c r="H13" s="46">
        <v>4775</v>
      </c>
      <c r="I13" s="46">
        <v>342</v>
      </c>
      <c r="J13" s="47">
        <v>2494990</v>
      </c>
    </row>
    <row r="14" spans="1:10" ht="12" customHeight="1">
      <c r="A14" s="29" t="s">
        <v>70</v>
      </c>
      <c r="B14" s="46">
        <v>2494990</v>
      </c>
      <c r="C14" s="46">
        <v>5214</v>
      </c>
      <c r="D14" s="46">
        <v>7496</v>
      </c>
      <c r="E14" s="46">
        <v>-2282</v>
      </c>
      <c r="F14" s="46">
        <v>18301</v>
      </c>
      <c r="G14" s="46">
        <v>13054</v>
      </c>
      <c r="H14" s="46">
        <v>5247</v>
      </c>
      <c r="I14" s="46">
        <v>2968</v>
      </c>
      <c r="J14" s="47">
        <v>2497958</v>
      </c>
    </row>
    <row r="15" spans="1:10" ht="12" customHeight="1">
      <c r="A15" s="43" t="s">
        <v>71</v>
      </c>
      <c r="B15" s="46">
        <v>2497958</v>
      </c>
      <c r="C15" s="46">
        <v>5605</v>
      </c>
      <c r="D15" s="46">
        <v>7166</v>
      </c>
      <c r="E15" s="46">
        <v>-1561</v>
      </c>
      <c r="F15" s="46">
        <v>24981</v>
      </c>
      <c r="G15" s="46">
        <v>18545</v>
      </c>
      <c r="H15" s="46">
        <v>6436</v>
      </c>
      <c r="I15" s="46">
        <v>4801</v>
      </c>
      <c r="J15" s="47">
        <v>2502759</v>
      </c>
    </row>
    <row r="16" spans="1:10" ht="12" customHeight="1">
      <c r="A16" s="29" t="s">
        <v>72</v>
      </c>
      <c r="B16" s="46">
        <v>2502759</v>
      </c>
      <c r="C16" s="46">
        <v>4733</v>
      </c>
      <c r="D16" s="46">
        <v>7895</v>
      </c>
      <c r="E16" s="46">
        <v>-3162</v>
      </c>
      <c r="F16" s="46">
        <v>20496</v>
      </c>
      <c r="G16" s="46">
        <v>16418</v>
      </c>
      <c r="H16" s="46">
        <v>4078</v>
      </c>
      <c r="I16" s="46">
        <v>1281</v>
      </c>
      <c r="J16" s="47">
        <v>2504040</v>
      </c>
    </row>
    <row r="17" spans="1:10" ht="12" customHeight="1">
      <c r="A17" s="34">
        <v>2018</v>
      </c>
    </row>
    <row r="18" spans="1:10" ht="12" customHeight="1">
      <c r="A18" s="29" t="s">
        <v>69</v>
      </c>
      <c r="B18" s="46">
        <v>2504040</v>
      </c>
      <c r="C18" s="46">
        <v>4618</v>
      </c>
      <c r="D18" s="46">
        <v>9392</v>
      </c>
      <c r="E18" s="46">
        <v>-4774</v>
      </c>
      <c r="F18" s="46">
        <v>19395</v>
      </c>
      <c r="G18" s="46">
        <v>15088</v>
      </c>
      <c r="H18" s="46">
        <v>4307</v>
      </c>
      <c r="I18" s="46">
        <v>-683</v>
      </c>
      <c r="J18" s="47">
        <v>2503357</v>
      </c>
    </row>
    <row r="19" spans="1:10" ht="12" customHeight="1">
      <c r="A19" s="35"/>
      <c r="B19" s="46"/>
      <c r="C19" s="46"/>
      <c r="D19" s="46"/>
      <c r="E19" s="46"/>
      <c r="F19" s="46"/>
      <c r="G19" s="46"/>
      <c r="H19" s="46"/>
      <c r="I19" s="46"/>
      <c r="J19" s="47"/>
    </row>
    <row r="20" spans="1:10" ht="12" customHeight="1">
      <c r="A20" s="35"/>
      <c r="B20" s="156" t="s">
        <v>73</v>
      </c>
      <c r="C20" s="156"/>
      <c r="D20" s="156"/>
      <c r="E20" s="156"/>
      <c r="F20" s="156"/>
      <c r="G20" s="156"/>
      <c r="H20" s="156"/>
      <c r="I20" s="156"/>
      <c r="J20" s="156"/>
    </row>
    <row r="21" spans="1:10" ht="12" customHeight="1">
      <c r="A21" s="34">
        <v>2016</v>
      </c>
    </row>
    <row r="22" spans="1:10" ht="12" customHeight="1">
      <c r="A22" s="138" t="s">
        <v>69</v>
      </c>
      <c r="B22" s="46">
        <v>1228283</v>
      </c>
      <c r="C22" s="46">
        <v>2610</v>
      </c>
      <c r="D22" s="46">
        <v>4216</v>
      </c>
      <c r="E22" s="46">
        <v>-1606</v>
      </c>
      <c r="F22" s="46">
        <v>18390</v>
      </c>
      <c r="G22" s="46">
        <v>13604</v>
      </c>
      <c r="H22" s="46">
        <v>4786</v>
      </c>
      <c r="I22" s="46">
        <v>2327</v>
      </c>
      <c r="J22" s="47">
        <v>1230610</v>
      </c>
    </row>
    <row r="23" spans="1:10" ht="12" customHeight="1">
      <c r="A23" s="138" t="s">
        <v>70</v>
      </c>
      <c r="B23" s="46">
        <v>1230610</v>
      </c>
      <c r="C23" s="46">
        <v>2582</v>
      </c>
      <c r="D23" s="46">
        <v>3790</v>
      </c>
      <c r="E23" s="46">
        <v>-1208</v>
      </c>
      <c r="F23" s="46">
        <v>10309</v>
      </c>
      <c r="G23" s="46">
        <v>10993</v>
      </c>
      <c r="H23" s="46">
        <v>-684</v>
      </c>
      <c r="I23" s="46">
        <v>-1892</v>
      </c>
      <c r="J23" s="47">
        <v>1228718</v>
      </c>
    </row>
    <row r="24" spans="1:10" ht="12" customHeight="1">
      <c r="A24" s="43" t="s">
        <v>71</v>
      </c>
      <c r="B24" s="46">
        <v>1228718</v>
      </c>
      <c r="C24" s="46">
        <v>2979</v>
      </c>
      <c r="D24" s="46">
        <v>3617</v>
      </c>
      <c r="E24" s="46">
        <v>-638</v>
      </c>
      <c r="F24" s="46">
        <v>13350</v>
      </c>
      <c r="G24" s="46">
        <v>10803</v>
      </c>
      <c r="H24" s="46">
        <v>2547</v>
      </c>
      <c r="I24" s="46">
        <v>1939</v>
      </c>
      <c r="J24" s="47">
        <v>1230657</v>
      </c>
    </row>
    <row r="25" spans="1:10" ht="12" customHeight="1">
      <c r="A25" s="138" t="s">
        <v>72</v>
      </c>
      <c r="B25" s="46">
        <v>1230657</v>
      </c>
      <c r="C25" s="46">
        <v>2575</v>
      </c>
      <c r="D25" s="46">
        <v>3927</v>
      </c>
      <c r="E25" s="46">
        <v>-1352</v>
      </c>
      <c r="F25" s="46">
        <v>10957</v>
      </c>
      <c r="G25" s="46">
        <v>8614</v>
      </c>
      <c r="H25" s="46">
        <v>2343</v>
      </c>
      <c r="I25" s="46">
        <v>1026</v>
      </c>
      <c r="J25" s="47">
        <v>1231683</v>
      </c>
    </row>
    <row r="26" spans="1:10" ht="12" customHeight="1">
      <c r="A26" s="34">
        <v>2017</v>
      </c>
    </row>
    <row r="27" spans="1:10" ht="12" customHeight="1">
      <c r="A27" s="138" t="s">
        <v>69</v>
      </c>
      <c r="B27" s="46">
        <v>1231683</v>
      </c>
      <c r="C27" s="46">
        <v>2418</v>
      </c>
      <c r="D27" s="46">
        <v>4547</v>
      </c>
      <c r="E27" s="46">
        <v>-2129</v>
      </c>
      <c r="F27" s="46">
        <v>9964</v>
      </c>
      <c r="G27" s="46">
        <v>7719</v>
      </c>
      <c r="H27" s="46">
        <v>2245</v>
      </c>
      <c r="I27" s="46">
        <v>117</v>
      </c>
      <c r="J27" s="47">
        <v>1231800</v>
      </c>
    </row>
    <row r="28" spans="1:10" ht="12" customHeight="1">
      <c r="A28" s="138" t="s">
        <v>70</v>
      </c>
      <c r="B28" s="46">
        <v>1231800</v>
      </c>
      <c r="C28" s="46">
        <v>2638</v>
      </c>
      <c r="D28" s="46">
        <v>3842</v>
      </c>
      <c r="E28" s="46">
        <v>-1204</v>
      </c>
      <c r="F28" s="46">
        <v>9990</v>
      </c>
      <c r="G28" s="46">
        <v>7557</v>
      </c>
      <c r="H28" s="46">
        <v>2433</v>
      </c>
      <c r="I28" s="46">
        <v>1219</v>
      </c>
      <c r="J28" s="47">
        <v>1233019</v>
      </c>
    </row>
    <row r="29" spans="1:10" ht="12" customHeight="1">
      <c r="A29" s="43" t="s">
        <v>71</v>
      </c>
      <c r="B29" s="46">
        <v>1233019</v>
      </c>
      <c r="C29" s="46">
        <v>2943</v>
      </c>
      <c r="D29" s="46">
        <v>3659</v>
      </c>
      <c r="E29" s="46">
        <v>-716</v>
      </c>
      <c r="F29" s="46">
        <v>13265</v>
      </c>
      <c r="G29" s="46">
        <v>10221</v>
      </c>
      <c r="H29" s="46">
        <v>3044</v>
      </c>
      <c r="I29" s="46">
        <v>2289</v>
      </c>
      <c r="J29" s="47">
        <v>1235308</v>
      </c>
    </row>
    <row r="30" spans="1:10" ht="12" customHeight="1">
      <c r="A30" s="138" t="s">
        <v>72</v>
      </c>
      <c r="B30" s="46">
        <v>1235308</v>
      </c>
      <c r="C30" s="46">
        <v>2428</v>
      </c>
      <c r="D30" s="46">
        <v>3971</v>
      </c>
      <c r="E30" s="46">
        <v>-1543</v>
      </c>
      <c r="F30" s="46">
        <v>11334</v>
      </c>
      <c r="G30" s="46">
        <v>9394</v>
      </c>
      <c r="H30" s="46">
        <v>1940</v>
      </c>
      <c r="I30" s="46">
        <v>663</v>
      </c>
      <c r="J30" s="47">
        <v>1235971</v>
      </c>
    </row>
    <row r="31" spans="1:10" ht="12" customHeight="1">
      <c r="A31" s="34">
        <v>2018</v>
      </c>
    </row>
    <row r="32" spans="1:10" ht="12" customHeight="1">
      <c r="A32" s="138" t="s">
        <v>69</v>
      </c>
      <c r="B32" s="46">
        <v>1235971</v>
      </c>
      <c r="C32" s="46">
        <v>2363</v>
      </c>
      <c r="D32" s="46">
        <v>4660</v>
      </c>
      <c r="E32" s="46">
        <v>-2297</v>
      </c>
      <c r="F32" s="46">
        <v>11003</v>
      </c>
      <c r="G32" s="46">
        <v>8912</v>
      </c>
      <c r="H32" s="46">
        <v>2091</v>
      </c>
      <c r="I32" s="46">
        <v>-370</v>
      </c>
      <c r="J32" s="47">
        <v>1235601</v>
      </c>
    </row>
    <row r="33" spans="1:10" ht="12" customHeight="1">
      <c r="A33" s="29"/>
      <c r="B33" s="46"/>
      <c r="C33" s="46"/>
      <c r="D33" s="46"/>
      <c r="E33" s="46"/>
      <c r="F33" s="46"/>
      <c r="G33" s="46"/>
      <c r="H33" s="46"/>
      <c r="I33" s="46"/>
      <c r="J33" s="47"/>
    </row>
    <row r="34" spans="1:10" ht="12" customHeight="1">
      <c r="A34" s="29"/>
      <c r="B34" s="156" t="s">
        <v>74</v>
      </c>
      <c r="C34" s="156"/>
      <c r="D34" s="156"/>
      <c r="E34" s="156"/>
      <c r="F34" s="156"/>
      <c r="G34" s="156"/>
      <c r="H34" s="156"/>
      <c r="I34" s="156"/>
      <c r="J34" s="156"/>
    </row>
    <row r="35" spans="1:10" ht="12" customHeight="1">
      <c r="A35" s="34">
        <v>2016</v>
      </c>
    </row>
    <row r="36" spans="1:10" ht="12" customHeight="1">
      <c r="A36" s="138" t="s">
        <v>69</v>
      </c>
      <c r="B36" s="46">
        <v>1256543</v>
      </c>
      <c r="C36" s="46">
        <v>2455</v>
      </c>
      <c r="D36" s="46">
        <v>4171</v>
      </c>
      <c r="E36" s="46">
        <v>-1716</v>
      </c>
      <c r="F36" s="46">
        <v>12460</v>
      </c>
      <c r="G36" s="46">
        <v>8540</v>
      </c>
      <c r="H36" s="46">
        <v>3920</v>
      </c>
      <c r="I36" s="46">
        <v>1852</v>
      </c>
      <c r="J36" s="47">
        <v>1258395</v>
      </c>
    </row>
    <row r="37" spans="1:10" ht="12" customHeight="1">
      <c r="A37" s="138" t="s">
        <v>70</v>
      </c>
      <c r="B37" s="46">
        <v>1258395</v>
      </c>
      <c r="C37" s="46">
        <v>2439</v>
      </c>
      <c r="D37" s="46">
        <v>3714</v>
      </c>
      <c r="E37" s="46">
        <v>-1275</v>
      </c>
      <c r="F37" s="46">
        <v>8338</v>
      </c>
      <c r="G37" s="46">
        <v>6665</v>
      </c>
      <c r="H37" s="46">
        <v>1673</v>
      </c>
      <c r="I37" s="46">
        <v>398</v>
      </c>
      <c r="J37" s="47">
        <v>1258793</v>
      </c>
    </row>
    <row r="38" spans="1:10" ht="12" customHeight="1">
      <c r="A38" s="43" t="s">
        <v>71</v>
      </c>
      <c r="B38" s="46">
        <v>1258793</v>
      </c>
      <c r="C38" s="46">
        <v>2804</v>
      </c>
      <c r="D38" s="46">
        <v>3499</v>
      </c>
      <c r="E38" s="46">
        <v>-695</v>
      </c>
      <c r="F38" s="46">
        <v>11812</v>
      </c>
      <c r="G38" s="46">
        <v>8469</v>
      </c>
      <c r="H38" s="46">
        <v>3343</v>
      </c>
      <c r="I38" s="46">
        <v>2653</v>
      </c>
      <c r="J38" s="47">
        <v>1261446</v>
      </c>
    </row>
    <row r="39" spans="1:10" ht="12" customHeight="1">
      <c r="A39" s="138" t="s">
        <v>72</v>
      </c>
      <c r="B39" s="46">
        <v>1261446</v>
      </c>
      <c r="C39" s="46">
        <v>2489</v>
      </c>
      <c r="D39" s="46">
        <v>3856</v>
      </c>
      <c r="E39" s="46">
        <v>-1367</v>
      </c>
      <c r="F39" s="46">
        <v>9313</v>
      </c>
      <c r="G39" s="46">
        <v>6443</v>
      </c>
      <c r="H39" s="46">
        <v>2870</v>
      </c>
      <c r="I39" s="46">
        <v>1519</v>
      </c>
      <c r="J39" s="47">
        <v>1262965</v>
      </c>
    </row>
    <row r="40" spans="1:10" ht="12" customHeight="1">
      <c r="A40" s="34">
        <v>2017</v>
      </c>
    </row>
    <row r="41" spans="1:10" ht="12" customHeight="1">
      <c r="A41" s="138" t="s">
        <v>69</v>
      </c>
      <c r="B41" s="46">
        <v>1262965</v>
      </c>
      <c r="C41" s="46">
        <v>2398</v>
      </c>
      <c r="D41" s="46">
        <v>4705</v>
      </c>
      <c r="E41" s="46">
        <v>-2307</v>
      </c>
      <c r="F41" s="46">
        <v>8254</v>
      </c>
      <c r="G41" s="46">
        <v>5724</v>
      </c>
      <c r="H41" s="46">
        <v>2530</v>
      </c>
      <c r="I41" s="46">
        <v>225</v>
      </c>
      <c r="J41" s="47">
        <v>1263190</v>
      </c>
    </row>
    <row r="42" spans="1:10" ht="12" customHeight="1">
      <c r="A42" s="138" t="s">
        <v>70</v>
      </c>
      <c r="B42" s="46">
        <v>1263190</v>
      </c>
      <c r="C42" s="46">
        <v>2576</v>
      </c>
      <c r="D42" s="46">
        <v>3654</v>
      </c>
      <c r="E42" s="46">
        <v>-1078</v>
      </c>
      <c r="F42" s="46">
        <v>8311</v>
      </c>
      <c r="G42" s="46">
        <v>5497</v>
      </c>
      <c r="H42" s="46">
        <v>2814</v>
      </c>
      <c r="I42" s="46">
        <v>1749</v>
      </c>
      <c r="J42" s="47">
        <v>1264939</v>
      </c>
    </row>
    <row r="43" spans="1:10" ht="12" customHeight="1">
      <c r="A43" s="43" t="s">
        <v>71</v>
      </c>
      <c r="B43" s="46">
        <v>1264939</v>
      </c>
      <c r="C43" s="46">
        <v>2662</v>
      </c>
      <c r="D43" s="46">
        <v>3507</v>
      </c>
      <c r="E43" s="46">
        <v>-845</v>
      </c>
      <c r="F43" s="46">
        <v>11716</v>
      </c>
      <c r="G43" s="46">
        <v>8324</v>
      </c>
      <c r="H43" s="46">
        <v>3392</v>
      </c>
      <c r="I43" s="46">
        <v>2512</v>
      </c>
      <c r="J43" s="47">
        <v>1267451</v>
      </c>
    </row>
    <row r="44" spans="1:10" ht="12" customHeight="1">
      <c r="A44" s="138" t="s">
        <v>72</v>
      </c>
      <c r="B44" s="46">
        <v>1267451</v>
      </c>
      <c r="C44" s="46">
        <v>2305</v>
      </c>
      <c r="D44" s="46">
        <v>3924</v>
      </c>
      <c r="E44" s="46">
        <v>-1619</v>
      </c>
      <c r="F44" s="46">
        <v>9162</v>
      </c>
      <c r="G44" s="46">
        <v>7024</v>
      </c>
      <c r="H44" s="46">
        <v>2138</v>
      </c>
      <c r="I44" s="46">
        <v>618</v>
      </c>
      <c r="J44" s="47">
        <v>1268069</v>
      </c>
    </row>
    <row r="45" spans="1:10" ht="12" customHeight="1">
      <c r="A45" s="34">
        <v>2018</v>
      </c>
    </row>
    <row r="46" spans="1:10" ht="12" customHeight="1">
      <c r="A46" s="138" t="s">
        <v>69</v>
      </c>
      <c r="B46" s="46">
        <v>1268069</v>
      </c>
      <c r="C46" s="46">
        <v>2255</v>
      </c>
      <c r="D46" s="46">
        <v>4732</v>
      </c>
      <c r="E46" s="46">
        <v>-2477</v>
      </c>
      <c r="F46" s="46">
        <v>8392</v>
      </c>
      <c r="G46" s="46">
        <v>6176</v>
      </c>
      <c r="H46" s="46">
        <v>2216</v>
      </c>
      <c r="I46" s="46">
        <v>-313</v>
      </c>
      <c r="J46" s="47">
        <v>1267756</v>
      </c>
    </row>
    <row r="47" spans="1:10" ht="12" customHeight="1">
      <c r="A47" s="76" t="s">
        <v>35</v>
      </c>
      <c r="B47" s="46"/>
      <c r="C47" s="46"/>
      <c r="D47" s="46"/>
      <c r="E47" s="46"/>
      <c r="F47" s="46"/>
      <c r="G47" s="46"/>
      <c r="H47" s="46"/>
      <c r="I47" s="47"/>
      <c r="J47" s="46"/>
    </row>
    <row r="48" spans="1:10" ht="12" customHeight="1">
      <c r="A48" s="75" t="s">
        <v>166</v>
      </c>
      <c r="B48" s="126"/>
      <c r="C48" s="126"/>
      <c r="D48" s="126"/>
      <c r="E48" s="126"/>
      <c r="F48" s="126"/>
      <c r="G48" s="126"/>
      <c r="H48" s="126"/>
      <c r="I48" s="126"/>
      <c r="J48" s="126"/>
    </row>
    <row r="49" spans="1:10" ht="12" customHeight="1">
      <c r="A49" s="75" t="s">
        <v>165</v>
      </c>
      <c r="B49" s="126"/>
      <c r="C49" s="126"/>
      <c r="D49" s="126"/>
      <c r="E49" s="126"/>
      <c r="F49" s="126"/>
      <c r="G49" s="126"/>
      <c r="H49" s="126"/>
      <c r="I49" s="126"/>
      <c r="J49" s="126"/>
    </row>
    <row r="50" spans="1:10" ht="12" customHeight="1">
      <c r="A50" s="44" t="s">
        <v>128</v>
      </c>
      <c r="B50" s="126"/>
      <c r="C50" s="126"/>
      <c r="D50" s="126"/>
      <c r="E50" s="126"/>
      <c r="F50" s="126"/>
      <c r="G50" s="126"/>
      <c r="H50" s="126"/>
      <c r="I50" s="126"/>
      <c r="J50" s="126"/>
    </row>
    <row r="51" spans="1:10" ht="12" customHeight="1">
      <c r="A51" s="44" t="s">
        <v>129</v>
      </c>
      <c r="B51" s="46"/>
      <c r="C51" s="46"/>
      <c r="D51" s="46"/>
      <c r="E51" s="46"/>
      <c r="F51" s="46"/>
      <c r="G51" s="46"/>
      <c r="H51" s="46"/>
      <c r="I51" s="47"/>
      <c r="J51" s="46"/>
    </row>
    <row r="52" spans="1:10" ht="12" customHeight="1">
      <c r="A52" s="29"/>
      <c r="B52" s="46"/>
      <c r="C52" s="46"/>
      <c r="D52" s="46"/>
      <c r="E52" s="46"/>
      <c r="F52" s="46"/>
      <c r="G52" s="46"/>
      <c r="H52" s="46"/>
      <c r="I52" s="47"/>
      <c r="J52" s="46"/>
    </row>
    <row r="53" spans="1:10" ht="12" customHeight="1">
      <c r="A53" s="29"/>
      <c r="B53" s="46"/>
      <c r="C53" s="46"/>
      <c r="D53" s="46"/>
      <c r="E53" s="46"/>
      <c r="F53" s="46"/>
      <c r="G53" s="46"/>
      <c r="H53" s="46"/>
      <c r="I53" s="47"/>
      <c r="J53" s="46"/>
    </row>
    <row r="54" spans="1:10" ht="12" customHeight="1">
      <c r="A54" s="29"/>
      <c r="B54" s="46"/>
      <c r="C54" s="46"/>
      <c r="D54" s="46"/>
      <c r="E54" s="46"/>
      <c r="F54" s="46"/>
      <c r="G54" s="46"/>
      <c r="H54" s="46"/>
      <c r="I54" s="47"/>
      <c r="J54" s="46"/>
    </row>
    <row r="55" spans="1:10" ht="12" customHeight="1">
      <c r="A55" s="29"/>
      <c r="B55" s="46"/>
      <c r="C55" s="46"/>
      <c r="D55" s="46"/>
      <c r="E55" s="46"/>
      <c r="F55" s="46"/>
      <c r="G55" s="46"/>
      <c r="H55" s="46"/>
      <c r="I55" s="47"/>
      <c r="J55" s="46"/>
    </row>
    <row r="56" spans="1:10" ht="12" customHeight="1">
      <c r="A56" s="29"/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29"/>
      <c r="B57" s="46"/>
      <c r="C57" s="46"/>
      <c r="D57" s="46"/>
      <c r="E57" s="46"/>
      <c r="F57" s="46"/>
      <c r="G57" s="46"/>
      <c r="H57" s="46"/>
      <c r="I57" s="47"/>
      <c r="J57" s="46"/>
    </row>
    <row r="58" spans="1:10" ht="12" customHeight="1">
      <c r="A58" s="29"/>
      <c r="B58" s="46"/>
      <c r="C58" s="46"/>
      <c r="D58" s="46"/>
      <c r="E58" s="46"/>
      <c r="F58" s="46"/>
      <c r="G58" s="46"/>
      <c r="H58" s="46"/>
      <c r="I58" s="47"/>
      <c r="J58" s="46"/>
    </row>
  </sheetData>
  <mergeCells count="12">
    <mergeCell ref="B20:J20"/>
    <mergeCell ref="B34:J34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57" t="s">
        <v>147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ht="12" customHeight="1">
      <c r="A2" s="158"/>
      <c r="B2" s="158"/>
      <c r="C2" s="158"/>
      <c r="D2" s="158"/>
      <c r="E2" s="158"/>
      <c r="F2" s="158"/>
      <c r="G2" s="158"/>
      <c r="H2" s="158"/>
      <c r="I2" s="158"/>
      <c r="J2" s="158"/>
    </row>
    <row r="3" spans="1:10" ht="13.5" customHeight="1">
      <c r="A3" s="162" t="s">
        <v>78</v>
      </c>
      <c r="B3" s="164" t="s">
        <v>76</v>
      </c>
      <c r="C3" s="169" t="s">
        <v>75</v>
      </c>
      <c r="D3" s="170"/>
      <c r="E3" s="171"/>
      <c r="F3" s="169" t="s">
        <v>123</v>
      </c>
      <c r="G3" s="170"/>
      <c r="H3" s="171"/>
      <c r="I3" s="166" t="s">
        <v>124</v>
      </c>
      <c r="J3" s="159" t="s">
        <v>77</v>
      </c>
    </row>
    <row r="4" spans="1:10" ht="54.6" customHeight="1">
      <c r="A4" s="163"/>
      <c r="B4" s="165"/>
      <c r="C4" s="27" t="s">
        <v>41</v>
      </c>
      <c r="D4" s="27" t="s">
        <v>42</v>
      </c>
      <c r="E4" s="28" t="s">
        <v>125</v>
      </c>
      <c r="F4" s="27" t="s">
        <v>43</v>
      </c>
      <c r="G4" s="27" t="s">
        <v>44</v>
      </c>
      <c r="H4" s="28" t="s">
        <v>126</v>
      </c>
      <c r="I4" s="167"/>
      <c r="J4" s="160"/>
    </row>
    <row r="5" spans="1:10" ht="12" customHeight="1">
      <c r="A5" s="168"/>
      <c r="B5" s="168"/>
      <c r="C5" s="168"/>
      <c r="D5" s="168"/>
      <c r="E5" s="168"/>
      <c r="F5" s="168"/>
      <c r="G5" s="168"/>
      <c r="H5" s="168"/>
      <c r="I5" s="168"/>
      <c r="J5" s="168"/>
    </row>
    <row r="6" spans="1:10" ht="12" customHeight="1">
      <c r="A6" s="71"/>
      <c r="B6" s="161" t="s">
        <v>81</v>
      </c>
      <c r="C6" s="161"/>
      <c r="D6" s="161"/>
      <c r="E6" s="161"/>
      <c r="F6" s="161"/>
      <c r="G6" s="161"/>
      <c r="H6" s="161"/>
      <c r="I6" s="161"/>
      <c r="J6" s="161"/>
    </row>
    <row r="7" spans="1:10" ht="12" customHeight="1">
      <c r="A7" s="34">
        <v>2016</v>
      </c>
    </row>
    <row r="8" spans="1:10" ht="12" customHeight="1">
      <c r="A8" s="29" t="s">
        <v>69</v>
      </c>
      <c r="B8" s="46">
        <v>2484826</v>
      </c>
      <c r="C8" s="46">
        <v>5065</v>
      </c>
      <c r="D8" s="46">
        <v>8387</v>
      </c>
      <c r="E8" s="46">
        <v>-3322</v>
      </c>
      <c r="F8" s="46">
        <v>30850</v>
      </c>
      <c r="G8" s="46">
        <v>22144</v>
      </c>
      <c r="H8" s="46">
        <v>8706</v>
      </c>
      <c r="I8" s="46">
        <v>4179</v>
      </c>
      <c r="J8" s="47">
        <v>2489005</v>
      </c>
    </row>
    <row r="9" spans="1:10" ht="12" customHeight="1">
      <c r="A9" s="29" t="s">
        <v>70</v>
      </c>
      <c r="B9" s="46">
        <v>2489005</v>
      </c>
      <c r="C9" s="46">
        <v>5021</v>
      </c>
      <c r="D9" s="46">
        <v>7504</v>
      </c>
      <c r="E9" s="46">
        <v>-2483</v>
      </c>
      <c r="F9" s="46">
        <v>18647</v>
      </c>
      <c r="G9" s="46">
        <v>17658</v>
      </c>
      <c r="H9" s="46">
        <v>989</v>
      </c>
      <c r="I9" s="46">
        <v>-1494</v>
      </c>
      <c r="J9" s="47">
        <v>2487511</v>
      </c>
    </row>
    <row r="10" spans="1:10" ht="12" customHeight="1">
      <c r="A10" s="43" t="s">
        <v>71</v>
      </c>
      <c r="B10" s="46">
        <v>2487511</v>
      </c>
      <c r="C10" s="46">
        <v>5783</v>
      </c>
      <c r="D10" s="46">
        <v>7116</v>
      </c>
      <c r="E10" s="46">
        <v>-1333</v>
      </c>
      <c r="F10" s="46">
        <v>25162</v>
      </c>
      <c r="G10" s="46">
        <v>19272</v>
      </c>
      <c r="H10" s="46">
        <v>5890</v>
      </c>
      <c r="I10" s="46">
        <v>4592</v>
      </c>
      <c r="J10" s="47">
        <v>2492103</v>
      </c>
    </row>
    <row r="11" spans="1:10" ht="12" customHeight="1">
      <c r="A11" s="29" t="s">
        <v>72</v>
      </c>
      <c r="B11" s="46">
        <v>2492103</v>
      </c>
      <c r="C11" s="46">
        <v>5064</v>
      </c>
      <c r="D11" s="46">
        <v>7783</v>
      </c>
      <c r="E11" s="46">
        <v>-2719</v>
      </c>
      <c r="F11" s="46">
        <v>20270</v>
      </c>
      <c r="G11" s="46">
        <v>15057</v>
      </c>
      <c r="H11" s="46">
        <v>5213</v>
      </c>
      <c r="I11" s="46">
        <v>2545</v>
      </c>
      <c r="J11" s="47">
        <v>2494648</v>
      </c>
    </row>
    <row r="12" spans="1:10" ht="12" customHeight="1">
      <c r="A12" s="34">
        <v>2017</v>
      </c>
    </row>
    <row r="13" spans="1:10" ht="12" customHeight="1">
      <c r="A13" s="29" t="s">
        <v>69</v>
      </c>
      <c r="B13" s="46">
        <v>2494648</v>
      </c>
      <c r="C13" s="46">
        <v>4816</v>
      </c>
      <c r="D13" s="46">
        <v>9252</v>
      </c>
      <c r="E13" s="46">
        <v>-4436</v>
      </c>
      <c r="F13" s="46">
        <v>18218</v>
      </c>
      <c r="G13" s="46">
        <v>13443</v>
      </c>
      <c r="H13" s="46">
        <v>4775</v>
      </c>
      <c r="I13" s="46">
        <v>342</v>
      </c>
      <c r="J13" s="47">
        <v>2494990</v>
      </c>
    </row>
    <row r="14" spans="1:10" ht="12" customHeight="1">
      <c r="A14" s="29" t="s">
        <v>70</v>
      </c>
      <c r="B14" s="46">
        <v>2494990</v>
      </c>
      <c r="C14" s="46">
        <v>5214</v>
      </c>
      <c r="D14" s="46">
        <v>7496</v>
      </c>
      <c r="E14" s="46">
        <v>-2282</v>
      </c>
      <c r="F14" s="46">
        <v>18301</v>
      </c>
      <c r="G14" s="46">
        <v>13054</v>
      </c>
      <c r="H14" s="46">
        <v>5247</v>
      </c>
      <c r="I14" s="46">
        <v>2968</v>
      </c>
      <c r="J14" s="47">
        <v>2497958</v>
      </c>
    </row>
    <row r="15" spans="1:10" ht="12" customHeight="1">
      <c r="A15" s="43" t="s">
        <v>71</v>
      </c>
      <c r="B15" s="46">
        <v>2497958</v>
      </c>
      <c r="C15" s="46">
        <v>5605</v>
      </c>
      <c r="D15" s="46">
        <v>7166</v>
      </c>
      <c r="E15" s="46">
        <v>-1561</v>
      </c>
      <c r="F15" s="46">
        <v>24981</v>
      </c>
      <c r="G15" s="46">
        <v>18545</v>
      </c>
      <c r="H15" s="46">
        <v>6436</v>
      </c>
      <c r="I15" s="46">
        <v>4801</v>
      </c>
      <c r="J15" s="47">
        <v>2502759</v>
      </c>
    </row>
    <row r="16" spans="1:10" ht="12" customHeight="1">
      <c r="A16" s="29" t="s">
        <v>72</v>
      </c>
      <c r="B16" s="46">
        <v>2502759</v>
      </c>
      <c r="C16" s="46">
        <v>4733</v>
      </c>
      <c r="D16" s="46">
        <v>7895</v>
      </c>
      <c r="E16" s="46">
        <v>-3162</v>
      </c>
      <c r="F16" s="46">
        <v>20496</v>
      </c>
      <c r="G16" s="46">
        <v>16418</v>
      </c>
      <c r="H16" s="46">
        <v>4078</v>
      </c>
      <c r="I16" s="46">
        <v>1281</v>
      </c>
      <c r="J16" s="47">
        <v>2504040</v>
      </c>
    </row>
    <row r="17" spans="1:10" ht="12" customHeight="1">
      <c r="A17" s="34">
        <v>2018</v>
      </c>
    </row>
    <row r="18" spans="1:10" ht="12" customHeight="1">
      <c r="A18" s="29" t="s">
        <v>69</v>
      </c>
      <c r="B18" s="46">
        <v>2504040</v>
      </c>
      <c r="C18" s="46">
        <v>4618</v>
      </c>
      <c r="D18" s="46">
        <v>9392</v>
      </c>
      <c r="E18" s="46">
        <v>-4774</v>
      </c>
      <c r="F18" s="46">
        <v>19395</v>
      </c>
      <c r="G18" s="46">
        <v>15088</v>
      </c>
      <c r="H18" s="46">
        <v>4307</v>
      </c>
      <c r="I18" s="46">
        <v>-683</v>
      </c>
      <c r="J18" s="47">
        <v>2503357</v>
      </c>
    </row>
    <row r="19" spans="1:10" ht="12" customHeight="1">
      <c r="A19" s="35"/>
      <c r="B19" s="46"/>
      <c r="C19" s="46"/>
      <c r="D19" s="46"/>
      <c r="E19" s="46"/>
      <c r="F19" s="46"/>
      <c r="G19" s="46"/>
      <c r="H19" s="46"/>
      <c r="I19" s="46"/>
      <c r="J19" s="47"/>
    </row>
    <row r="20" spans="1:10" ht="12" customHeight="1">
      <c r="A20" s="35"/>
      <c r="B20" s="156" t="s">
        <v>39</v>
      </c>
      <c r="C20" s="156"/>
      <c r="D20" s="156"/>
      <c r="E20" s="156"/>
      <c r="F20" s="156"/>
      <c r="G20" s="156"/>
      <c r="H20" s="156"/>
      <c r="I20" s="156"/>
      <c r="J20" s="156"/>
    </row>
    <row r="21" spans="1:10" ht="12" customHeight="1">
      <c r="A21" s="34">
        <v>2016</v>
      </c>
    </row>
    <row r="22" spans="1:10" ht="12" customHeight="1">
      <c r="A22" s="138" t="s">
        <v>69</v>
      </c>
      <c r="B22" s="46">
        <v>2395038</v>
      </c>
      <c r="C22" s="46">
        <v>4622</v>
      </c>
      <c r="D22" s="46">
        <v>8311</v>
      </c>
      <c r="E22" s="46">
        <v>-3689</v>
      </c>
      <c r="F22" s="46">
        <v>13639</v>
      </c>
      <c r="G22" s="46">
        <v>13037</v>
      </c>
      <c r="H22" s="46">
        <v>602</v>
      </c>
      <c r="I22" s="46">
        <v>-3095</v>
      </c>
      <c r="J22" s="47">
        <v>2391943</v>
      </c>
    </row>
    <row r="23" spans="1:10" ht="12" customHeight="1">
      <c r="A23" s="138" t="s">
        <v>70</v>
      </c>
      <c r="B23" s="46">
        <v>2391943</v>
      </c>
      <c r="C23" s="46">
        <v>4682</v>
      </c>
      <c r="D23" s="46">
        <v>7441</v>
      </c>
      <c r="E23" s="46">
        <v>-2759</v>
      </c>
      <c r="F23" s="46">
        <v>11487</v>
      </c>
      <c r="G23" s="46">
        <v>9146</v>
      </c>
      <c r="H23" s="46">
        <v>2341</v>
      </c>
      <c r="I23" s="46">
        <v>-197</v>
      </c>
      <c r="J23" s="47">
        <v>2391746</v>
      </c>
    </row>
    <row r="24" spans="1:10" ht="12" customHeight="1">
      <c r="A24" s="43" t="s">
        <v>71</v>
      </c>
      <c r="B24" s="46">
        <v>2391746</v>
      </c>
      <c r="C24" s="46">
        <v>5371</v>
      </c>
      <c r="D24" s="46">
        <v>7054</v>
      </c>
      <c r="E24" s="46">
        <v>-1683</v>
      </c>
      <c r="F24" s="46">
        <v>16465</v>
      </c>
      <c r="G24" s="46">
        <v>12727</v>
      </c>
      <c r="H24" s="46">
        <v>3738</v>
      </c>
      <c r="I24" s="46">
        <v>2294</v>
      </c>
      <c r="J24" s="47">
        <v>2394040</v>
      </c>
    </row>
    <row r="25" spans="1:10" ht="12" customHeight="1">
      <c r="A25" s="138" t="s">
        <v>72</v>
      </c>
      <c r="B25" s="46">
        <v>2394040</v>
      </c>
      <c r="C25" s="46">
        <v>4525</v>
      </c>
      <c r="D25" s="46">
        <v>7711</v>
      </c>
      <c r="E25" s="46">
        <v>-3186</v>
      </c>
      <c r="F25" s="46">
        <v>13114</v>
      </c>
      <c r="G25" s="46">
        <v>10383</v>
      </c>
      <c r="H25" s="46">
        <v>2731</v>
      </c>
      <c r="I25" s="46">
        <v>-213</v>
      </c>
      <c r="J25" s="47">
        <v>2393827</v>
      </c>
    </row>
    <row r="26" spans="1:10" ht="12" customHeight="1">
      <c r="A26" s="34">
        <v>2017</v>
      </c>
    </row>
    <row r="27" spans="1:10" ht="12" customHeight="1">
      <c r="A27" s="138" t="s">
        <v>69</v>
      </c>
      <c r="B27" s="46">
        <v>2393784</v>
      </c>
      <c r="C27" s="46">
        <v>4423</v>
      </c>
      <c r="D27" s="46">
        <v>9181</v>
      </c>
      <c r="E27" s="46">
        <v>-4758</v>
      </c>
      <c r="F27" s="46">
        <v>11530</v>
      </c>
      <c r="G27" s="46">
        <v>9026</v>
      </c>
      <c r="H27" s="46">
        <v>2504</v>
      </c>
      <c r="I27" s="46">
        <v>-2072</v>
      </c>
      <c r="J27" s="47">
        <v>2391712</v>
      </c>
    </row>
    <row r="28" spans="1:10" ht="12" customHeight="1">
      <c r="A28" s="138" t="s">
        <v>70</v>
      </c>
      <c r="B28" s="46">
        <v>2391712</v>
      </c>
      <c r="C28" s="46">
        <v>4797</v>
      </c>
      <c r="D28" s="46">
        <v>7415</v>
      </c>
      <c r="E28" s="46">
        <v>-2618</v>
      </c>
      <c r="F28" s="46">
        <v>11802</v>
      </c>
      <c r="G28" s="46">
        <v>8666</v>
      </c>
      <c r="H28" s="46">
        <v>3136</v>
      </c>
      <c r="I28" s="46">
        <v>728</v>
      </c>
      <c r="J28" s="47">
        <v>2392440</v>
      </c>
    </row>
    <row r="29" spans="1:10" ht="12" customHeight="1">
      <c r="A29" s="43" t="s">
        <v>71</v>
      </c>
      <c r="B29" s="46">
        <v>2392440</v>
      </c>
      <c r="C29" s="46">
        <v>5266</v>
      </c>
      <c r="D29" s="46">
        <v>7110</v>
      </c>
      <c r="E29" s="46">
        <v>-1844</v>
      </c>
      <c r="F29" s="46">
        <v>16648</v>
      </c>
      <c r="G29" s="46">
        <v>12621</v>
      </c>
      <c r="H29" s="46">
        <v>4027</v>
      </c>
      <c r="I29" s="46">
        <v>2347</v>
      </c>
      <c r="J29" s="47">
        <v>2394787</v>
      </c>
    </row>
    <row r="30" spans="1:10" ht="12" customHeight="1">
      <c r="A30" s="138" t="s">
        <v>72</v>
      </c>
      <c r="B30" s="46">
        <v>2394787</v>
      </c>
      <c r="C30" s="46">
        <v>4314</v>
      </c>
      <c r="D30" s="46">
        <v>7836</v>
      </c>
      <c r="E30" s="46">
        <v>-3522</v>
      </c>
      <c r="F30" s="46">
        <v>13045</v>
      </c>
      <c r="G30" s="46">
        <v>11003</v>
      </c>
      <c r="H30" s="46">
        <v>2042</v>
      </c>
      <c r="I30" s="46">
        <v>-1136</v>
      </c>
      <c r="J30" s="47">
        <v>2393651</v>
      </c>
    </row>
    <row r="31" spans="1:10" ht="12" customHeight="1">
      <c r="A31" s="34">
        <v>2018</v>
      </c>
    </row>
    <row r="32" spans="1:10" ht="12" customHeight="1">
      <c r="A32" s="138" t="s">
        <v>69</v>
      </c>
      <c r="B32" s="46">
        <v>2393651</v>
      </c>
      <c r="C32" s="46">
        <v>4234</v>
      </c>
      <c r="D32" s="46">
        <v>9319</v>
      </c>
      <c r="E32" s="46">
        <v>-5085</v>
      </c>
      <c r="F32" s="46">
        <v>11991</v>
      </c>
      <c r="G32" s="46">
        <v>9506</v>
      </c>
      <c r="H32" s="46">
        <v>2485</v>
      </c>
      <c r="I32" s="46">
        <v>-2496</v>
      </c>
      <c r="J32" s="47">
        <v>2391155</v>
      </c>
    </row>
    <row r="33" spans="1:10" ht="12" customHeight="1">
      <c r="A33" s="29"/>
      <c r="B33" s="46"/>
      <c r="C33" s="46"/>
      <c r="D33" s="46"/>
      <c r="E33" s="46"/>
      <c r="F33" s="46"/>
      <c r="G33" s="46"/>
      <c r="H33" s="46"/>
      <c r="I33" s="46"/>
      <c r="J33" s="47"/>
    </row>
    <row r="34" spans="1:10" ht="12" customHeight="1">
      <c r="A34" s="29"/>
      <c r="B34" s="156" t="s">
        <v>36</v>
      </c>
      <c r="C34" s="156"/>
      <c r="D34" s="156"/>
      <c r="E34" s="156"/>
      <c r="F34" s="156"/>
      <c r="G34" s="156"/>
      <c r="H34" s="156"/>
      <c r="I34" s="156"/>
      <c r="J34" s="156"/>
    </row>
    <row r="35" spans="1:10" ht="12" customHeight="1">
      <c r="A35" s="34">
        <v>2016</v>
      </c>
    </row>
    <row r="36" spans="1:10" ht="12" customHeight="1">
      <c r="A36" s="138" t="s">
        <v>69</v>
      </c>
      <c r="B36" s="46">
        <v>89788</v>
      </c>
      <c r="C36" s="46">
        <v>443</v>
      </c>
      <c r="D36" s="46">
        <v>76</v>
      </c>
      <c r="E36" s="46">
        <v>367</v>
      </c>
      <c r="F36" s="46">
        <v>17211</v>
      </c>
      <c r="G36" s="46">
        <v>9107</v>
      </c>
      <c r="H36" s="46">
        <v>8104</v>
      </c>
      <c r="I36" s="46">
        <v>7274</v>
      </c>
      <c r="J36" s="47">
        <v>97062</v>
      </c>
    </row>
    <row r="37" spans="1:10" ht="12" customHeight="1">
      <c r="A37" s="138" t="s">
        <v>70</v>
      </c>
      <c r="B37" s="46">
        <v>97062</v>
      </c>
      <c r="C37" s="46">
        <v>339</v>
      </c>
      <c r="D37" s="46">
        <v>63</v>
      </c>
      <c r="E37" s="46">
        <v>276</v>
      </c>
      <c r="F37" s="46">
        <v>7160</v>
      </c>
      <c r="G37" s="46">
        <v>8512</v>
      </c>
      <c r="H37" s="46">
        <v>-1352</v>
      </c>
      <c r="I37" s="46">
        <v>-1297</v>
      </c>
      <c r="J37" s="47">
        <v>95765</v>
      </c>
    </row>
    <row r="38" spans="1:10" ht="12" customHeight="1">
      <c r="A38" s="43" t="s">
        <v>71</v>
      </c>
      <c r="B38" s="46">
        <v>95765</v>
      </c>
      <c r="C38" s="46">
        <v>412</v>
      </c>
      <c r="D38" s="46">
        <v>62</v>
      </c>
      <c r="E38" s="46">
        <v>350</v>
      </c>
      <c r="F38" s="46">
        <v>8697</v>
      </c>
      <c r="G38" s="46">
        <v>6545</v>
      </c>
      <c r="H38" s="46">
        <v>2152</v>
      </c>
      <c r="I38" s="46">
        <v>2298</v>
      </c>
      <c r="J38" s="47">
        <v>98063</v>
      </c>
    </row>
    <row r="39" spans="1:10" ht="12" customHeight="1">
      <c r="A39" s="138" t="s">
        <v>72</v>
      </c>
      <c r="B39" s="46">
        <v>98063</v>
      </c>
      <c r="C39" s="46">
        <v>539</v>
      </c>
      <c r="D39" s="46">
        <v>72</v>
      </c>
      <c r="E39" s="46">
        <v>467</v>
      </c>
      <c r="F39" s="46">
        <v>7156</v>
      </c>
      <c r="G39" s="46">
        <v>4674</v>
      </c>
      <c r="H39" s="46">
        <v>2482</v>
      </c>
      <c r="I39" s="46">
        <v>2758</v>
      </c>
      <c r="J39" s="47">
        <v>100821</v>
      </c>
    </row>
    <row r="40" spans="1:10" ht="12" customHeight="1">
      <c r="A40" s="34">
        <v>2017</v>
      </c>
    </row>
    <row r="41" spans="1:10" ht="12" customHeight="1">
      <c r="A41" s="138" t="s">
        <v>69</v>
      </c>
      <c r="B41" s="46">
        <v>100864</v>
      </c>
      <c r="C41" s="46">
        <v>393</v>
      </c>
      <c r="D41" s="46">
        <v>71</v>
      </c>
      <c r="E41" s="46">
        <v>322</v>
      </c>
      <c r="F41" s="46">
        <v>6688</v>
      </c>
      <c r="G41" s="46">
        <v>4417</v>
      </c>
      <c r="H41" s="46">
        <v>2271</v>
      </c>
      <c r="I41" s="46">
        <v>2414</v>
      </c>
      <c r="J41" s="47">
        <v>103278</v>
      </c>
    </row>
    <row r="42" spans="1:10" ht="12" customHeight="1">
      <c r="A42" s="138" t="s">
        <v>70</v>
      </c>
      <c r="B42" s="46">
        <v>103278</v>
      </c>
      <c r="C42" s="46">
        <v>417</v>
      </c>
      <c r="D42" s="46">
        <v>81</v>
      </c>
      <c r="E42" s="46">
        <v>336</v>
      </c>
      <c r="F42" s="46">
        <v>6499</v>
      </c>
      <c r="G42" s="46">
        <v>4388</v>
      </c>
      <c r="H42" s="46">
        <v>2111</v>
      </c>
      <c r="I42" s="46">
        <v>2240</v>
      </c>
      <c r="J42" s="47">
        <v>105518</v>
      </c>
    </row>
    <row r="43" spans="1:10" ht="12" customHeight="1">
      <c r="A43" s="43" t="s">
        <v>71</v>
      </c>
      <c r="B43" s="46">
        <v>105518</v>
      </c>
      <c r="C43" s="46">
        <v>339</v>
      </c>
      <c r="D43" s="46">
        <v>56</v>
      </c>
      <c r="E43" s="46">
        <v>283</v>
      </c>
      <c r="F43" s="46">
        <v>8333</v>
      </c>
      <c r="G43" s="46">
        <v>5924</v>
      </c>
      <c r="H43" s="46">
        <v>2409</v>
      </c>
      <c r="I43" s="46">
        <v>2454</v>
      </c>
      <c r="J43" s="47">
        <v>107972</v>
      </c>
    </row>
    <row r="44" spans="1:10" ht="12" customHeight="1">
      <c r="A44" s="138" t="s">
        <v>72</v>
      </c>
      <c r="B44" s="46">
        <v>107972</v>
      </c>
      <c r="C44" s="46">
        <v>419</v>
      </c>
      <c r="D44" s="46">
        <v>59</v>
      </c>
      <c r="E44" s="46">
        <v>360</v>
      </c>
      <c r="F44" s="46">
        <v>7451</v>
      </c>
      <c r="G44" s="46">
        <v>5415</v>
      </c>
      <c r="H44" s="46">
        <v>2036</v>
      </c>
      <c r="I44" s="46">
        <v>2417</v>
      </c>
      <c r="J44" s="47">
        <v>110389</v>
      </c>
    </row>
    <row r="45" spans="1:10" ht="12" customHeight="1">
      <c r="A45" s="34">
        <v>2018</v>
      </c>
    </row>
    <row r="46" spans="1:10" ht="12" customHeight="1">
      <c r="A46" s="138" t="s">
        <v>69</v>
      </c>
      <c r="B46" s="46">
        <v>110389</v>
      </c>
      <c r="C46" s="46">
        <v>384</v>
      </c>
      <c r="D46" s="46">
        <v>73</v>
      </c>
      <c r="E46" s="46">
        <v>311</v>
      </c>
      <c r="F46" s="46">
        <v>7404</v>
      </c>
      <c r="G46" s="46">
        <v>5582</v>
      </c>
      <c r="H46" s="46">
        <v>1822</v>
      </c>
      <c r="I46" s="46">
        <v>1813</v>
      </c>
      <c r="J46" s="47">
        <v>112202</v>
      </c>
    </row>
    <row r="47" spans="1:10" ht="12" customHeight="1">
      <c r="A47" s="76" t="s">
        <v>35</v>
      </c>
      <c r="B47" s="46"/>
      <c r="C47" s="46"/>
      <c r="D47" s="46"/>
      <c r="E47" s="46"/>
      <c r="F47" s="46"/>
      <c r="G47" s="46"/>
      <c r="H47" s="46"/>
      <c r="I47" s="47"/>
      <c r="J47" s="46"/>
    </row>
    <row r="48" spans="1:10" ht="12" customHeight="1">
      <c r="A48" s="75" t="s">
        <v>166</v>
      </c>
      <c r="B48" s="126"/>
      <c r="C48" s="126"/>
      <c r="D48" s="126"/>
      <c r="E48" s="126"/>
      <c r="F48" s="126"/>
      <c r="G48" s="126"/>
      <c r="H48" s="126"/>
      <c r="I48" s="126"/>
      <c r="J48" s="126"/>
    </row>
    <row r="49" spans="1:10" ht="12" customHeight="1">
      <c r="A49" s="75" t="s">
        <v>167</v>
      </c>
      <c r="B49" s="126"/>
      <c r="C49" s="126"/>
      <c r="D49" s="126"/>
      <c r="E49" s="126"/>
      <c r="F49" s="126"/>
      <c r="G49" s="126"/>
      <c r="H49" s="126"/>
      <c r="I49" s="126"/>
      <c r="J49" s="126"/>
    </row>
    <row r="50" spans="1:10" ht="12" customHeight="1">
      <c r="A50" s="75" t="s">
        <v>168</v>
      </c>
      <c r="B50" s="126"/>
      <c r="C50" s="126"/>
      <c r="D50" s="126"/>
      <c r="E50" s="126"/>
      <c r="F50" s="126"/>
      <c r="G50" s="126"/>
      <c r="H50" s="126"/>
      <c r="I50" s="126"/>
      <c r="J50" s="126"/>
    </row>
    <row r="51" spans="1:10" ht="12" customHeight="1">
      <c r="A51" s="44" t="s">
        <v>128</v>
      </c>
      <c r="B51" s="126"/>
      <c r="C51" s="126"/>
      <c r="D51" s="126"/>
      <c r="E51" s="126"/>
      <c r="F51" s="126"/>
      <c r="G51" s="126"/>
      <c r="H51" s="126"/>
      <c r="I51" s="126"/>
      <c r="J51" s="126"/>
    </row>
    <row r="52" spans="1:10" ht="12" customHeight="1">
      <c r="A52" s="44" t="s">
        <v>129</v>
      </c>
      <c r="B52" s="46"/>
      <c r="C52" s="46"/>
      <c r="D52" s="46"/>
      <c r="E52" s="46"/>
      <c r="F52" s="46"/>
      <c r="G52" s="46"/>
      <c r="H52" s="46"/>
      <c r="I52" s="47"/>
      <c r="J52" s="46"/>
    </row>
    <row r="53" spans="1:10" ht="12" customHeight="1">
      <c r="A53" s="29"/>
      <c r="B53" s="46"/>
      <c r="C53" s="46"/>
      <c r="D53" s="46"/>
      <c r="E53" s="46"/>
      <c r="F53" s="46"/>
      <c r="G53" s="46"/>
      <c r="H53" s="46"/>
      <c r="I53" s="47"/>
      <c r="J53" s="46"/>
    </row>
    <row r="54" spans="1:10" ht="12" customHeight="1">
      <c r="A54" s="29"/>
      <c r="B54" s="46"/>
      <c r="C54" s="46"/>
      <c r="D54" s="46"/>
      <c r="E54" s="46"/>
      <c r="F54" s="46"/>
      <c r="G54" s="46"/>
      <c r="H54" s="46"/>
      <c r="I54" s="47"/>
      <c r="J54" s="46"/>
    </row>
    <row r="55" spans="1:10" ht="12" customHeight="1">
      <c r="A55" s="29"/>
      <c r="B55" s="46"/>
      <c r="C55" s="46"/>
      <c r="D55" s="46"/>
      <c r="E55" s="46"/>
      <c r="F55" s="46"/>
      <c r="G55" s="46"/>
      <c r="H55" s="46"/>
      <c r="I55" s="47"/>
      <c r="J55" s="46"/>
    </row>
    <row r="56" spans="1:10" ht="12" customHeight="1">
      <c r="A56" s="29"/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29"/>
      <c r="B57" s="46"/>
      <c r="C57" s="46"/>
      <c r="D57" s="46"/>
      <c r="E57" s="46"/>
      <c r="F57" s="46"/>
      <c r="G57" s="46"/>
      <c r="H57" s="46"/>
      <c r="I57" s="47"/>
      <c r="J57" s="46"/>
    </row>
    <row r="58" spans="1:10" ht="12" customHeight="1">
      <c r="A58" s="29"/>
      <c r="B58" s="46"/>
      <c r="C58" s="46"/>
      <c r="D58" s="46"/>
      <c r="E58" s="46"/>
      <c r="F58" s="46"/>
      <c r="G58" s="46"/>
      <c r="H58" s="46"/>
      <c r="I58" s="47"/>
      <c r="J58" s="46"/>
    </row>
  </sheetData>
  <mergeCells count="12">
    <mergeCell ref="B6:J6"/>
    <mergeCell ref="B20:J20"/>
    <mergeCell ref="B34:J34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30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/>
  <cols>
    <col min="1" max="1" width="19" style="26" customWidth="1"/>
    <col min="2" max="2" width="8.21875" style="26" customWidth="1"/>
    <col min="3" max="7" width="7.77734375" style="26" customWidth="1"/>
    <col min="8" max="8" width="9.5546875" style="26" customWidth="1"/>
    <col min="9" max="9" width="8.33203125" style="26" customWidth="1"/>
    <col min="10" max="10" width="8" style="26" customWidth="1"/>
    <col min="11" max="16384" width="11.5546875" style="26"/>
  </cols>
  <sheetData>
    <row r="1" spans="1:11" ht="24.75" customHeight="1">
      <c r="A1" s="157" t="s">
        <v>169</v>
      </c>
      <c r="B1" s="157"/>
      <c r="C1" s="157"/>
      <c r="D1" s="157"/>
      <c r="E1" s="157"/>
      <c r="F1" s="157"/>
      <c r="G1" s="157"/>
      <c r="H1" s="157"/>
      <c r="I1" s="157"/>
      <c r="J1" s="157"/>
      <c r="K1" s="32"/>
    </row>
    <row r="2" spans="1:11" ht="12">
      <c r="A2" s="172"/>
      <c r="B2" s="172"/>
      <c r="C2" s="172"/>
      <c r="D2" s="172"/>
      <c r="E2" s="172"/>
      <c r="F2" s="172"/>
      <c r="G2" s="172"/>
      <c r="H2" s="172"/>
      <c r="I2" s="172"/>
      <c r="J2" s="172"/>
    </row>
    <row r="3" spans="1:11" ht="14.4" customHeight="1">
      <c r="A3" s="174" t="s">
        <v>45</v>
      </c>
      <c r="B3" s="164" t="s">
        <v>76</v>
      </c>
      <c r="C3" s="169" t="s">
        <v>171</v>
      </c>
      <c r="D3" s="170"/>
      <c r="E3" s="171"/>
      <c r="F3" s="169" t="s">
        <v>172</v>
      </c>
      <c r="G3" s="170"/>
      <c r="H3" s="171"/>
      <c r="I3" s="166" t="s">
        <v>173</v>
      </c>
      <c r="J3" s="159" t="s">
        <v>77</v>
      </c>
    </row>
    <row r="4" spans="1:11" ht="58.2" customHeight="1">
      <c r="A4" s="175"/>
      <c r="B4" s="165"/>
      <c r="C4" s="27" t="s">
        <v>41</v>
      </c>
      <c r="D4" s="27" t="s">
        <v>42</v>
      </c>
      <c r="E4" s="28" t="s">
        <v>125</v>
      </c>
      <c r="F4" s="27" t="s">
        <v>43</v>
      </c>
      <c r="G4" s="27" t="s">
        <v>44</v>
      </c>
      <c r="H4" s="28" t="s">
        <v>126</v>
      </c>
      <c r="I4" s="167"/>
      <c r="J4" s="160"/>
    </row>
    <row r="5" spans="1:11" ht="12" customHeight="1">
      <c r="A5" s="173"/>
      <c r="B5" s="173"/>
      <c r="C5" s="173"/>
      <c r="D5" s="173"/>
      <c r="E5" s="173"/>
      <c r="F5" s="173"/>
      <c r="G5" s="173"/>
      <c r="H5" s="173"/>
      <c r="I5" s="173"/>
      <c r="J5" s="173"/>
    </row>
    <row r="6" spans="1:11" ht="12" customHeight="1">
      <c r="A6" s="71"/>
      <c r="B6" s="161" t="s">
        <v>97</v>
      </c>
      <c r="C6" s="161"/>
      <c r="D6" s="161"/>
      <c r="E6" s="161"/>
      <c r="F6" s="161"/>
      <c r="G6" s="161"/>
      <c r="H6" s="161"/>
      <c r="I6" s="161"/>
      <c r="J6" s="161"/>
    </row>
    <row r="7" spans="1:11" ht="12" customHeight="1">
      <c r="A7" s="100" t="s">
        <v>127</v>
      </c>
      <c r="B7" s="38">
        <v>71886</v>
      </c>
      <c r="C7" s="38">
        <v>136</v>
      </c>
      <c r="D7" s="38">
        <v>282</v>
      </c>
      <c r="E7" s="38">
        <v>-146</v>
      </c>
      <c r="F7" s="38">
        <v>715</v>
      </c>
      <c r="G7" s="38">
        <v>620</v>
      </c>
      <c r="H7" s="38">
        <v>95</v>
      </c>
      <c r="I7" s="38">
        <v>-70</v>
      </c>
      <c r="J7" s="38">
        <v>71816</v>
      </c>
    </row>
    <row r="8" spans="1:11" ht="12" customHeight="1">
      <c r="A8" s="100" t="s">
        <v>82</v>
      </c>
      <c r="B8" s="38">
        <v>101036</v>
      </c>
      <c r="C8" s="38">
        <v>209</v>
      </c>
      <c r="D8" s="38">
        <v>413</v>
      </c>
      <c r="E8" s="38">
        <v>-204</v>
      </c>
      <c r="F8" s="38">
        <v>900</v>
      </c>
      <c r="G8" s="38">
        <v>1114</v>
      </c>
      <c r="H8" s="38">
        <v>-214</v>
      </c>
      <c r="I8" s="38">
        <v>-410</v>
      </c>
      <c r="J8" s="38">
        <v>100626</v>
      </c>
    </row>
    <row r="9" spans="1:11" ht="12" customHeight="1">
      <c r="A9" s="100" t="s">
        <v>61</v>
      </c>
      <c r="B9" s="38">
        <v>58237</v>
      </c>
      <c r="C9" s="38">
        <v>117</v>
      </c>
      <c r="D9" s="38">
        <v>226</v>
      </c>
      <c r="E9" s="38">
        <v>-109</v>
      </c>
      <c r="F9" s="38">
        <v>818</v>
      </c>
      <c r="G9" s="38">
        <v>862</v>
      </c>
      <c r="H9" s="38">
        <v>-44</v>
      </c>
      <c r="I9" s="38">
        <v>-171</v>
      </c>
      <c r="J9" s="38">
        <v>58066</v>
      </c>
    </row>
    <row r="10" spans="1:11" ht="12" customHeight="1">
      <c r="A10" s="100" t="s">
        <v>59</v>
      </c>
      <c r="B10" s="38">
        <v>175710</v>
      </c>
      <c r="C10" s="38">
        <v>436</v>
      </c>
      <c r="D10" s="38">
        <v>480</v>
      </c>
      <c r="E10" s="38">
        <v>-44</v>
      </c>
      <c r="F10" s="38">
        <v>2447</v>
      </c>
      <c r="G10" s="38">
        <v>1951</v>
      </c>
      <c r="H10" s="38">
        <v>496</v>
      </c>
      <c r="I10" s="38">
        <v>444</v>
      </c>
      <c r="J10" s="38">
        <v>176154</v>
      </c>
    </row>
    <row r="11" spans="1:11" ht="12" customHeight="1">
      <c r="A11" s="102"/>
      <c r="B11" s="38"/>
      <c r="C11" s="38"/>
      <c r="D11" s="38"/>
      <c r="E11" s="38"/>
      <c r="F11" s="38"/>
      <c r="G11" s="38"/>
      <c r="H11" s="38"/>
      <c r="I11" s="38"/>
      <c r="J11" s="38"/>
    </row>
    <row r="12" spans="1:11" ht="13.2" customHeight="1">
      <c r="A12" s="100" t="s">
        <v>60</v>
      </c>
      <c r="B12" s="38">
        <v>180864</v>
      </c>
      <c r="C12" s="38">
        <v>326</v>
      </c>
      <c r="D12" s="38">
        <v>638</v>
      </c>
      <c r="E12" s="38">
        <v>-312</v>
      </c>
      <c r="F12" s="38">
        <v>2578</v>
      </c>
      <c r="G12" s="38">
        <v>2152</v>
      </c>
      <c r="H12" s="38">
        <v>426</v>
      </c>
      <c r="I12" s="38">
        <v>114</v>
      </c>
      <c r="J12" s="38">
        <v>180978</v>
      </c>
    </row>
    <row r="13" spans="1:11" ht="12" customHeight="1">
      <c r="A13" s="100" t="s">
        <v>83</v>
      </c>
      <c r="B13" s="38">
        <v>167319</v>
      </c>
      <c r="C13" s="38">
        <v>310</v>
      </c>
      <c r="D13" s="38">
        <v>595</v>
      </c>
      <c r="E13" s="38">
        <v>-285</v>
      </c>
      <c r="F13" s="38">
        <v>2885</v>
      </c>
      <c r="G13" s="38">
        <v>2224</v>
      </c>
      <c r="H13" s="38">
        <v>661</v>
      </c>
      <c r="I13" s="38">
        <v>372</v>
      </c>
      <c r="J13" s="38">
        <v>167691</v>
      </c>
    </row>
    <row r="14" spans="1:11" ht="12" customHeight="1">
      <c r="A14" s="100" t="s">
        <v>84</v>
      </c>
      <c r="B14" s="38">
        <v>103455</v>
      </c>
      <c r="C14" s="38">
        <v>191</v>
      </c>
      <c r="D14" s="38">
        <v>491</v>
      </c>
      <c r="E14" s="38">
        <v>-300</v>
      </c>
      <c r="F14" s="38">
        <v>1258</v>
      </c>
      <c r="G14" s="38">
        <v>1275</v>
      </c>
      <c r="H14" s="38">
        <v>-17</v>
      </c>
      <c r="I14" s="38">
        <v>-317</v>
      </c>
      <c r="J14" s="38">
        <v>103138</v>
      </c>
    </row>
    <row r="15" spans="1:11" ht="12" customHeight="1">
      <c r="A15" s="100" t="s">
        <v>85</v>
      </c>
      <c r="B15" s="38">
        <v>160710</v>
      </c>
      <c r="C15" s="38">
        <v>258</v>
      </c>
      <c r="D15" s="38">
        <v>527</v>
      </c>
      <c r="E15" s="38">
        <v>-269</v>
      </c>
      <c r="F15" s="38">
        <v>2516</v>
      </c>
      <c r="G15" s="38">
        <v>2044</v>
      </c>
      <c r="H15" s="38">
        <v>472</v>
      </c>
      <c r="I15" s="38">
        <v>197</v>
      </c>
      <c r="J15" s="38">
        <v>160907</v>
      </c>
    </row>
    <row r="16" spans="1:11" ht="12" customHeight="1">
      <c r="A16" s="100" t="s">
        <v>86</v>
      </c>
      <c r="B16" s="38">
        <v>192921</v>
      </c>
      <c r="C16" s="38">
        <v>338</v>
      </c>
      <c r="D16" s="38">
        <v>676</v>
      </c>
      <c r="E16" s="38">
        <v>-338</v>
      </c>
      <c r="F16" s="38">
        <v>2718</v>
      </c>
      <c r="G16" s="38">
        <v>2238</v>
      </c>
      <c r="H16" s="38">
        <v>480</v>
      </c>
      <c r="I16" s="38">
        <v>120</v>
      </c>
      <c r="J16" s="38">
        <v>193041</v>
      </c>
    </row>
    <row r="17" spans="1:10" ht="12" customHeight="1">
      <c r="A17" s="100" t="s">
        <v>87</v>
      </c>
      <c r="B17" s="38">
        <v>209893</v>
      </c>
      <c r="C17" s="38">
        <v>393</v>
      </c>
      <c r="D17" s="38">
        <v>748</v>
      </c>
      <c r="E17" s="38">
        <v>-355</v>
      </c>
      <c r="F17" s="38">
        <v>2878</v>
      </c>
      <c r="G17" s="38">
        <v>2481</v>
      </c>
      <c r="H17" s="38">
        <v>397</v>
      </c>
      <c r="I17" s="38">
        <v>27</v>
      </c>
      <c r="J17" s="38">
        <v>209920</v>
      </c>
    </row>
    <row r="18" spans="1:10" ht="12" customHeight="1">
      <c r="A18" s="100" t="s">
        <v>88</v>
      </c>
      <c r="B18" s="38">
        <v>111122</v>
      </c>
      <c r="C18" s="38">
        <v>191</v>
      </c>
      <c r="D18" s="38">
        <v>506</v>
      </c>
      <c r="E18" s="38">
        <v>-315</v>
      </c>
      <c r="F18" s="38">
        <v>1245</v>
      </c>
      <c r="G18" s="38">
        <v>1089</v>
      </c>
      <c r="H18" s="38">
        <v>156</v>
      </c>
      <c r="I18" s="38">
        <v>-162</v>
      </c>
      <c r="J18" s="38">
        <v>110960</v>
      </c>
    </row>
    <row r="19" spans="1:10" ht="12" customHeight="1">
      <c r="A19" s="100" t="s">
        <v>89</v>
      </c>
      <c r="B19" s="38">
        <v>178347</v>
      </c>
      <c r="C19" s="38">
        <v>333</v>
      </c>
      <c r="D19" s="38">
        <v>699</v>
      </c>
      <c r="E19" s="38">
        <v>-366</v>
      </c>
      <c r="F19" s="38">
        <v>3482</v>
      </c>
      <c r="G19" s="38">
        <v>3364</v>
      </c>
      <c r="H19" s="38">
        <v>118</v>
      </c>
      <c r="I19" s="38">
        <v>-279</v>
      </c>
      <c r="J19" s="38">
        <v>178068</v>
      </c>
    </row>
    <row r="20" spans="1:10" ht="12" customHeight="1">
      <c r="A20" s="100" t="s">
        <v>90</v>
      </c>
      <c r="B20" s="38">
        <v>99368</v>
      </c>
      <c r="C20" s="38">
        <v>172</v>
      </c>
      <c r="D20" s="38">
        <v>390</v>
      </c>
      <c r="E20" s="38">
        <v>-218</v>
      </c>
      <c r="F20" s="38">
        <v>1221</v>
      </c>
      <c r="G20" s="38">
        <v>1161</v>
      </c>
      <c r="H20" s="38">
        <v>60</v>
      </c>
      <c r="I20" s="38">
        <v>-179</v>
      </c>
      <c r="J20" s="38">
        <v>99189</v>
      </c>
    </row>
    <row r="21" spans="1:10" ht="12" customHeight="1">
      <c r="A21" s="100" t="s">
        <v>91</v>
      </c>
      <c r="B21" s="38">
        <v>213214</v>
      </c>
      <c r="C21" s="38">
        <v>362</v>
      </c>
      <c r="D21" s="38">
        <v>704</v>
      </c>
      <c r="E21" s="38">
        <v>-342</v>
      </c>
      <c r="F21" s="38">
        <v>3161</v>
      </c>
      <c r="G21" s="38">
        <v>2604</v>
      </c>
      <c r="H21" s="38">
        <v>557</v>
      </c>
      <c r="I21" s="38">
        <v>196</v>
      </c>
      <c r="J21" s="38">
        <v>213410</v>
      </c>
    </row>
    <row r="22" spans="1:10" ht="12" customHeight="1">
      <c r="A22" s="100" t="s">
        <v>92</v>
      </c>
      <c r="B22" s="38">
        <v>77263</v>
      </c>
      <c r="C22" s="38">
        <v>123</v>
      </c>
      <c r="D22" s="38">
        <v>359</v>
      </c>
      <c r="E22" s="38">
        <v>-236</v>
      </c>
      <c r="F22" s="38">
        <v>925</v>
      </c>
      <c r="G22" s="38">
        <v>921</v>
      </c>
      <c r="H22" s="38">
        <v>4</v>
      </c>
      <c r="I22" s="38">
        <v>-241</v>
      </c>
      <c r="J22" s="38">
        <v>77022</v>
      </c>
    </row>
    <row r="23" spans="1:10" ht="12" customHeight="1">
      <c r="A23" s="100" t="s">
        <v>93</v>
      </c>
      <c r="B23" s="38">
        <v>115456</v>
      </c>
      <c r="C23" s="38">
        <v>189</v>
      </c>
      <c r="D23" s="38">
        <v>520</v>
      </c>
      <c r="E23" s="38">
        <v>-331</v>
      </c>
      <c r="F23" s="38">
        <v>1026</v>
      </c>
      <c r="G23" s="38">
        <v>1024</v>
      </c>
      <c r="H23" s="38">
        <v>2</v>
      </c>
      <c r="I23" s="38">
        <v>-342</v>
      </c>
      <c r="J23" s="38">
        <v>115114</v>
      </c>
    </row>
    <row r="24" spans="1:10" ht="12" customHeight="1">
      <c r="A24" s="100" t="s">
        <v>94</v>
      </c>
      <c r="B24" s="38">
        <v>166890</v>
      </c>
      <c r="C24" s="38">
        <v>351</v>
      </c>
      <c r="D24" s="38">
        <v>608</v>
      </c>
      <c r="E24" s="38">
        <v>-257</v>
      </c>
      <c r="F24" s="38">
        <v>2859</v>
      </c>
      <c r="G24" s="38">
        <v>2289</v>
      </c>
      <c r="H24" s="38">
        <v>570</v>
      </c>
      <c r="I24" s="38">
        <v>296</v>
      </c>
      <c r="J24" s="38">
        <v>167186</v>
      </c>
    </row>
    <row r="25" spans="1:10" ht="12" customHeight="1">
      <c r="A25" s="100" t="s">
        <v>95</v>
      </c>
      <c r="B25" s="38">
        <v>120349</v>
      </c>
      <c r="C25" s="38">
        <v>183</v>
      </c>
      <c r="D25" s="38">
        <v>530</v>
      </c>
      <c r="E25" s="38">
        <v>-347</v>
      </c>
      <c r="F25" s="38">
        <v>1280</v>
      </c>
      <c r="G25" s="38">
        <v>1192</v>
      </c>
      <c r="H25" s="38">
        <v>88</v>
      </c>
      <c r="I25" s="38">
        <v>-278</v>
      </c>
      <c r="J25" s="38">
        <v>120071</v>
      </c>
    </row>
    <row r="26" spans="1:10" ht="12" customHeight="1">
      <c r="A26" s="103" t="s">
        <v>32</v>
      </c>
      <c r="B26" s="39">
        <v>2504040</v>
      </c>
      <c r="C26" s="39">
        <v>4618</v>
      </c>
      <c r="D26" s="39">
        <v>9392</v>
      </c>
      <c r="E26" s="39">
        <v>-4774</v>
      </c>
      <c r="F26" s="39">
        <v>19395</v>
      </c>
      <c r="G26" s="39">
        <v>15088</v>
      </c>
      <c r="H26" s="39">
        <v>4307</v>
      </c>
      <c r="I26" s="39">
        <v>-683</v>
      </c>
      <c r="J26" s="39">
        <v>2503357</v>
      </c>
    </row>
    <row r="27" spans="1:10" ht="12" customHeight="1">
      <c r="A27" s="144" t="s">
        <v>151</v>
      </c>
      <c r="B27" s="38">
        <v>110389</v>
      </c>
      <c r="C27" s="38">
        <v>384</v>
      </c>
      <c r="D27" s="38">
        <v>73</v>
      </c>
      <c r="E27" s="38">
        <v>311</v>
      </c>
      <c r="F27" s="38">
        <v>7404</v>
      </c>
      <c r="G27" s="38">
        <v>5582</v>
      </c>
      <c r="H27" s="38">
        <v>1822</v>
      </c>
      <c r="I27" s="38">
        <v>1813</v>
      </c>
      <c r="J27" s="38">
        <v>112202</v>
      </c>
    </row>
    <row r="28" spans="1:10" ht="12" customHeight="1">
      <c r="A28" s="76" t="s">
        <v>35</v>
      </c>
    </row>
    <row r="29" spans="1:10" ht="12" customHeight="1">
      <c r="A29" s="75" t="s">
        <v>170</v>
      </c>
      <c r="B29" s="126"/>
      <c r="C29" s="126"/>
      <c r="D29" s="126"/>
      <c r="E29" s="126"/>
      <c r="F29" s="126"/>
      <c r="G29" s="126"/>
      <c r="H29" s="126"/>
      <c r="I29" s="126"/>
      <c r="J29" s="126"/>
    </row>
    <row r="30" spans="1:10" ht="12" customHeight="1">
      <c r="A30" s="44" t="s">
        <v>174</v>
      </c>
      <c r="B30" s="126"/>
      <c r="C30" s="126"/>
      <c r="D30" s="126"/>
      <c r="E30" s="126"/>
      <c r="F30" s="126"/>
      <c r="G30" s="126"/>
      <c r="H30" s="126"/>
      <c r="I30" s="126"/>
      <c r="J30" s="126"/>
    </row>
  </sheetData>
  <mergeCells count="10">
    <mergeCell ref="B6:J6"/>
    <mergeCell ref="C3:E3"/>
    <mergeCell ref="F3:H3"/>
    <mergeCell ref="A1:J1"/>
    <mergeCell ref="A2:J2"/>
    <mergeCell ref="A5:J5"/>
    <mergeCell ref="B3:B4"/>
    <mergeCell ref="I3:I4"/>
    <mergeCell ref="J3:J4"/>
    <mergeCell ref="A3:A4"/>
  </mergeCells>
  <phoneticPr fontId="4" type="noConversion"/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K48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ColWidth="9.6640625" defaultRowHeight="12" customHeight="1"/>
  <cols>
    <col min="1" max="1" width="19" style="31" customWidth="1"/>
    <col min="2" max="6" width="8.77734375" style="30" customWidth="1"/>
    <col min="7" max="7" width="8.77734375" style="31" customWidth="1"/>
    <col min="8" max="9" width="8.77734375" style="30" customWidth="1"/>
    <col min="10" max="16384" width="9.6640625" style="30"/>
  </cols>
  <sheetData>
    <row r="1" spans="1:9" ht="24.6" customHeight="1">
      <c r="A1" s="178" t="s">
        <v>148</v>
      </c>
      <c r="B1" s="153"/>
      <c r="C1" s="153"/>
      <c r="D1" s="153"/>
      <c r="E1" s="153"/>
      <c r="F1" s="153"/>
      <c r="G1" s="153"/>
      <c r="H1" s="153"/>
      <c r="I1" s="153"/>
    </row>
    <row r="2" spans="1:9" ht="12" customHeight="1">
      <c r="A2" s="177"/>
      <c r="B2" s="177"/>
      <c r="C2" s="177"/>
      <c r="D2" s="177"/>
      <c r="E2" s="177"/>
      <c r="F2" s="177"/>
      <c r="G2" s="177"/>
      <c r="H2" s="177"/>
      <c r="I2" s="177"/>
    </row>
    <row r="3" spans="1:9" ht="12" customHeight="1">
      <c r="A3" s="174" t="s">
        <v>45</v>
      </c>
      <c r="B3" s="77" t="s">
        <v>79</v>
      </c>
      <c r="C3" s="78"/>
      <c r="D3" s="78"/>
      <c r="E3" s="78"/>
      <c r="F3" s="77" t="s">
        <v>80</v>
      </c>
      <c r="G3" s="77"/>
      <c r="H3" s="77"/>
      <c r="I3" s="79"/>
    </row>
    <row r="4" spans="1:9" ht="39.6" customHeight="1">
      <c r="A4" s="175"/>
      <c r="B4" s="80" t="s">
        <v>97</v>
      </c>
      <c r="C4" s="80" t="s">
        <v>73</v>
      </c>
      <c r="D4" s="80" t="s">
        <v>74</v>
      </c>
      <c r="E4" s="80" t="s">
        <v>33</v>
      </c>
      <c r="F4" s="80" t="s">
        <v>97</v>
      </c>
      <c r="G4" s="135" t="s">
        <v>130</v>
      </c>
      <c r="H4" s="80" t="s">
        <v>73</v>
      </c>
      <c r="I4" s="81" t="s">
        <v>74</v>
      </c>
    </row>
    <row r="5" spans="1:9" ht="12" customHeight="1">
      <c r="A5" s="179"/>
      <c r="B5" s="179"/>
      <c r="C5" s="179"/>
      <c r="D5" s="179"/>
      <c r="E5" s="179"/>
      <c r="F5" s="179"/>
      <c r="G5" s="179"/>
      <c r="H5" s="179"/>
      <c r="I5" s="179"/>
    </row>
    <row r="6" spans="1:9" ht="12" customHeight="1">
      <c r="A6" s="82"/>
      <c r="B6" s="161" t="s">
        <v>81</v>
      </c>
      <c r="C6" s="161"/>
      <c r="D6" s="161"/>
      <c r="E6" s="161"/>
      <c r="F6" s="161"/>
      <c r="G6" s="161"/>
      <c r="H6" s="161"/>
      <c r="I6" s="161"/>
    </row>
    <row r="7" spans="1:9" ht="12" customHeight="1">
      <c r="A7" s="100" t="s">
        <v>127</v>
      </c>
      <c r="B7" s="38">
        <v>71816</v>
      </c>
      <c r="C7" s="38">
        <v>35490</v>
      </c>
      <c r="D7" s="38">
        <v>36326</v>
      </c>
      <c r="E7" s="85">
        <v>1023.6</v>
      </c>
      <c r="F7" s="38">
        <v>71851</v>
      </c>
      <c r="G7" s="83">
        <v>2.9</v>
      </c>
      <c r="H7" s="38">
        <v>35506</v>
      </c>
      <c r="I7" s="38">
        <v>36345</v>
      </c>
    </row>
    <row r="8" spans="1:9" ht="12" customHeight="1">
      <c r="A8" s="100" t="s">
        <v>82</v>
      </c>
      <c r="B8" s="38">
        <v>100626</v>
      </c>
      <c r="C8" s="38">
        <v>49544</v>
      </c>
      <c r="D8" s="38">
        <v>51082</v>
      </c>
      <c r="E8" s="85">
        <v>1031</v>
      </c>
      <c r="F8" s="38">
        <v>100831</v>
      </c>
      <c r="G8" s="83">
        <v>4</v>
      </c>
      <c r="H8" s="38">
        <v>49668</v>
      </c>
      <c r="I8" s="38">
        <v>51163</v>
      </c>
    </row>
    <row r="9" spans="1:9" ht="12" customHeight="1">
      <c r="A9" s="100" t="s">
        <v>61</v>
      </c>
      <c r="B9" s="38">
        <v>58066</v>
      </c>
      <c r="C9" s="38">
        <v>28093</v>
      </c>
      <c r="D9" s="38">
        <v>29973</v>
      </c>
      <c r="E9" s="85">
        <v>1066.9000000000001</v>
      </c>
      <c r="F9" s="38">
        <v>58152</v>
      </c>
      <c r="G9" s="83">
        <v>2.2999999999999998</v>
      </c>
      <c r="H9" s="38">
        <v>28130</v>
      </c>
      <c r="I9" s="38">
        <v>30022</v>
      </c>
    </row>
    <row r="10" spans="1:9" ht="12" customHeight="1">
      <c r="A10" s="100" t="s">
        <v>59</v>
      </c>
      <c r="B10" s="38">
        <v>176154</v>
      </c>
      <c r="C10" s="38">
        <v>85293</v>
      </c>
      <c r="D10" s="38">
        <v>90861</v>
      </c>
      <c r="E10" s="85">
        <v>1065.3</v>
      </c>
      <c r="F10" s="38">
        <v>175932</v>
      </c>
      <c r="G10" s="83">
        <v>7</v>
      </c>
      <c r="H10" s="38">
        <v>85170</v>
      </c>
      <c r="I10" s="38">
        <v>90763</v>
      </c>
    </row>
    <row r="11" spans="1:9" ht="12" customHeight="1">
      <c r="A11" s="102"/>
      <c r="B11" s="38"/>
      <c r="C11" s="38"/>
      <c r="D11" s="38"/>
      <c r="E11" s="85"/>
      <c r="F11" s="38"/>
      <c r="G11" s="83"/>
      <c r="H11" s="38"/>
      <c r="I11" s="38"/>
    </row>
    <row r="12" spans="1:9" ht="12" customHeight="1">
      <c r="A12" s="100" t="s">
        <v>60</v>
      </c>
      <c r="B12" s="38">
        <v>180978</v>
      </c>
      <c r="C12" s="38">
        <v>89788</v>
      </c>
      <c r="D12" s="38">
        <v>91190</v>
      </c>
      <c r="E12" s="85">
        <v>1015.6</v>
      </c>
      <c r="F12" s="38">
        <v>180921</v>
      </c>
      <c r="G12" s="83">
        <v>7.2</v>
      </c>
      <c r="H12" s="38">
        <v>89736</v>
      </c>
      <c r="I12" s="38">
        <v>91185</v>
      </c>
    </row>
    <row r="13" spans="1:9" ht="12" customHeight="1">
      <c r="A13" s="100" t="s">
        <v>83</v>
      </c>
      <c r="B13" s="38">
        <v>167691</v>
      </c>
      <c r="C13" s="38">
        <v>83232</v>
      </c>
      <c r="D13" s="38">
        <v>84459</v>
      </c>
      <c r="E13" s="85">
        <v>1014.7</v>
      </c>
      <c r="F13" s="38">
        <v>167505</v>
      </c>
      <c r="G13" s="83">
        <v>6.7</v>
      </c>
      <c r="H13" s="38">
        <v>83127</v>
      </c>
      <c r="I13" s="38">
        <v>84378</v>
      </c>
    </row>
    <row r="14" spans="1:9" ht="12" customHeight="1">
      <c r="A14" s="100" t="s">
        <v>84</v>
      </c>
      <c r="B14" s="38">
        <v>103138</v>
      </c>
      <c r="C14" s="38">
        <v>51174</v>
      </c>
      <c r="D14" s="38">
        <v>51964</v>
      </c>
      <c r="E14" s="85">
        <v>1015.4</v>
      </c>
      <c r="F14" s="38">
        <v>103297</v>
      </c>
      <c r="G14" s="83">
        <v>4.0999999999999996</v>
      </c>
      <c r="H14" s="38">
        <v>51264</v>
      </c>
      <c r="I14" s="38">
        <v>52033</v>
      </c>
    </row>
    <row r="15" spans="1:9" ht="12" customHeight="1">
      <c r="A15" s="100" t="s">
        <v>85</v>
      </c>
      <c r="B15" s="38">
        <v>160907</v>
      </c>
      <c r="C15" s="38">
        <v>79628</v>
      </c>
      <c r="D15" s="38">
        <v>81279</v>
      </c>
      <c r="E15" s="85">
        <v>1020.7</v>
      </c>
      <c r="F15" s="38">
        <v>160809</v>
      </c>
      <c r="G15" s="83">
        <v>6.4</v>
      </c>
      <c r="H15" s="38">
        <v>79578</v>
      </c>
      <c r="I15" s="38">
        <v>81231</v>
      </c>
    </row>
    <row r="16" spans="1:9" ht="12" customHeight="1">
      <c r="A16" s="100" t="s">
        <v>86</v>
      </c>
      <c r="B16" s="38">
        <v>193041</v>
      </c>
      <c r="C16" s="38">
        <v>95782</v>
      </c>
      <c r="D16" s="38">
        <v>97259</v>
      </c>
      <c r="E16" s="85">
        <v>1015.4</v>
      </c>
      <c r="F16" s="38">
        <v>192981</v>
      </c>
      <c r="G16" s="83">
        <v>7.7</v>
      </c>
      <c r="H16" s="38">
        <v>95750</v>
      </c>
      <c r="I16" s="38">
        <v>97231</v>
      </c>
    </row>
    <row r="17" spans="1:11" ht="12" customHeight="1">
      <c r="A17" s="100" t="s">
        <v>87</v>
      </c>
      <c r="B17" s="38">
        <v>209920</v>
      </c>
      <c r="C17" s="38">
        <v>103405</v>
      </c>
      <c r="D17" s="38">
        <v>106515</v>
      </c>
      <c r="E17" s="85">
        <v>1030.0999999999999</v>
      </c>
      <c r="F17" s="38">
        <v>209907</v>
      </c>
      <c r="G17" s="83">
        <v>8.4</v>
      </c>
      <c r="H17" s="38">
        <v>103410</v>
      </c>
      <c r="I17" s="38">
        <v>106497</v>
      </c>
    </row>
    <row r="18" spans="1:11" ht="12" customHeight="1">
      <c r="A18" s="100" t="s">
        <v>88</v>
      </c>
      <c r="B18" s="38">
        <v>110960</v>
      </c>
      <c r="C18" s="38">
        <v>54553</v>
      </c>
      <c r="D18" s="38">
        <v>56407</v>
      </c>
      <c r="E18" s="85">
        <v>1034</v>
      </c>
      <c r="F18" s="38">
        <v>111041</v>
      </c>
      <c r="G18" s="83">
        <v>4.4000000000000004</v>
      </c>
      <c r="H18" s="38">
        <v>54584</v>
      </c>
      <c r="I18" s="38">
        <v>56458</v>
      </c>
    </row>
    <row r="19" spans="1:11" ht="12" customHeight="1">
      <c r="A19" s="100" t="s">
        <v>89</v>
      </c>
      <c r="B19" s="38">
        <v>178068</v>
      </c>
      <c r="C19" s="38">
        <v>87392</v>
      </c>
      <c r="D19" s="38">
        <v>90676</v>
      </c>
      <c r="E19" s="85">
        <v>1037.5999999999999</v>
      </c>
      <c r="F19" s="38">
        <v>178208</v>
      </c>
      <c r="G19" s="83">
        <v>7.1</v>
      </c>
      <c r="H19" s="38">
        <v>87488</v>
      </c>
      <c r="I19" s="38">
        <v>90720</v>
      </c>
    </row>
    <row r="20" spans="1:11" ht="12" customHeight="1">
      <c r="A20" s="100" t="s">
        <v>90</v>
      </c>
      <c r="B20" s="38">
        <v>99189</v>
      </c>
      <c r="C20" s="38">
        <v>49432</v>
      </c>
      <c r="D20" s="38">
        <v>49757</v>
      </c>
      <c r="E20" s="85">
        <v>1006.6</v>
      </c>
      <c r="F20" s="38">
        <v>99279</v>
      </c>
      <c r="G20" s="83">
        <v>4</v>
      </c>
      <c r="H20" s="38">
        <v>49477</v>
      </c>
      <c r="I20" s="38">
        <v>49802</v>
      </c>
    </row>
    <row r="21" spans="1:11" ht="12" customHeight="1">
      <c r="A21" s="100" t="s">
        <v>91</v>
      </c>
      <c r="B21" s="38">
        <v>213410</v>
      </c>
      <c r="C21" s="38">
        <v>105710</v>
      </c>
      <c r="D21" s="38">
        <v>107700</v>
      </c>
      <c r="E21" s="85">
        <v>1018.8</v>
      </c>
      <c r="F21" s="38">
        <v>213312</v>
      </c>
      <c r="G21" s="83">
        <v>8.5</v>
      </c>
      <c r="H21" s="38">
        <v>105661</v>
      </c>
      <c r="I21" s="38">
        <v>107651</v>
      </c>
    </row>
    <row r="22" spans="1:11" ht="12" customHeight="1">
      <c r="A22" s="100" t="s">
        <v>92</v>
      </c>
      <c r="B22" s="38">
        <v>77022</v>
      </c>
      <c r="C22" s="38">
        <v>38313</v>
      </c>
      <c r="D22" s="38">
        <v>38709</v>
      </c>
      <c r="E22" s="85">
        <v>1010.3</v>
      </c>
      <c r="F22" s="38">
        <v>77143</v>
      </c>
      <c r="G22" s="83">
        <v>3.1</v>
      </c>
      <c r="H22" s="38">
        <v>38378</v>
      </c>
      <c r="I22" s="38">
        <v>38765</v>
      </c>
    </row>
    <row r="23" spans="1:11" ht="12" customHeight="1">
      <c r="A23" s="100" t="s">
        <v>93</v>
      </c>
      <c r="B23" s="38">
        <v>115114</v>
      </c>
      <c r="C23" s="38">
        <v>56634</v>
      </c>
      <c r="D23" s="38">
        <v>58480</v>
      </c>
      <c r="E23" s="85">
        <v>1032.5999999999999</v>
      </c>
      <c r="F23" s="38">
        <v>115285</v>
      </c>
      <c r="G23" s="83">
        <v>4.5999999999999996</v>
      </c>
      <c r="H23" s="38">
        <v>56740</v>
      </c>
      <c r="I23" s="38">
        <v>58546</v>
      </c>
    </row>
    <row r="24" spans="1:11" ht="12" customHeight="1">
      <c r="A24" s="100" t="s">
        <v>94</v>
      </c>
      <c r="B24" s="38">
        <v>167186</v>
      </c>
      <c r="C24" s="38">
        <v>83241</v>
      </c>
      <c r="D24" s="38">
        <v>83945</v>
      </c>
      <c r="E24" s="85">
        <v>1008.5</v>
      </c>
      <c r="F24" s="38">
        <v>167038</v>
      </c>
      <c r="G24" s="83">
        <v>6.7</v>
      </c>
      <c r="H24" s="38">
        <v>83167</v>
      </c>
      <c r="I24" s="38">
        <v>83871</v>
      </c>
    </row>
    <row r="25" spans="1:11" ht="12" customHeight="1">
      <c r="A25" s="100" t="s">
        <v>95</v>
      </c>
      <c r="B25" s="38">
        <v>120071</v>
      </c>
      <c r="C25" s="38">
        <v>58897</v>
      </c>
      <c r="D25" s="38">
        <v>61174</v>
      </c>
      <c r="E25" s="85">
        <v>1038.7</v>
      </c>
      <c r="F25" s="38">
        <v>120210</v>
      </c>
      <c r="G25" s="83">
        <v>4.8</v>
      </c>
      <c r="H25" s="38">
        <v>58956</v>
      </c>
      <c r="I25" s="38">
        <v>61255</v>
      </c>
      <c r="K25" s="133"/>
    </row>
    <row r="26" spans="1:11" ht="12" customHeight="1">
      <c r="A26" s="103" t="s">
        <v>32</v>
      </c>
      <c r="B26" s="39">
        <v>2503357</v>
      </c>
      <c r="C26" s="39">
        <v>1235601</v>
      </c>
      <c r="D26" s="39">
        <v>1267756</v>
      </c>
      <c r="E26" s="86">
        <v>1026</v>
      </c>
      <c r="F26" s="39">
        <v>2503699</v>
      </c>
      <c r="G26" s="84">
        <v>100</v>
      </c>
      <c r="H26" s="39">
        <v>1235786</v>
      </c>
      <c r="I26" s="39">
        <v>1267913</v>
      </c>
    </row>
    <row r="28" spans="1:11" ht="12" customHeight="1">
      <c r="B28" s="176" t="s">
        <v>36</v>
      </c>
      <c r="C28" s="176"/>
      <c r="D28" s="176"/>
      <c r="E28" s="176"/>
      <c r="F28" s="176"/>
      <c r="G28" s="176"/>
      <c r="H28" s="176"/>
      <c r="I28" s="176"/>
    </row>
    <row r="29" spans="1:11" ht="12" customHeight="1">
      <c r="A29" s="100" t="s">
        <v>127</v>
      </c>
      <c r="B29" s="38">
        <v>3530</v>
      </c>
      <c r="C29" s="38">
        <v>2172</v>
      </c>
      <c r="D29" s="38">
        <v>1358</v>
      </c>
      <c r="E29" s="85">
        <v>625.20000000000005</v>
      </c>
      <c r="F29" s="38">
        <v>3485</v>
      </c>
      <c r="G29" s="85">
        <v>0.1</v>
      </c>
      <c r="H29" s="38">
        <v>2141</v>
      </c>
      <c r="I29" s="38">
        <v>1344</v>
      </c>
    </row>
    <row r="30" spans="1:11" ht="12" customHeight="1">
      <c r="A30" s="100" t="s">
        <v>82</v>
      </c>
      <c r="B30" s="38">
        <v>8191</v>
      </c>
      <c r="C30" s="38">
        <v>4663</v>
      </c>
      <c r="D30" s="38">
        <v>3528</v>
      </c>
      <c r="E30" s="85">
        <v>756.6</v>
      </c>
      <c r="F30" s="38">
        <v>8178</v>
      </c>
      <c r="G30" s="85">
        <v>0.3</v>
      </c>
      <c r="H30" s="38">
        <v>4670</v>
      </c>
      <c r="I30" s="38">
        <v>3508</v>
      </c>
    </row>
    <row r="31" spans="1:11" ht="12" customHeight="1">
      <c r="A31" s="100" t="s">
        <v>61</v>
      </c>
      <c r="B31" s="38">
        <v>5729</v>
      </c>
      <c r="C31" s="38">
        <v>2903</v>
      </c>
      <c r="D31" s="38">
        <v>2826</v>
      </c>
      <c r="E31" s="85">
        <v>973.5</v>
      </c>
      <c r="F31" s="38">
        <v>5720</v>
      </c>
      <c r="G31" s="85">
        <v>0.2</v>
      </c>
      <c r="H31" s="38">
        <v>2883</v>
      </c>
      <c r="I31" s="38">
        <v>2837</v>
      </c>
    </row>
    <row r="32" spans="1:11" ht="12" customHeight="1">
      <c r="A32" s="100" t="s">
        <v>59</v>
      </c>
      <c r="B32" s="38">
        <v>14317</v>
      </c>
      <c r="C32" s="38">
        <v>7605</v>
      </c>
      <c r="D32" s="38">
        <v>6712</v>
      </c>
      <c r="E32" s="85">
        <v>882.6</v>
      </c>
      <c r="F32" s="38">
        <v>14207</v>
      </c>
      <c r="G32" s="85">
        <v>0.6</v>
      </c>
      <c r="H32" s="38">
        <v>7545</v>
      </c>
      <c r="I32" s="38">
        <v>6662</v>
      </c>
    </row>
    <row r="33" spans="1:9" ht="12" customHeight="1">
      <c r="A33" s="102"/>
      <c r="B33" s="38"/>
      <c r="C33" s="38"/>
      <c r="D33" s="38"/>
      <c r="E33" s="85"/>
      <c r="F33" s="38"/>
      <c r="G33" s="85"/>
      <c r="H33" s="38"/>
      <c r="I33" s="38"/>
    </row>
    <row r="34" spans="1:9" ht="12" customHeight="1">
      <c r="A34" s="100" t="s">
        <v>60</v>
      </c>
      <c r="B34" s="38">
        <v>7065</v>
      </c>
      <c r="C34" s="38">
        <v>3957</v>
      </c>
      <c r="D34" s="38">
        <v>3108</v>
      </c>
      <c r="E34" s="85">
        <v>785.4</v>
      </c>
      <c r="F34" s="38">
        <v>6995</v>
      </c>
      <c r="G34" s="85">
        <v>0.3</v>
      </c>
      <c r="H34" s="38">
        <v>3923</v>
      </c>
      <c r="I34" s="38">
        <v>3072</v>
      </c>
    </row>
    <row r="35" spans="1:9" ht="12" customHeight="1">
      <c r="A35" s="100" t="s">
        <v>83</v>
      </c>
      <c r="B35" s="38">
        <v>7445</v>
      </c>
      <c r="C35" s="38">
        <v>4198</v>
      </c>
      <c r="D35" s="38">
        <v>3247</v>
      </c>
      <c r="E35" s="85">
        <v>773.5</v>
      </c>
      <c r="F35" s="38">
        <v>7371</v>
      </c>
      <c r="G35" s="85">
        <v>0.3</v>
      </c>
      <c r="H35" s="38">
        <v>4143</v>
      </c>
      <c r="I35" s="38">
        <v>3228</v>
      </c>
    </row>
    <row r="36" spans="1:9" ht="12" customHeight="1">
      <c r="A36" s="100" t="s">
        <v>84</v>
      </c>
      <c r="B36" s="38">
        <v>2954</v>
      </c>
      <c r="C36" s="38">
        <v>1747</v>
      </c>
      <c r="D36" s="38">
        <v>1207</v>
      </c>
      <c r="E36" s="85">
        <v>690.9</v>
      </c>
      <c r="F36" s="38">
        <v>2941</v>
      </c>
      <c r="G36" s="85">
        <v>0.1</v>
      </c>
      <c r="H36" s="38">
        <v>1753</v>
      </c>
      <c r="I36" s="38">
        <v>1188</v>
      </c>
    </row>
    <row r="37" spans="1:9" ht="12" customHeight="1">
      <c r="A37" s="100" t="s">
        <v>85</v>
      </c>
      <c r="B37" s="38">
        <v>6670</v>
      </c>
      <c r="C37" s="38">
        <v>3764</v>
      </c>
      <c r="D37" s="38">
        <v>2906</v>
      </c>
      <c r="E37" s="85">
        <v>772.1</v>
      </c>
      <c r="F37" s="38">
        <v>6579</v>
      </c>
      <c r="G37" s="85">
        <v>0.3</v>
      </c>
      <c r="H37" s="38">
        <v>3698</v>
      </c>
      <c r="I37" s="38">
        <v>2881</v>
      </c>
    </row>
    <row r="38" spans="1:9" ht="12" customHeight="1">
      <c r="A38" s="100" t="s">
        <v>86</v>
      </c>
      <c r="B38" s="38">
        <v>5628</v>
      </c>
      <c r="C38" s="38">
        <v>3155</v>
      </c>
      <c r="D38" s="38">
        <v>2473</v>
      </c>
      <c r="E38" s="85">
        <v>783.8</v>
      </c>
      <c r="F38" s="38">
        <v>5551</v>
      </c>
      <c r="G38" s="85">
        <v>0.2</v>
      </c>
      <c r="H38" s="38">
        <v>3108</v>
      </c>
      <c r="I38" s="38">
        <v>2443</v>
      </c>
    </row>
    <row r="39" spans="1:9" ht="12" customHeight="1">
      <c r="A39" s="100" t="s">
        <v>87</v>
      </c>
      <c r="B39" s="38">
        <v>7711</v>
      </c>
      <c r="C39" s="38">
        <v>4287</v>
      </c>
      <c r="D39" s="38">
        <v>3424</v>
      </c>
      <c r="E39" s="85">
        <v>798.7</v>
      </c>
      <c r="F39" s="38">
        <v>7669</v>
      </c>
      <c r="G39" s="85">
        <v>0.3</v>
      </c>
      <c r="H39" s="38">
        <v>4271</v>
      </c>
      <c r="I39" s="38">
        <v>3398</v>
      </c>
    </row>
    <row r="40" spans="1:9" ht="12" customHeight="1">
      <c r="A40" s="100" t="s">
        <v>88</v>
      </c>
      <c r="B40" s="38">
        <v>3689</v>
      </c>
      <c r="C40" s="38">
        <v>2287</v>
      </c>
      <c r="D40" s="38">
        <v>1402</v>
      </c>
      <c r="E40" s="85">
        <v>613</v>
      </c>
      <c r="F40" s="38">
        <v>3632</v>
      </c>
      <c r="G40" s="85">
        <v>0.1</v>
      </c>
      <c r="H40" s="38">
        <v>2249</v>
      </c>
      <c r="I40" s="38">
        <v>1383</v>
      </c>
    </row>
    <row r="41" spans="1:9" ht="12" customHeight="1">
      <c r="A41" s="100" t="s">
        <v>89</v>
      </c>
      <c r="B41" s="38">
        <v>6945</v>
      </c>
      <c r="C41" s="38">
        <v>3711</v>
      </c>
      <c r="D41" s="38">
        <v>3234</v>
      </c>
      <c r="E41" s="85">
        <v>871.5</v>
      </c>
      <c r="F41" s="38">
        <v>6950</v>
      </c>
      <c r="G41" s="85">
        <v>0.3</v>
      </c>
      <c r="H41" s="38">
        <v>3734</v>
      </c>
      <c r="I41" s="38">
        <v>3216</v>
      </c>
    </row>
    <row r="42" spans="1:9" ht="12" customHeight="1">
      <c r="A42" s="100" t="s">
        <v>90</v>
      </c>
      <c r="B42" s="38">
        <v>3502</v>
      </c>
      <c r="C42" s="38">
        <v>2086</v>
      </c>
      <c r="D42" s="38">
        <v>1416</v>
      </c>
      <c r="E42" s="85">
        <v>678.8</v>
      </c>
      <c r="F42" s="38">
        <v>3481</v>
      </c>
      <c r="G42" s="85">
        <v>0.1</v>
      </c>
      <c r="H42" s="38">
        <v>2078</v>
      </c>
      <c r="I42" s="38">
        <v>1403</v>
      </c>
    </row>
    <row r="43" spans="1:9" ht="12" customHeight="1">
      <c r="A43" s="100" t="s">
        <v>91</v>
      </c>
      <c r="B43" s="38">
        <v>8695</v>
      </c>
      <c r="C43" s="38">
        <v>4872</v>
      </c>
      <c r="D43" s="38">
        <v>3823</v>
      </c>
      <c r="E43" s="85">
        <v>784.7</v>
      </c>
      <c r="F43" s="38">
        <v>8587</v>
      </c>
      <c r="G43" s="85">
        <v>0.3</v>
      </c>
      <c r="H43" s="38">
        <v>4803</v>
      </c>
      <c r="I43" s="38">
        <v>3785</v>
      </c>
    </row>
    <row r="44" spans="1:9" ht="12" customHeight="1">
      <c r="A44" s="100" t="s">
        <v>92</v>
      </c>
      <c r="B44" s="38">
        <v>3230</v>
      </c>
      <c r="C44" s="38">
        <v>2028</v>
      </c>
      <c r="D44" s="38">
        <v>1202</v>
      </c>
      <c r="E44" s="85">
        <v>592.70000000000005</v>
      </c>
      <c r="F44" s="38">
        <v>3227</v>
      </c>
      <c r="G44" s="85">
        <v>0.1</v>
      </c>
      <c r="H44" s="38">
        <v>2024</v>
      </c>
      <c r="I44" s="38">
        <v>1204</v>
      </c>
    </row>
    <row r="45" spans="1:9" ht="12" customHeight="1">
      <c r="A45" s="100" t="s">
        <v>93</v>
      </c>
      <c r="B45" s="38">
        <v>3725</v>
      </c>
      <c r="C45" s="38">
        <v>1971</v>
      </c>
      <c r="D45" s="38">
        <v>1754</v>
      </c>
      <c r="E45" s="85">
        <v>889.9</v>
      </c>
      <c r="F45" s="38">
        <v>3713</v>
      </c>
      <c r="G45" s="85">
        <v>0.1</v>
      </c>
      <c r="H45" s="38">
        <v>1971</v>
      </c>
      <c r="I45" s="38">
        <v>1742</v>
      </c>
    </row>
    <row r="46" spans="1:9" ht="12" customHeight="1">
      <c r="A46" s="100" t="s">
        <v>94</v>
      </c>
      <c r="B46" s="38">
        <v>8249</v>
      </c>
      <c r="C46" s="38">
        <v>4766</v>
      </c>
      <c r="D46" s="38">
        <v>3483</v>
      </c>
      <c r="E46" s="85">
        <v>730.8</v>
      </c>
      <c r="F46" s="38">
        <v>8121</v>
      </c>
      <c r="G46" s="85">
        <v>0.3</v>
      </c>
      <c r="H46" s="38">
        <v>4702</v>
      </c>
      <c r="I46" s="38">
        <v>3420</v>
      </c>
    </row>
    <row r="47" spans="1:9" ht="12" customHeight="1">
      <c r="A47" s="100" t="s">
        <v>95</v>
      </c>
      <c r="B47" s="38">
        <v>4927</v>
      </c>
      <c r="C47" s="38">
        <v>2713</v>
      </c>
      <c r="D47" s="38">
        <v>2214</v>
      </c>
      <c r="E47" s="85">
        <v>816.1</v>
      </c>
      <c r="F47" s="38">
        <v>4893</v>
      </c>
      <c r="G47" s="85">
        <v>0.2</v>
      </c>
      <c r="H47" s="38">
        <v>2690</v>
      </c>
      <c r="I47" s="38">
        <v>2203</v>
      </c>
    </row>
    <row r="48" spans="1:9" ht="12" customHeight="1">
      <c r="A48" s="103" t="s">
        <v>32</v>
      </c>
      <c r="B48" s="39">
        <v>112202</v>
      </c>
      <c r="C48" s="39">
        <v>62885</v>
      </c>
      <c r="D48" s="39">
        <v>49317</v>
      </c>
      <c r="E48" s="86">
        <v>784.2</v>
      </c>
      <c r="F48" s="39">
        <v>111296</v>
      </c>
      <c r="G48" s="86">
        <v>4.4000000000000004</v>
      </c>
      <c r="H48" s="39">
        <v>62382</v>
      </c>
      <c r="I48" s="39">
        <v>47919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9.6640625" defaultRowHeight="12" customHeight="1"/>
  <cols>
    <col min="1" max="1" width="19" style="73" customWidth="1"/>
    <col min="2" max="2" width="6.6640625" style="72" customWidth="1"/>
    <col min="3" max="3" width="7.6640625" style="72" customWidth="1"/>
    <col min="4" max="6" width="6.6640625" style="72" customWidth="1"/>
    <col min="7" max="7" width="7.6640625" style="73" customWidth="1"/>
    <col min="8" max="8" width="7.6640625" style="72" customWidth="1"/>
    <col min="9" max="10" width="6.6640625" style="72" customWidth="1"/>
    <col min="11" max="11" width="8.77734375" style="72" customWidth="1"/>
    <col min="12" max="16384" width="9.6640625" style="72"/>
  </cols>
  <sheetData>
    <row r="1" spans="1:11" ht="24.6" customHeight="1">
      <c r="A1" s="178" t="s">
        <v>152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1" ht="12" customHeight="1">
      <c r="A2" s="189"/>
      <c r="B2" s="189"/>
      <c r="C2" s="189"/>
      <c r="D2" s="189"/>
      <c r="E2" s="189"/>
      <c r="F2" s="189"/>
      <c r="G2" s="189"/>
      <c r="H2" s="189"/>
      <c r="I2" s="189"/>
      <c r="J2" s="189"/>
    </row>
    <row r="3" spans="1:11" ht="24.6" customHeight="1">
      <c r="A3" s="174" t="s">
        <v>45</v>
      </c>
      <c r="B3" s="191" t="s">
        <v>149</v>
      </c>
      <c r="C3" s="192" t="s">
        <v>98</v>
      </c>
      <c r="D3" s="193"/>
      <c r="E3" s="193"/>
      <c r="F3" s="193"/>
      <c r="G3" s="193"/>
      <c r="H3" s="220" t="s">
        <v>99</v>
      </c>
      <c r="I3" s="188"/>
      <c r="J3" s="194"/>
      <c r="K3" s="180" t="s">
        <v>150</v>
      </c>
    </row>
    <row r="4" spans="1:11" ht="32.4" customHeight="1">
      <c r="A4" s="175"/>
      <c r="B4" s="191"/>
      <c r="C4" s="183" t="s">
        <v>122</v>
      </c>
      <c r="D4" s="183" t="s">
        <v>73</v>
      </c>
      <c r="E4" s="185" t="s">
        <v>74</v>
      </c>
      <c r="F4" s="187" t="s">
        <v>100</v>
      </c>
      <c r="G4" s="188"/>
      <c r="H4" s="183" t="s">
        <v>122</v>
      </c>
      <c r="I4" s="183" t="s">
        <v>73</v>
      </c>
      <c r="J4" s="185" t="s">
        <v>74</v>
      </c>
      <c r="K4" s="181"/>
    </row>
    <row r="5" spans="1:11" ht="36" customHeight="1">
      <c r="A5" s="175"/>
      <c r="B5" s="191"/>
      <c r="C5" s="184"/>
      <c r="D5" s="184"/>
      <c r="E5" s="186"/>
      <c r="F5" s="87" t="s">
        <v>96</v>
      </c>
      <c r="G5" s="88" t="s">
        <v>101</v>
      </c>
      <c r="H5" s="184"/>
      <c r="I5" s="184"/>
      <c r="J5" s="186"/>
      <c r="K5" s="182"/>
    </row>
    <row r="6" spans="1:11" ht="12" customHeight="1">
      <c r="A6" s="179"/>
      <c r="B6" s="179"/>
      <c r="C6" s="179"/>
      <c r="D6" s="179"/>
      <c r="E6" s="179"/>
      <c r="F6" s="179"/>
      <c r="G6" s="179"/>
      <c r="H6" s="179"/>
      <c r="I6" s="179"/>
      <c r="J6" s="179"/>
    </row>
    <row r="7" spans="1:11" ht="12" customHeight="1">
      <c r="A7" s="82"/>
      <c r="B7" s="161" t="s">
        <v>97</v>
      </c>
      <c r="C7" s="161"/>
      <c r="D7" s="161"/>
      <c r="E7" s="161"/>
      <c r="F7" s="161"/>
      <c r="G7" s="161"/>
      <c r="H7" s="161"/>
      <c r="I7" s="161"/>
      <c r="J7" s="161"/>
    </row>
    <row r="8" spans="1:11" ht="12" customHeight="1">
      <c r="A8" s="100" t="s">
        <v>127</v>
      </c>
      <c r="B8" s="141">
        <v>41</v>
      </c>
      <c r="C8" s="91">
        <v>136</v>
      </c>
      <c r="D8" s="91">
        <v>65</v>
      </c>
      <c r="E8" s="91">
        <v>71</v>
      </c>
      <c r="F8" s="91">
        <v>85</v>
      </c>
      <c r="G8" s="92">
        <v>62.5</v>
      </c>
      <c r="H8" s="91">
        <v>282</v>
      </c>
      <c r="I8" s="91">
        <v>126</v>
      </c>
      <c r="J8" s="91">
        <v>156</v>
      </c>
      <c r="K8" s="142">
        <v>-146</v>
      </c>
    </row>
    <row r="9" spans="1:11" ht="12" customHeight="1">
      <c r="A9" s="100" t="s">
        <v>82</v>
      </c>
      <c r="B9" s="141">
        <v>35</v>
      </c>
      <c r="C9" s="91">
        <v>209</v>
      </c>
      <c r="D9" s="91">
        <v>106</v>
      </c>
      <c r="E9" s="91">
        <v>103</v>
      </c>
      <c r="F9" s="91">
        <v>131</v>
      </c>
      <c r="G9" s="92">
        <v>62.7</v>
      </c>
      <c r="H9" s="91">
        <v>413</v>
      </c>
      <c r="I9" s="91">
        <v>178</v>
      </c>
      <c r="J9" s="91">
        <v>235</v>
      </c>
      <c r="K9" s="142">
        <v>-204</v>
      </c>
    </row>
    <row r="10" spans="1:11" ht="12" customHeight="1">
      <c r="A10" s="100" t="s">
        <v>61</v>
      </c>
      <c r="B10" s="141">
        <v>28</v>
      </c>
      <c r="C10" s="91">
        <v>117</v>
      </c>
      <c r="D10" s="91">
        <v>64</v>
      </c>
      <c r="E10" s="91">
        <v>53</v>
      </c>
      <c r="F10" s="91">
        <v>71</v>
      </c>
      <c r="G10" s="92">
        <v>60.7</v>
      </c>
      <c r="H10" s="91">
        <v>226</v>
      </c>
      <c r="I10" s="91">
        <v>112</v>
      </c>
      <c r="J10" s="91">
        <v>114</v>
      </c>
      <c r="K10" s="142">
        <v>-109</v>
      </c>
    </row>
    <row r="11" spans="1:11" ht="12" customHeight="1">
      <c r="A11" s="100" t="s">
        <v>59</v>
      </c>
      <c r="B11" s="141">
        <v>115</v>
      </c>
      <c r="C11" s="91">
        <v>436</v>
      </c>
      <c r="D11" s="91">
        <v>204</v>
      </c>
      <c r="E11" s="91">
        <v>232</v>
      </c>
      <c r="F11" s="91">
        <v>249</v>
      </c>
      <c r="G11" s="92">
        <v>57.1</v>
      </c>
      <c r="H11" s="91">
        <v>480</v>
      </c>
      <c r="I11" s="91">
        <v>235</v>
      </c>
      <c r="J11" s="91">
        <v>245</v>
      </c>
      <c r="K11" s="142">
        <v>-44</v>
      </c>
    </row>
    <row r="12" spans="1:11" ht="12" customHeight="1">
      <c r="A12" s="102"/>
      <c r="B12" s="91"/>
      <c r="C12" s="91"/>
      <c r="D12" s="91"/>
      <c r="E12" s="91"/>
      <c r="F12" s="91"/>
      <c r="G12" s="92"/>
      <c r="H12" s="91"/>
      <c r="I12" s="91"/>
      <c r="J12" s="91"/>
      <c r="K12" s="142"/>
    </row>
    <row r="13" spans="1:11" ht="12" customHeight="1">
      <c r="A13" s="100" t="s">
        <v>60</v>
      </c>
      <c r="B13" s="141">
        <v>103</v>
      </c>
      <c r="C13" s="91">
        <v>326</v>
      </c>
      <c r="D13" s="91">
        <v>169</v>
      </c>
      <c r="E13" s="91">
        <v>157</v>
      </c>
      <c r="F13" s="91">
        <v>209</v>
      </c>
      <c r="G13" s="92">
        <v>64.099999999999994</v>
      </c>
      <c r="H13" s="91">
        <v>638</v>
      </c>
      <c r="I13" s="91">
        <v>294</v>
      </c>
      <c r="J13" s="91">
        <v>344</v>
      </c>
      <c r="K13" s="142">
        <v>-312</v>
      </c>
    </row>
    <row r="14" spans="1:11" ht="12" customHeight="1">
      <c r="A14" s="100" t="s">
        <v>83</v>
      </c>
      <c r="B14" s="141">
        <v>86</v>
      </c>
      <c r="C14" s="91">
        <v>310</v>
      </c>
      <c r="D14" s="91">
        <v>146</v>
      </c>
      <c r="E14" s="91">
        <v>164</v>
      </c>
      <c r="F14" s="91">
        <v>174</v>
      </c>
      <c r="G14" s="92">
        <v>56.1</v>
      </c>
      <c r="H14" s="91">
        <v>595</v>
      </c>
      <c r="I14" s="91">
        <v>315</v>
      </c>
      <c r="J14" s="91">
        <v>280</v>
      </c>
      <c r="K14" s="142">
        <v>-285</v>
      </c>
    </row>
    <row r="15" spans="1:11" ht="12" customHeight="1">
      <c r="A15" s="100" t="s">
        <v>84</v>
      </c>
      <c r="B15" s="141">
        <v>39</v>
      </c>
      <c r="C15" s="91">
        <v>191</v>
      </c>
      <c r="D15" s="91">
        <v>102</v>
      </c>
      <c r="E15" s="91">
        <v>89</v>
      </c>
      <c r="F15" s="91">
        <v>123</v>
      </c>
      <c r="G15" s="92">
        <v>64.400000000000006</v>
      </c>
      <c r="H15" s="91">
        <v>491</v>
      </c>
      <c r="I15" s="91">
        <v>236</v>
      </c>
      <c r="J15" s="91">
        <v>255</v>
      </c>
      <c r="K15" s="142">
        <v>-300</v>
      </c>
    </row>
    <row r="16" spans="1:11" ht="12" customHeight="1">
      <c r="A16" s="100" t="s">
        <v>85</v>
      </c>
      <c r="B16" s="141">
        <v>80</v>
      </c>
      <c r="C16" s="91">
        <v>258</v>
      </c>
      <c r="D16" s="91">
        <v>131</v>
      </c>
      <c r="E16" s="91">
        <v>127</v>
      </c>
      <c r="F16" s="91">
        <v>142</v>
      </c>
      <c r="G16" s="92">
        <v>55</v>
      </c>
      <c r="H16" s="91">
        <v>527</v>
      </c>
      <c r="I16" s="91">
        <v>274</v>
      </c>
      <c r="J16" s="91">
        <v>253</v>
      </c>
      <c r="K16" s="142">
        <v>-269</v>
      </c>
    </row>
    <row r="17" spans="1:11" ht="12" customHeight="1">
      <c r="A17" s="100" t="s">
        <v>86</v>
      </c>
      <c r="B17" s="141">
        <v>100</v>
      </c>
      <c r="C17" s="91">
        <v>338</v>
      </c>
      <c r="D17" s="91">
        <v>185</v>
      </c>
      <c r="E17" s="91">
        <v>153</v>
      </c>
      <c r="F17" s="91">
        <v>205</v>
      </c>
      <c r="G17" s="92">
        <v>60.7</v>
      </c>
      <c r="H17" s="91">
        <v>676</v>
      </c>
      <c r="I17" s="91">
        <v>334</v>
      </c>
      <c r="J17" s="91">
        <v>342</v>
      </c>
      <c r="K17" s="142">
        <v>-338</v>
      </c>
    </row>
    <row r="18" spans="1:11" ht="12" customHeight="1">
      <c r="A18" s="100" t="s">
        <v>87</v>
      </c>
      <c r="B18" s="141">
        <v>102</v>
      </c>
      <c r="C18" s="91">
        <v>393</v>
      </c>
      <c r="D18" s="91">
        <v>206</v>
      </c>
      <c r="E18" s="91">
        <v>187</v>
      </c>
      <c r="F18" s="91">
        <v>224</v>
      </c>
      <c r="G18" s="92">
        <v>57</v>
      </c>
      <c r="H18" s="91">
        <v>748</v>
      </c>
      <c r="I18" s="91">
        <v>369</v>
      </c>
      <c r="J18" s="91">
        <v>379</v>
      </c>
      <c r="K18" s="142">
        <v>-355</v>
      </c>
    </row>
    <row r="19" spans="1:11" ht="12" customHeight="1">
      <c r="A19" s="100" t="s">
        <v>88</v>
      </c>
      <c r="B19" s="141">
        <v>55</v>
      </c>
      <c r="C19" s="91">
        <v>191</v>
      </c>
      <c r="D19" s="91">
        <v>102</v>
      </c>
      <c r="E19" s="91">
        <v>89</v>
      </c>
      <c r="F19" s="91">
        <v>120</v>
      </c>
      <c r="G19" s="92">
        <v>62.8</v>
      </c>
      <c r="H19" s="91">
        <v>506</v>
      </c>
      <c r="I19" s="91">
        <v>253</v>
      </c>
      <c r="J19" s="91">
        <v>253</v>
      </c>
      <c r="K19" s="142">
        <v>-315</v>
      </c>
    </row>
    <row r="20" spans="1:11" ht="12" customHeight="1">
      <c r="A20" s="100" t="s">
        <v>89</v>
      </c>
      <c r="B20" s="141">
        <v>91</v>
      </c>
      <c r="C20" s="91">
        <v>333</v>
      </c>
      <c r="D20" s="91">
        <v>174</v>
      </c>
      <c r="E20" s="91">
        <v>159</v>
      </c>
      <c r="F20" s="91">
        <v>200</v>
      </c>
      <c r="G20" s="92">
        <v>60.1</v>
      </c>
      <c r="H20" s="91">
        <v>699</v>
      </c>
      <c r="I20" s="91">
        <v>342</v>
      </c>
      <c r="J20" s="91">
        <v>357</v>
      </c>
      <c r="K20" s="142">
        <v>-366</v>
      </c>
    </row>
    <row r="21" spans="1:11" ht="12" customHeight="1">
      <c r="A21" s="100" t="s">
        <v>90</v>
      </c>
      <c r="B21" s="141">
        <v>66</v>
      </c>
      <c r="C21" s="91">
        <v>172</v>
      </c>
      <c r="D21" s="91">
        <v>91</v>
      </c>
      <c r="E21" s="91">
        <v>81</v>
      </c>
      <c r="F21" s="91">
        <v>110</v>
      </c>
      <c r="G21" s="92">
        <v>64</v>
      </c>
      <c r="H21" s="91">
        <v>390</v>
      </c>
      <c r="I21" s="91">
        <v>203</v>
      </c>
      <c r="J21" s="91">
        <v>187</v>
      </c>
      <c r="K21" s="142">
        <v>-218</v>
      </c>
    </row>
    <row r="22" spans="1:11" ht="12" customHeight="1">
      <c r="A22" s="100" t="s">
        <v>91</v>
      </c>
      <c r="B22" s="141">
        <v>126</v>
      </c>
      <c r="C22" s="91">
        <v>362</v>
      </c>
      <c r="D22" s="91">
        <v>182</v>
      </c>
      <c r="E22" s="91">
        <v>180</v>
      </c>
      <c r="F22" s="91">
        <v>190</v>
      </c>
      <c r="G22" s="92">
        <v>52.5</v>
      </c>
      <c r="H22" s="91">
        <v>704</v>
      </c>
      <c r="I22" s="91">
        <v>354</v>
      </c>
      <c r="J22" s="91">
        <v>350</v>
      </c>
      <c r="K22" s="142">
        <v>-342</v>
      </c>
    </row>
    <row r="23" spans="1:11" ht="12" customHeight="1">
      <c r="A23" s="100" t="s">
        <v>92</v>
      </c>
      <c r="B23" s="141">
        <v>37</v>
      </c>
      <c r="C23" s="91">
        <v>123</v>
      </c>
      <c r="D23" s="91">
        <v>66</v>
      </c>
      <c r="E23" s="91">
        <v>57</v>
      </c>
      <c r="F23" s="91">
        <v>84</v>
      </c>
      <c r="G23" s="92">
        <v>68.3</v>
      </c>
      <c r="H23" s="91">
        <v>359</v>
      </c>
      <c r="I23" s="91">
        <v>183</v>
      </c>
      <c r="J23" s="91">
        <v>176</v>
      </c>
      <c r="K23" s="142">
        <v>-236</v>
      </c>
    </row>
    <row r="24" spans="1:11" ht="12" customHeight="1">
      <c r="A24" s="100" t="s">
        <v>93</v>
      </c>
      <c r="B24" s="141">
        <v>52</v>
      </c>
      <c r="C24" s="91">
        <v>189</v>
      </c>
      <c r="D24" s="91">
        <v>88</v>
      </c>
      <c r="E24" s="91">
        <v>101</v>
      </c>
      <c r="F24" s="91">
        <v>123</v>
      </c>
      <c r="G24" s="92">
        <v>65.099999999999994</v>
      </c>
      <c r="H24" s="91">
        <v>520</v>
      </c>
      <c r="I24" s="91">
        <v>271</v>
      </c>
      <c r="J24" s="91">
        <v>249</v>
      </c>
      <c r="K24" s="142">
        <v>-331</v>
      </c>
    </row>
    <row r="25" spans="1:11" ht="12" customHeight="1">
      <c r="A25" s="100" t="s">
        <v>94</v>
      </c>
      <c r="B25" s="141">
        <v>88</v>
      </c>
      <c r="C25" s="91">
        <v>351</v>
      </c>
      <c r="D25" s="91">
        <v>181</v>
      </c>
      <c r="E25" s="91">
        <v>170</v>
      </c>
      <c r="F25" s="91">
        <v>197</v>
      </c>
      <c r="G25" s="92">
        <v>56.1</v>
      </c>
      <c r="H25" s="91">
        <v>608</v>
      </c>
      <c r="I25" s="91">
        <v>317</v>
      </c>
      <c r="J25" s="91">
        <v>291</v>
      </c>
      <c r="K25" s="142">
        <v>-257</v>
      </c>
    </row>
    <row r="26" spans="1:11" ht="12" customHeight="1">
      <c r="A26" s="100" t="s">
        <v>95</v>
      </c>
      <c r="B26" s="141">
        <v>56</v>
      </c>
      <c r="C26" s="91">
        <v>183</v>
      </c>
      <c r="D26" s="91">
        <v>101</v>
      </c>
      <c r="E26" s="91">
        <v>82</v>
      </c>
      <c r="F26" s="91">
        <v>123</v>
      </c>
      <c r="G26" s="92">
        <v>67.2</v>
      </c>
      <c r="H26" s="91">
        <v>530</v>
      </c>
      <c r="I26" s="91">
        <v>264</v>
      </c>
      <c r="J26" s="91">
        <v>266</v>
      </c>
      <c r="K26" s="142">
        <v>-347</v>
      </c>
    </row>
    <row r="27" spans="1:11" ht="12" customHeight="1">
      <c r="A27" s="103" t="s">
        <v>32</v>
      </c>
      <c r="B27" s="90">
        <v>1300</v>
      </c>
      <c r="C27" s="90">
        <v>4618</v>
      </c>
      <c r="D27" s="90">
        <v>2363</v>
      </c>
      <c r="E27" s="90">
        <v>2255</v>
      </c>
      <c r="F27" s="90">
        <v>2760</v>
      </c>
      <c r="G27" s="93">
        <v>59.8</v>
      </c>
      <c r="H27" s="90">
        <v>9392</v>
      </c>
      <c r="I27" s="90">
        <v>4660</v>
      </c>
      <c r="J27" s="90">
        <v>4732</v>
      </c>
      <c r="K27" s="143">
        <v>-4774</v>
      </c>
    </row>
    <row r="28" spans="1:11" ht="12" customHeight="1">
      <c r="A28" s="144" t="s">
        <v>151</v>
      </c>
      <c r="B28" s="146" t="s">
        <v>2</v>
      </c>
      <c r="C28" s="145">
        <v>384</v>
      </c>
      <c r="D28" s="145">
        <v>193</v>
      </c>
      <c r="E28" s="145">
        <v>191</v>
      </c>
      <c r="F28" s="145">
        <v>162</v>
      </c>
      <c r="G28" s="139">
        <v>42.1875</v>
      </c>
      <c r="H28" s="145">
        <v>73</v>
      </c>
      <c r="I28" s="145">
        <v>42</v>
      </c>
      <c r="J28" s="145">
        <v>31</v>
      </c>
      <c r="K28" s="140">
        <v>311</v>
      </c>
    </row>
    <row r="29" spans="1:11" ht="12" customHeight="1">
      <c r="A29" s="89" t="s">
        <v>35</v>
      </c>
      <c r="B29" s="89"/>
      <c r="C29" s="89"/>
      <c r="D29" s="89"/>
      <c r="E29" s="89"/>
      <c r="F29" s="89"/>
      <c r="G29" s="89"/>
      <c r="H29" s="89"/>
      <c r="I29" s="89"/>
      <c r="J29" s="89"/>
    </row>
    <row r="30" spans="1:11" ht="12" customHeight="1">
      <c r="A30" s="190" t="s">
        <v>141</v>
      </c>
      <c r="B30" s="190"/>
      <c r="C30" s="190"/>
      <c r="D30" s="190"/>
      <c r="E30" s="190"/>
      <c r="F30" s="190"/>
      <c r="G30" s="190"/>
      <c r="H30" s="190"/>
      <c r="I30" s="190"/>
      <c r="J30" s="190"/>
    </row>
    <row r="31" spans="1:11" ht="12" customHeight="1">
      <c r="A31" s="75" t="s">
        <v>175</v>
      </c>
      <c r="B31" s="130"/>
      <c r="C31" s="130"/>
      <c r="D31" s="130"/>
      <c r="E31" s="130"/>
      <c r="F31" s="130"/>
      <c r="G31" s="130"/>
      <c r="H31" s="130"/>
      <c r="I31" s="130"/>
      <c r="J31" s="131"/>
    </row>
    <row r="32" spans="1:11" ht="12" customHeight="1">
      <c r="A32" s="75"/>
    </row>
  </sheetData>
  <mergeCells count="17">
    <mergeCell ref="A2:J2"/>
    <mergeCell ref="A1:J1"/>
    <mergeCell ref="A30:J30"/>
    <mergeCell ref="A3:A5"/>
    <mergeCell ref="A6:J6"/>
    <mergeCell ref="B7:J7"/>
    <mergeCell ref="B3:B5"/>
    <mergeCell ref="C3:G3"/>
    <mergeCell ref="H3:J3"/>
    <mergeCell ref="K3:K5"/>
    <mergeCell ref="C4:C5"/>
    <mergeCell ref="D4:D5"/>
    <mergeCell ref="E4:E5"/>
    <mergeCell ref="F4:G4"/>
    <mergeCell ref="H4:H5"/>
    <mergeCell ref="I4:I5"/>
    <mergeCell ref="J4:J5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'3'!Druckbereich</vt:lpstr>
      <vt:lpstr>Daten!Druckbereich</vt:lpstr>
      <vt:lpstr>'G1,2'!Druckbereich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1. Quartal 2018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Myga Grobert</cp:lastModifiedBy>
  <cp:lastPrinted>2018-11-23T12:53:16Z</cp:lastPrinted>
  <dcterms:created xsi:type="dcterms:W3CDTF">2006-03-07T15:11:17Z</dcterms:created>
  <dcterms:modified xsi:type="dcterms:W3CDTF">2018-11-23T12:54:00Z</dcterms:modified>
  <cp:category>Statistischer Bericht A I 1, A II 4 – vj 1/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