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668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6">'3'!$A$1:$J$52</definedName>
    <definedName name="_xlnm.Print_Area" localSheetId="12">Daten!$A$1:$J$48</definedName>
    <definedName name="_xlnm.Print_Area" localSheetId="3">'G1,2'!$A$1:$J$66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<sst xmlns="http://schemas.openxmlformats.org/spreadsheetml/2006/main" count="463" uniqueCount="172">
  <si>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</si>
  <si>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</si>
  <si>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</si>
  <si>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</si>
  <si>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</si>
  <si>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</si>
  <si>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</si>
  <si>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</si>
  <si>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</si>
  <si>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</si>
  <si>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</si>
  <si>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</si>
  <si>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</si>
  <si>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</si>
  <si>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</si>
  <si>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</si>
  <si>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</si>
  <si>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</si>
  <si>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</si>
  <si>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</si>
  <si>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</si>
  <si>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</si>
  <si>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</si>
  <si>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</si>
  <si>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</si>
  <si>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</si>
  <si>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</si>
  <si>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</si>
  <si>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</si>
  <si>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</si>
  <si>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</si>
  <si>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</si>
  <si>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</si>
  <si>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</si>
  <si>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</si>
  <si>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</si>
  <si>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</si>
  <si>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</si>
  <si>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</si>
  <si>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Deutsche</t>
  </si>
  <si>
    <t>Jahr</t>
  </si>
  <si>
    <t>Lebend-
geborene</t>
  </si>
  <si>
    <t>Gestor-
bene</t>
  </si>
  <si>
    <t>Zuzüge</t>
  </si>
  <si>
    <t>Fortzüge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</si>
  <si>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</si>
  <si>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</si>
  <si>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</si>
  <si>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</si>
  <si>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</si>
  <si>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</si>
  <si>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</si>
  <si>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</si>
  <si>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</si>
  <si>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</si>
  <si>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</si>
  <si>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</si>
  <si>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</si>
  <si>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</si>
  <si>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 xml:space="preserve">Potsdam </t>
  </si>
  <si>
    <t xml:space="preserve">Barnim </t>
  </si>
  <si>
    <t xml:space="preserve">Frankfurt (Oder) 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</si>
  <si>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</si>
  <si>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</si>
  <si>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</si>
  <si>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</si>
  <si>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</si>
  <si>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</si>
  <si>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</si>
  <si>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</si>
  <si>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</si>
  <si>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</si>
  <si>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</si>
  <si>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</si>
  <si>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</si>
  <si>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</si>
  <si>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</si>
  <si>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</si>
  <si>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</si>
  <si>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</si>
  <si>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</si>
  <si>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</si>
  <si>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</si>
  <si>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</si>
  <si>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</si>
  <si>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</si>
  <si>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</si>
  <si>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</si>
  <si>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</si>
  <si>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</si>
  <si>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</si>
  <si>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</si>
  <si>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</si>
  <si>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</si>
  <si>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</si>
  <si>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</si>
  <si>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Tot-
gebo-
rene</t>
  </si>
  <si>
    <t>Anzahl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</si>
  <si>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</si>
  <si>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</si>
  <si>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</si>
  <si>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</si>
  <si>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</si>
  <si>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</si>
  <si>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</si>
  <si>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</si>
  <si>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</si>
  <si>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</si>
  <si>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</si>
  <si>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</si>
  <si>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</si>
  <si>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</si>
  <si>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Brandenburg a.d. Havel</t>
  </si>
  <si>
    <t>2.Grafik</t>
  </si>
  <si>
    <t>Quartal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</si>
  <si>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</si>
  <si>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</si>
  <si>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</si>
  <si>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</si>
  <si>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</si>
  <si>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</si>
  <si>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</si>
  <si>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</si>
  <si>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t xml:space="preserve"> Zuzugs- oder Fortzugsüberschuss¹</t>
  </si>
  <si>
    <t>ins-
gesamt²</t>
  </si>
  <si>
    <t>je 1000 
Lebend-
geborene³</t>
  </si>
  <si>
    <t>Wanderungen über die Landesgrenze³</t>
  </si>
  <si>
    <r>
      <t>Bevölke-
rungszu- 
oder 
-abnah-
me (–)</t>
    </r>
    <r>
      <rPr>
        <sz val="8"/>
        <rFont val="Calibri"/>
        <family val="2"/>
      </rPr>
      <t>⁴</t>
    </r>
  </si>
  <si>
    <t>Geburten-
 oder 
Sterbe-
über-
schuss (–)</t>
  </si>
  <si>
    <t>Zuzugs-
oder
Fortzugs-
über-
schuss (–)</t>
  </si>
  <si>
    <t xml:space="preserve">Brandenburg an der Havel </t>
  </si>
  <si>
    <t>1 Bevölkerungsfortschreibung auf Basis des Zensus vom 9. Mai 2011 - Die Bevölkerungsbewegungen der Bilanz können von den Ergebnissen der</t>
  </si>
  <si>
    <t>Geburten-, Sterbefälle- und Wanderungsstatistik abweichen. Die Quartalsergebnisse des Berichtsjahres 2016 sind aufgrund methodischer</t>
  </si>
  <si>
    <t xml:space="preserve">Änderungen und technischer Weiterentwicklungen nur bedingt mit den Vorjahrswerten vergleichbar. </t>
  </si>
  <si>
    <t>2 im Berichtsquartal beurkundete Fälle; vorläufige Angaben - 3 ermittelt aus den im Berichtsquartal gemeldeteten Zu- und Fortzügen; vorläufige Angaben</t>
  </si>
  <si>
    <t>4 einschl. sonstige Veränderungen</t>
  </si>
  <si>
    <t>Anteil an
insgesamt
in %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</si>
  <si>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</si>
  <si>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</si>
  <si>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</si>
  <si>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</si>
  <si>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</si>
  <si>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</si>
  <si>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Steinstraße 104-106</t>
  </si>
  <si>
    <t>14480 Potsdam</t>
  </si>
  <si>
    <t>Potsdam, 2018</t>
  </si>
  <si>
    <t>1 ermittelt aus den im Berichtsquartal gemeldeten Zu- und Fortzügen; vorläufige Angaben</t>
  </si>
  <si>
    <t>Geburten-, Sterbefälle- und Wanderungsstatistik abweichen. - 2 im Berichtsquartal beurkundete Fälle; vorläufige Angaben</t>
  </si>
  <si>
    <t>3 ermittelt aus den im Berichtsquartal gemeldeteten Zu- und Fortzügen; vorläufige Angaben - 4 einschl. sonstige Veränderungen</t>
  </si>
  <si>
    <t>1 ermittelt aus den im Berichtsquartal beurkundeten Geburten und Sterbefällen; vorläufige Angaben</t>
  </si>
  <si>
    <t>2 einschließlich Fälle mit unbestimmten Geschlecht - 3 bezogen auf die Lebendgeborenen des Berichtszeitraumes</t>
  </si>
  <si>
    <t>A I 1 – vj 4 / 17
A II 4 – vj 4 / 17</t>
  </si>
  <si>
    <r>
      <t xml:space="preserve">Bevölkerungsentwicklung und
Bevölkerungsstand 
im </t>
    </r>
    <r>
      <rPr>
        <b/>
        <sz val="16"/>
        <rFont val="Arial"/>
        <family val="2"/>
      </rPr>
      <t>Land Brandenburg
4. Quartal 2017</t>
    </r>
  </si>
  <si>
    <r>
      <t xml:space="preserve">Erschienen im </t>
    </r>
    <r>
      <rPr>
        <b/>
        <sz val="8"/>
        <rFont val="Arial"/>
        <family val="2"/>
      </rPr>
      <t>September 2018</t>
    </r>
  </si>
  <si>
    <t>1. Quartal 2015 bis 4. Quartal 2017</t>
  </si>
  <si>
    <t>1. Quartal 2015 bis 4. Quartal 2017 nach Geschlecht</t>
  </si>
  <si>
    <t>1. Quartal 2015 bis 4. Quartal 2017 nach Staatsangehörigkeit</t>
  </si>
  <si>
    <t>4. Quartal 2017 nach Verwaltungsbezirken und Staatsangehörigkeit</t>
  </si>
  <si>
    <t>im 4. Quartal 2017 nach Verwaltungsbezirken, Geschlecht</t>
  </si>
  <si>
    <t>Geborene und Gestorbene im Land Brandenburg im 4. Quartal 2017</t>
  </si>
  <si>
    <t>des Landes Brandenburg im 4. Quartal 2017 nach Verwaltungsbezirken</t>
  </si>
  <si>
    <t>am 31.12.2017 nach Verwaltungsbezirken</t>
  </si>
  <si>
    <t>1   Bevölkerung im Land Brandenburg am 31.12.2011 und 31.12.2017 nach Verwaltungsbezirken</t>
  </si>
  <si>
    <t>2   Bevölkerungsentwicklung im Land Brandenburg 1. Quartal 2015 bis 4. Quartal 2017</t>
  </si>
  <si>
    <t>1   Bevölkerungsentwicklung¹ und Bevölkerungsstand im Land Brandenburg 1. Quartal 2015 bis 4. Quartal 2017 
     nach Geschlecht</t>
  </si>
  <si>
    <t>2   Bevölkerungsentwicklung¹ und Bevölkerungsstand im Land Brandenburg 1. Quartal 2015 bis 4. Quartal 2017 
     nach Staatsangehörigkeit</t>
  </si>
  <si>
    <t xml:space="preserve">3   Bevölkerungsentwicklung¹ und Bevölkerungsstand im Land Brandenburg im 4. Quartal 2017 
     nach Verwaltungsbezirken und Staatsangehörigkeit </t>
  </si>
  <si>
    <t>4  Bevölkerung und Durchschnittsbevölkerung im Land Brandenburg im 4. Quartal 2017
    nach Verwaltungsbezirken, Geschlecht und Staatsangehörigkeit</t>
  </si>
  <si>
    <t>5  Geborene und Gestorbene im Land Brandenburg im 4. Quartal 2017¹ nach Verwaltungsbezirken und 
    Staatsangehörigkeit</t>
  </si>
  <si>
    <t>6   Wanderungen über die Verwaltungsbezirks- bzw. Landesgrenzen von Brandenburg
     im 4. Quartal 2017¹ nach Verwaltungsbezirken und Staatsangehörigkeit</t>
  </si>
  <si>
    <t xml:space="preserve">  31.12.2017</t>
  </si>
  <si>
    <t>1   Bevölkerung im Land Brandenburg am 31.12.2011 und 
     31.12.2017 nach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</si>
</sst>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0.000"/>
  </numFmts>
  <fonts count="2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2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174" fontId="2" fillId="0" borderId="0" xfId="7" applyNumberFormat="1" applyFont="1"/>
    <xf numFmtId="0" fontId="2" fillId="0" borderId="0" xfId="5" applyFont="1" applyAlignment="1">
      <alignment horizontal="left"/>
    </xf>
    <xf numFmtId="0" fontId="20" fillId="0" borderId="0" xfId="0" applyFont="1" applyFill="1" applyAlignment="1"/>
    <xf numFmtId="0" fontId="2" fillId="0" borderId="0" xfId="0" applyFont="1" applyAlignment="1"/>
    <xf numFmtId="0" fontId="20" fillId="0" borderId="0" xfId="0" applyNumberFormat="1" applyFont="1" applyAlignment="1">
      <alignment horizontal="left" wrapText="1"/>
    </xf>
    <xf numFmtId="174" fontId="2" fillId="0" borderId="0" xfId="7" applyNumberFormat="1" applyFont="1" applyFill="1"/>
    <xf numFmtId="167" fontId="2" fillId="0" borderId="0" xfId="5" applyNumberFormat="1" applyFont="1"/>
    <xf numFmtId="166" fontId="2" fillId="0" borderId="0" xfId="8" applyNumberFormat="1" applyFont="1"/>
    <xf numFmtId="0" fontId="2" fillId="0" borderId="4" xfId="0" applyFont="1" applyBorder="1" applyAlignment="1">
      <alignment horizontal="center" vertical="center" wrapText="1"/>
    </xf>
    <xf numFmtId="174" fontId="2" fillId="0" borderId="0" xfId="0" applyNumberFormat="1" applyFont="1"/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0" fontId="2" fillId="0" borderId="0" xfId="4" applyNumberFormat="1" applyFont="1" applyBorder="1" applyAlignment="1">
      <alignment horizontal="center"/>
    </xf>
    <xf numFmtId="0" fontId="2" fillId="0" borderId="0" xfId="4" applyNumberFormat="1" applyFont="1" applyBorder="1" applyAlignment="1">
      <alignment horizont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0" fontId="21" fillId="0" borderId="0" xfId="4" applyFont="1" applyAlignment="1">
      <alignment horizontal="center"/>
    </xf>
    <xf numFmtId="0" fontId="2" fillId="0" borderId="0" xfId="4" applyNumberFormat="1" applyFont="1" applyBorder="1" applyAlignment="1">
      <alignment horizontal="center"/>
    </xf>
    <xf numFmtId="0" fontId="20" fillId="0" borderId="0" xfId="10" applyFont="1" applyFill="1" applyAlignment="1" applyProtection="1">
      <alignment horizontal="left" wrapText="1"/>
      <protection locked="0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0" fillId="0" borderId="0" xfId="0" applyFont="1" applyFill="1" applyAlignment="1">
      <alignment horizontal="left"/>
    </xf>
    <xf numFmtId="0" fontId="23" fillId="0" borderId="11" xfId="2" applyFont="1" applyBorder="1" applyAlignment="1">
      <alignment horizont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177.76400000000001</c:v>
                </c:pt>
                <c:pt idx="11">
                  <c:v>172.572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31.12.2017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77.263000000000005</c:v>
                </c:pt>
                <c:pt idx="2">
                  <c:v>99.367999999999995</c:v>
                </c:pt>
                <c:pt idx="3">
                  <c:v>103.455</c:v>
                </c:pt>
                <c:pt idx="4">
                  <c:v>111.122</c:v>
                </c:pt>
                <c:pt idx="5">
                  <c:v>115.456</c:v>
                </c:pt>
                <c:pt idx="6">
                  <c:v>120.349</c:v>
                </c:pt>
                <c:pt idx="7" formatCode="0.000">
                  <c:v>160.71</c:v>
                </c:pt>
                <c:pt idx="8">
                  <c:v>166.89</c:v>
                </c:pt>
                <c:pt idx="9">
                  <c:v>167.31899999999999</c:v>
                </c:pt>
                <c:pt idx="10">
                  <c:v>178.34700000000001</c:v>
                </c:pt>
                <c:pt idx="11">
                  <c:v>180.864</c:v>
                </c:pt>
                <c:pt idx="12" formatCode="0.000">
                  <c:v>192.92099999999999</c:v>
                </c:pt>
                <c:pt idx="13">
                  <c:v>209.893</c:v>
                </c:pt>
                <c:pt idx="14">
                  <c:v>213.214</c:v>
                </c:pt>
                <c:pt idx="16">
                  <c:v>58.237000000000002</c:v>
                </c:pt>
                <c:pt idx="17">
                  <c:v>71.885999999999996</c:v>
                </c:pt>
                <c:pt idx="18">
                  <c:v>101.036</c:v>
                </c:pt>
                <c:pt idx="19" formatCode="0.000">
                  <c:v>175.71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35969920"/>
        <c:axId val="240499328"/>
      </c:barChart>
      <c:catAx>
        <c:axId val="2359699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049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0499328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5969920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Daten!$A$29:$B$40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Daten!$E$29:$E$40</c:f>
              <c:numCache>
                <c:formatCode>General</c:formatCode>
                <c:ptCount val="12"/>
                <c:pt idx="0">
                  <c:v>2.819</c:v>
                </c:pt>
                <c:pt idx="1">
                  <c:v>3.835</c:v>
                </c:pt>
                <c:pt idx="2">
                  <c:v>10.417</c:v>
                </c:pt>
                <c:pt idx="3">
                  <c:v>9.8829999999999991</c:v>
                </c:pt>
                <c:pt idx="4">
                  <c:v>4.1790000000000003</c:v>
                </c:pt>
                <c:pt idx="5">
                  <c:v>-1.494</c:v>
                </c:pt>
                <c:pt idx="6">
                  <c:v>4.5919999999999996</c:v>
                </c:pt>
                <c:pt idx="7">
                  <c:v>2.5449999999999999</c:v>
                </c:pt>
                <c:pt idx="8">
                  <c:v>0.34200000000000003</c:v>
                </c:pt>
                <c:pt idx="9">
                  <c:v>2.968</c:v>
                </c:pt>
                <c:pt idx="10">
                  <c:v>4.8010000000000002</c:v>
                </c:pt>
                <c:pt idx="11">
                  <c:v>1.2809999999999999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246944512"/>
        <c:axId val="246946048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Daten!$A$29:$B$40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Daten!$C$29:$C$40</c:f>
              <c:numCache>
                <c:formatCode>General</c:formatCode>
                <c:ptCount val="12"/>
                <c:pt idx="0">
                  <c:v>-4.1260000000000003</c:v>
                </c:pt>
                <c:pt idx="1">
                  <c:v>-2.8380000000000001</c:v>
                </c:pt>
                <c:pt idx="2">
                  <c:v>-1.9039999999999999</c:v>
                </c:pt>
                <c:pt idx="3" formatCode="0.000">
                  <c:v>-2.77</c:v>
                </c:pt>
                <c:pt idx="4">
                  <c:v>-3.3220000000000001</c:v>
                </c:pt>
                <c:pt idx="5">
                  <c:v>-2.4830000000000001</c:v>
                </c:pt>
                <c:pt idx="6">
                  <c:v>-1.333</c:v>
                </c:pt>
                <c:pt idx="7">
                  <c:v>-2.7189999999999999</c:v>
                </c:pt>
                <c:pt idx="8">
                  <c:v>-4.4359999999999999</c:v>
                </c:pt>
                <c:pt idx="9">
                  <c:v>-2.282</c:v>
                </c:pt>
                <c:pt idx="10">
                  <c:v>-1.5609999999999999</c:v>
                </c:pt>
                <c:pt idx="11">
                  <c:v>-3.1619999999999999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Daten!$A$29:$B$40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Daten!$D$29:$D$40</c:f>
              <c:numCache>
                <c:formatCode>General</c:formatCode>
                <c:ptCount val="12"/>
                <c:pt idx="0">
                  <c:v>6.8780000000000001</c:v>
                </c:pt>
                <c:pt idx="1">
                  <c:v>6.6509999999999998</c:v>
                </c:pt>
                <c:pt idx="2">
                  <c:v>12.287000000000001</c:v>
                </c:pt>
                <c:pt idx="3">
                  <c:v>11.897</c:v>
                </c:pt>
                <c:pt idx="4">
                  <c:v>8.7059999999999995</c:v>
                </c:pt>
                <c:pt idx="5">
                  <c:v>0.98899999999999999</c:v>
                </c:pt>
                <c:pt idx="6" formatCode="0.000">
                  <c:v>5.89</c:v>
                </c:pt>
                <c:pt idx="7">
                  <c:v>5.2130000000000001</c:v>
                </c:pt>
                <c:pt idx="8">
                  <c:v>4.7750000000000004</c:v>
                </c:pt>
                <c:pt idx="9">
                  <c:v>5.2469999999999999</c:v>
                </c:pt>
                <c:pt idx="10">
                  <c:v>6.4359999999999999</c:v>
                </c:pt>
                <c:pt idx="11">
                  <c:v>4.0780000000000003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944512"/>
        <c:axId val="246946048"/>
      </c:lineChart>
      <c:catAx>
        <c:axId val="246944512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6946048"/>
        <c:crossesAt val="0"/>
        <c:auto val="1"/>
        <c:lblAlgn val="ctr"/>
        <c:lblOffset val="100"/>
        <c:tickMarkSkip val="1"/>
        <c:noMultiLvlLbl val="1"/>
      </c:catAx>
      <c:valAx>
        <c:axId val="246946048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6944512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4 / 17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4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7620</xdr:rowOff>
    </xdr:from>
    <xdr:to>
      <xdr:col>9</xdr:col>
      <xdr:colOff>510540</xdr:colOff>
      <xdr:row>65</xdr:row>
      <xdr:rowOff>106680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15240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41"/>
      <c r="D1" s="149" t="s">
        <v>49</v>
      </c>
    </row>
    <row r="2" spans="1:4" ht="40.200000000000003" customHeight="1" x14ac:dyDescent="0.55000000000000004">
      <c r="B2" s="3" t="s">
        <v>3</v>
      </c>
      <c r="D2" s="150"/>
    </row>
    <row r="3" spans="1:4" ht="34.799999999999997" x14ac:dyDescent="0.55000000000000004">
      <c r="B3" s="3" t="s">
        <v>4</v>
      </c>
      <c r="D3" s="150"/>
    </row>
    <row r="4" spans="1:4" ht="6.6" customHeight="1" x14ac:dyDescent="0.25">
      <c r="D4" s="150"/>
    </row>
    <row r="5" spans="1:4" ht="40.799999999999997" x14ac:dyDescent="0.35">
      <c r="C5" s="23" t="s">
        <v>151</v>
      </c>
      <c r="D5" s="150"/>
    </row>
    <row r="6" spans="1:4" s="4" customFormat="1" ht="34.950000000000003" customHeight="1" x14ac:dyDescent="0.2">
      <c r="D6" s="150"/>
    </row>
    <row r="7" spans="1:4" ht="84" customHeight="1" x14ac:dyDescent="0.25">
      <c r="C7" s="45" t="s">
        <v>152</v>
      </c>
      <c r="D7" s="150"/>
    </row>
    <row r="8" spans="1:4" x14ac:dyDescent="0.25">
      <c r="D8" s="150"/>
    </row>
    <row r="9" spans="1:4" ht="61.95" customHeight="1" x14ac:dyDescent="0.25">
      <c r="C9" s="5" t="s">
        <v>62</v>
      </c>
      <c r="D9" s="150"/>
    </row>
    <row r="10" spans="1:4" ht="7.2" customHeight="1" x14ac:dyDescent="0.25">
      <c r="D10" s="150"/>
    </row>
    <row r="11" spans="1:4" ht="15" x14ac:dyDescent="0.25">
      <c r="C11" s="5"/>
      <c r="D11" s="150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19.109375" style="114" customWidth="1"/>
    <col min="2" max="5" width="8.6640625" style="115" customWidth="1"/>
    <col min="6" max="6" width="8.6640625" style="114" customWidth="1"/>
    <col min="7" max="8" width="8.6640625" style="115" customWidth="1"/>
    <col min="9" max="16384" width="11.5546875" style="102"/>
  </cols>
  <sheetData>
    <row r="1" spans="1:8" ht="23.4" customHeight="1" x14ac:dyDescent="0.25">
      <c r="A1" s="160" t="s">
        <v>169</v>
      </c>
      <c r="B1" s="160"/>
      <c r="C1" s="160"/>
      <c r="D1" s="160"/>
      <c r="E1" s="160"/>
      <c r="F1" s="160"/>
      <c r="G1" s="160"/>
      <c r="H1" s="160"/>
    </row>
    <row r="2" spans="1:8" s="103" customFormat="1" ht="12" customHeight="1" x14ac:dyDescent="0.25">
      <c r="A2" s="199"/>
      <c r="B2" s="199"/>
      <c r="C2" s="199"/>
      <c r="D2" s="199"/>
      <c r="E2" s="199"/>
      <c r="F2" s="199"/>
      <c r="G2" s="199"/>
      <c r="H2" s="199"/>
    </row>
    <row r="3" spans="1:8" ht="24" customHeight="1" x14ac:dyDescent="0.2">
      <c r="A3" s="200" t="s">
        <v>45</v>
      </c>
      <c r="B3" s="203" t="s">
        <v>43</v>
      </c>
      <c r="C3" s="204"/>
      <c r="D3" s="203" t="s">
        <v>44</v>
      </c>
      <c r="E3" s="204"/>
      <c r="F3" s="205" t="s">
        <v>104</v>
      </c>
      <c r="G3" s="205"/>
      <c r="H3" s="205"/>
    </row>
    <row r="4" spans="1:8" ht="12" customHeight="1" x14ac:dyDescent="0.2">
      <c r="A4" s="201"/>
      <c r="B4" s="206" t="s">
        <v>34</v>
      </c>
      <c r="C4" s="209" t="s">
        <v>105</v>
      </c>
      <c r="D4" s="206" t="s">
        <v>34</v>
      </c>
      <c r="E4" s="209" t="s">
        <v>105</v>
      </c>
      <c r="F4" s="206" t="s">
        <v>34</v>
      </c>
      <c r="G4" s="212" t="s">
        <v>106</v>
      </c>
      <c r="H4" s="213"/>
    </row>
    <row r="5" spans="1:8" ht="16.2" customHeight="1" x14ac:dyDescent="0.2">
      <c r="A5" s="201"/>
      <c r="B5" s="207"/>
      <c r="C5" s="210"/>
      <c r="D5" s="207"/>
      <c r="E5" s="210"/>
      <c r="F5" s="207"/>
      <c r="G5" s="104" t="s">
        <v>107</v>
      </c>
      <c r="H5" s="105" t="s">
        <v>108</v>
      </c>
    </row>
    <row r="6" spans="1:8" ht="12" customHeight="1" x14ac:dyDescent="0.2">
      <c r="A6" s="202"/>
      <c r="B6" s="208"/>
      <c r="C6" s="211"/>
      <c r="D6" s="208"/>
      <c r="E6" s="211"/>
      <c r="F6" s="208"/>
      <c r="G6" s="214" t="s">
        <v>109</v>
      </c>
      <c r="H6" s="214"/>
    </row>
    <row r="7" spans="1:8" ht="12" customHeight="1" x14ac:dyDescent="0.2">
      <c r="A7" s="215"/>
      <c r="B7" s="215"/>
      <c r="C7" s="216"/>
      <c r="D7" s="215"/>
      <c r="E7" s="215"/>
      <c r="F7" s="215"/>
      <c r="G7" s="215"/>
      <c r="H7" s="215"/>
    </row>
    <row r="8" spans="1:8" ht="12" customHeight="1" x14ac:dyDescent="0.2">
      <c r="A8" s="106"/>
      <c r="B8" s="198" t="s">
        <v>81</v>
      </c>
      <c r="C8" s="198"/>
      <c r="D8" s="198"/>
      <c r="E8" s="198"/>
      <c r="F8" s="198"/>
      <c r="G8" s="198"/>
      <c r="H8" s="198"/>
    </row>
    <row r="9" spans="1:8" ht="12" customHeight="1" x14ac:dyDescent="0.2">
      <c r="A9" s="107" t="s">
        <v>130</v>
      </c>
      <c r="B9" s="108">
        <v>730</v>
      </c>
      <c r="C9" s="108">
        <v>397</v>
      </c>
      <c r="D9" s="108">
        <v>691</v>
      </c>
      <c r="E9" s="108">
        <v>403</v>
      </c>
      <c r="F9" s="108">
        <v>39</v>
      </c>
      <c r="G9" s="108">
        <v>45</v>
      </c>
      <c r="H9" s="108">
        <v>-6</v>
      </c>
    </row>
    <row r="10" spans="1:8" ht="12" customHeight="1" x14ac:dyDescent="0.2">
      <c r="A10" s="107" t="s">
        <v>82</v>
      </c>
      <c r="B10" s="108">
        <v>1613</v>
      </c>
      <c r="C10" s="108">
        <v>972</v>
      </c>
      <c r="D10" s="108">
        <v>1129</v>
      </c>
      <c r="E10" s="108">
        <v>746</v>
      </c>
      <c r="F10" s="108">
        <v>484</v>
      </c>
      <c r="G10" s="108">
        <v>258</v>
      </c>
      <c r="H10" s="108">
        <v>226</v>
      </c>
    </row>
    <row r="11" spans="1:8" ht="12" customHeight="1" x14ac:dyDescent="0.2">
      <c r="A11" s="107" t="s">
        <v>61</v>
      </c>
      <c r="B11" s="108">
        <v>998</v>
      </c>
      <c r="C11" s="108">
        <v>559</v>
      </c>
      <c r="D11" s="108">
        <v>928</v>
      </c>
      <c r="E11" s="108">
        <v>521</v>
      </c>
      <c r="F11" s="108">
        <v>70</v>
      </c>
      <c r="G11" s="108">
        <v>32</v>
      </c>
      <c r="H11" s="108">
        <v>38</v>
      </c>
    </row>
    <row r="12" spans="1:8" ht="12" customHeight="1" x14ac:dyDescent="0.2">
      <c r="A12" s="107" t="s">
        <v>59</v>
      </c>
      <c r="B12" s="108">
        <v>3215</v>
      </c>
      <c r="C12" s="108">
        <v>2354</v>
      </c>
      <c r="D12" s="108">
        <v>2148</v>
      </c>
      <c r="E12" s="108">
        <v>1499</v>
      </c>
      <c r="F12" s="108">
        <v>1067</v>
      </c>
      <c r="G12" s="108">
        <v>212</v>
      </c>
      <c r="H12" s="108">
        <v>855</v>
      </c>
    </row>
    <row r="13" spans="1:8" ht="12" customHeight="1" x14ac:dyDescent="0.2">
      <c r="A13" s="109"/>
      <c r="B13" s="108"/>
      <c r="C13" s="108"/>
      <c r="D13" s="108"/>
      <c r="E13" s="108"/>
      <c r="F13" s="108"/>
      <c r="G13" s="108"/>
      <c r="H13" s="108"/>
    </row>
    <row r="14" spans="1:8" ht="12" customHeight="1" x14ac:dyDescent="0.2">
      <c r="A14" s="107" t="s">
        <v>60</v>
      </c>
      <c r="B14" s="108">
        <v>2645</v>
      </c>
      <c r="C14" s="108">
        <v>1543</v>
      </c>
      <c r="D14" s="108">
        <v>2251</v>
      </c>
      <c r="E14" s="108">
        <v>1175</v>
      </c>
      <c r="F14" s="108">
        <v>394</v>
      </c>
      <c r="G14" s="108">
        <v>26</v>
      </c>
      <c r="H14" s="108">
        <v>368</v>
      </c>
    </row>
    <row r="15" spans="1:8" ht="12" customHeight="1" x14ac:dyDescent="0.2">
      <c r="A15" s="107" t="s">
        <v>83</v>
      </c>
      <c r="B15" s="108">
        <v>3482</v>
      </c>
      <c r="C15" s="108">
        <v>1812</v>
      </c>
      <c r="D15" s="108">
        <v>2684</v>
      </c>
      <c r="E15" s="108">
        <v>1224</v>
      </c>
      <c r="F15" s="108">
        <v>798</v>
      </c>
      <c r="G15" s="108">
        <v>210</v>
      </c>
      <c r="H15" s="108">
        <v>588</v>
      </c>
    </row>
    <row r="16" spans="1:8" ht="12" customHeight="1" x14ac:dyDescent="0.2">
      <c r="A16" s="107" t="s">
        <v>84</v>
      </c>
      <c r="B16" s="108">
        <v>1614</v>
      </c>
      <c r="C16" s="108">
        <v>512</v>
      </c>
      <c r="D16" s="108">
        <v>1431</v>
      </c>
      <c r="E16" s="108">
        <v>550</v>
      </c>
      <c r="F16" s="108">
        <v>183</v>
      </c>
      <c r="G16" s="108">
        <v>221</v>
      </c>
      <c r="H16" s="108">
        <v>-38</v>
      </c>
    </row>
    <row r="17" spans="1:8" ht="12" customHeight="1" x14ac:dyDescent="0.2">
      <c r="A17" s="107" t="s">
        <v>85</v>
      </c>
      <c r="B17" s="108">
        <v>2474</v>
      </c>
      <c r="C17" s="108">
        <v>1334</v>
      </c>
      <c r="D17" s="108">
        <v>2391</v>
      </c>
      <c r="E17" s="108">
        <v>1173</v>
      </c>
      <c r="F17" s="108">
        <v>83</v>
      </c>
      <c r="G17" s="108">
        <v>-78</v>
      </c>
      <c r="H17" s="108">
        <v>161</v>
      </c>
    </row>
    <row r="18" spans="1:8" ht="12" customHeight="1" x14ac:dyDescent="0.2">
      <c r="A18" s="107" t="s">
        <v>86</v>
      </c>
      <c r="B18" s="108">
        <v>2791</v>
      </c>
      <c r="C18" s="108">
        <v>1461</v>
      </c>
      <c r="D18" s="108">
        <v>2338</v>
      </c>
      <c r="E18" s="108">
        <v>965</v>
      </c>
      <c r="F18" s="108">
        <v>453</v>
      </c>
      <c r="G18" s="108">
        <v>-43</v>
      </c>
      <c r="H18" s="108">
        <v>496</v>
      </c>
    </row>
    <row r="19" spans="1:8" ht="12" customHeight="1" x14ac:dyDescent="0.2">
      <c r="A19" s="107" t="s">
        <v>87</v>
      </c>
      <c r="B19" s="108">
        <v>3094</v>
      </c>
      <c r="C19" s="108">
        <v>1677</v>
      </c>
      <c r="D19" s="108">
        <v>2633</v>
      </c>
      <c r="E19" s="108">
        <v>1313</v>
      </c>
      <c r="F19" s="108">
        <v>461</v>
      </c>
      <c r="G19" s="108">
        <v>97</v>
      </c>
      <c r="H19" s="108">
        <v>364</v>
      </c>
    </row>
    <row r="20" spans="1:8" ht="12" customHeight="1" x14ac:dyDescent="0.2">
      <c r="A20" s="107" t="s">
        <v>88</v>
      </c>
      <c r="B20" s="108">
        <v>1269</v>
      </c>
      <c r="C20" s="108">
        <v>626</v>
      </c>
      <c r="D20" s="108">
        <v>1338</v>
      </c>
      <c r="E20" s="108">
        <v>596</v>
      </c>
      <c r="F20" s="108">
        <v>-69</v>
      </c>
      <c r="G20" s="108">
        <v>-99</v>
      </c>
      <c r="H20" s="108">
        <v>30</v>
      </c>
    </row>
    <row r="21" spans="1:8" ht="12" customHeight="1" x14ac:dyDescent="0.2">
      <c r="A21" s="107" t="s">
        <v>89</v>
      </c>
      <c r="B21" s="108">
        <v>3721</v>
      </c>
      <c r="C21" s="108">
        <v>2267</v>
      </c>
      <c r="D21" s="108">
        <v>4172</v>
      </c>
      <c r="E21" s="108">
        <v>1510</v>
      </c>
      <c r="F21" s="108">
        <v>-451</v>
      </c>
      <c r="G21" s="108">
        <v>-1208</v>
      </c>
      <c r="H21" s="108">
        <v>757</v>
      </c>
    </row>
    <row r="22" spans="1:8" ht="12" customHeight="1" x14ac:dyDescent="0.2">
      <c r="A22" s="107" t="s">
        <v>90</v>
      </c>
      <c r="B22" s="108">
        <v>1316</v>
      </c>
      <c r="C22" s="108">
        <v>588</v>
      </c>
      <c r="D22" s="108">
        <v>1304</v>
      </c>
      <c r="E22" s="108">
        <v>583</v>
      </c>
      <c r="F22" s="108">
        <v>12</v>
      </c>
      <c r="G22" s="108">
        <v>7</v>
      </c>
      <c r="H22" s="108">
        <v>5</v>
      </c>
    </row>
    <row r="23" spans="1:8" ht="12" customHeight="1" x14ac:dyDescent="0.2">
      <c r="A23" s="107" t="s">
        <v>91</v>
      </c>
      <c r="B23" s="108">
        <v>3038</v>
      </c>
      <c r="C23" s="108">
        <v>1556</v>
      </c>
      <c r="D23" s="108">
        <v>2918</v>
      </c>
      <c r="E23" s="108">
        <v>1455</v>
      </c>
      <c r="F23" s="108">
        <v>120</v>
      </c>
      <c r="G23" s="108">
        <v>19</v>
      </c>
      <c r="H23" s="108">
        <v>101</v>
      </c>
    </row>
    <row r="24" spans="1:8" ht="12" customHeight="1" x14ac:dyDescent="0.2">
      <c r="A24" s="107" t="s">
        <v>92</v>
      </c>
      <c r="B24" s="108">
        <v>886</v>
      </c>
      <c r="C24" s="108">
        <v>429</v>
      </c>
      <c r="D24" s="108">
        <v>910</v>
      </c>
      <c r="E24" s="108">
        <v>440</v>
      </c>
      <c r="F24" s="108">
        <v>-24</v>
      </c>
      <c r="G24" s="108">
        <v>-13</v>
      </c>
      <c r="H24" s="108">
        <v>-11</v>
      </c>
    </row>
    <row r="25" spans="1:8" ht="12" customHeight="1" x14ac:dyDescent="0.2">
      <c r="A25" s="107" t="s">
        <v>93</v>
      </c>
      <c r="B25" s="108">
        <v>1029</v>
      </c>
      <c r="C25" s="108">
        <v>382</v>
      </c>
      <c r="D25" s="108">
        <v>1314</v>
      </c>
      <c r="E25" s="108">
        <v>523</v>
      </c>
      <c r="F25" s="108">
        <v>-285</v>
      </c>
      <c r="G25" s="108">
        <v>-144</v>
      </c>
      <c r="H25" s="108">
        <v>-141</v>
      </c>
    </row>
    <row r="26" spans="1:8" ht="12" customHeight="1" x14ac:dyDescent="0.2">
      <c r="A26" s="107" t="s">
        <v>94</v>
      </c>
      <c r="B26" s="108">
        <v>3077</v>
      </c>
      <c r="C26" s="108">
        <v>1435</v>
      </c>
      <c r="D26" s="108">
        <v>2303</v>
      </c>
      <c r="E26" s="108">
        <v>1086</v>
      </c>
      <c r="F26" s="108">
        <v>774</v>
      </c>
      <c r="G26" s="108">
        <v>425</v>
      </c>
      <c r="H26" s="108">
        <v>349</v>
      </c>
    </row>
    <row r="27" spans="1:8" ht="12" customHeight="1" x14ac:dyDescent="0.2">
      <c r="A27" s="107" t="s">
        <v>95</v>
      </c>
      <c r="B27" s="108">
        <v>1335</v>
      </c>
      <c r="C27" s="108">
        <v>592</v>
      </c>
      <c r="D27" s="108">
        <v>1366</v>
      </c>
      <c r="E27" s="108">
        <v>656</v>
      </c>
      <c r="F27" s="108">
        <v>-31</v>
      </c>
      <c r="G27" s="108">
        <v>33</v>
      </c>
      <c r="H27" s="108">
        <v>-64</v>
      </c>
    </row>
    <row r="28" spans="1:8" ht="12" customHeight="1" x14ac:dyDescent="0.2">
      <c r="A28" s="110" t="s">
        <v>32</v>
      </c>
      <c r="B28" s="111">
        <v>38327</v>
      </c>
      <c r="C28" s="111">
        <v>20496</v>
      </c>
      <c r="D28" s="111">
        <v>34249</v>
      </c>
      <c r="E28" s="111">
        <v>16418</v>
      </c>
      <c r="F28" s="111">
        <v>4078</v>
      </c>
      <c r="G28" s="111" t="s">
        <v>2</v>
      </c>
      <c r="H28" s="111">
        <v>4078</v>
      </c>
    </row>
    <row r="29" spans="1:8" ht="12" customHeight="1" x14ac:dyDescent="0.2">
      <c r="A29" s="110"/>
      <c r="B29" s="112"/>
      <c r="C29" s="112"/>
      <c r="D29" s="112"/>
      <c r="E29" s="112"/>
      <c r="F29" s="112"/>
      <c r="G29" s="112"/>
      <c r="H29" s="112"/>
    </row>
    <row r="30" spans="1:8" ht="12" customHeight="1" x14ac:dyDescent="0.2">
      <c r="A30" s="113"/>
      <c r="B30" s="198" t="s">
        <v>36</v>
      </c>
      <c r="C30" s="198"/>
      <c r="D30" s="198"/>
      <c r="E30" s="198"/>
      <c r="F30" s="198"/>
      <c r="G30" s="198"/>
      <c r="H30" s="198"/>
    </row>
    <row r="31" spans="1:8" ht="12" customHeight="1" x14ac:dyDescent="0.2">
      <c r="A31" s="107" t="s">
        <v>130</v>
      </c>
      <c r="B31" s="108">
        <v>187</v>
      </c>
      <c r="C31" s="108">
        <v>134</v>
      </c>
      <c r="D31" s="108">
        <v>188</v>
      </c>
      <c r="E31" s="108">
        <v>152</v>
      </c>
      <c r="F31" s="108">
        <v>-1</v>
      </c>
      <c r="G31" s="108">
        <v>17</v>
      </c>
      <c r="H31" s="108">
        <v>-18</v>
      </c>
    </row>
    <row r="32" spans="1:8" ht="12" customHeight="1" x14ac:dyDescent="0.2">
      <c r="A32" s="107" t="s">
        <v>82</v>
      </c>
      <c r="B32" s="108">
        <v>633</v>
      </c>
      <c r="C32" s="108">
        <v>504</v>
      </c>
      <c r="D32" s="108">
        <v>273</v>
      </c>
      <c r="E32" s="108">
        <v>252</v>
      </c>
      <c r="F32" s="108">
        <v>360</v>
      </c>
      <c r="G32" s="108">
        <v>108</v>
      </c>
      <c r="H32" s="108">
        <v>252</v>
      </c>
    </row>
    <row r="33" spans="1:8" ht="12" customHeight="1" x14ac:dyDescent="0.2">
      <c r="A33" s="107" t="s">
        <v>61</v>
      </c>
      <c r="B33" s="108">
        <v>544</v>
      </c>
      <c r="C33" s="108">
        <v>282</v>
      </c>
      <c r="D33" s="108">
        <v>425</v>
      </c>
      <c r="E33" s="108">
        <v>246</v>
      </c>
      <c r="F33" s="108">
        <v>119</v>
      </c>
      <c r="G33" s="108">
        <v>83</v>
      </c>
      <c r="H33" s="108">
        <v>36</v>
      </c>
    </row>
    <row r="34" spans="1:8" ht="12" customHeight="1" x14ac:dyDescent="0.2">
      <c r="A34" s="107" t="s">
        <v>59</v>
      </c>
      <c r="B34" s="108">
        <v>1013</v>
      </c>
      <c r="C34" s="108">
        <v>830</v>
      </c>
      <c r="D34" s="108">
        <v>532</v>
      </c>
      <c r="E34" s="108">
        <v>510</v>
      </c>
      <c r="F34" s="108">
        <v>481</v>
      </c>
      <c r="G34" s="108">
        <v>161</v>
      </c>
      <c r="H34" s="108">
        <v>320</v>
      </c>
    </row>
    <row r="35" spans="1:8" ht="12" customHeight="1" x14ac:dyDescent="0.2">
      <c r="A35" s="109"/>
      <c r="B35" s="108"/>
      <c r="C35" s="108"/>
      <c r="D35" s="108"/>
      <c r="E35" s="108"/>
      <c r="F35" s="108"/>
      <c r="G35" s="108"/>
      <c r="H35" s="108"/>
    </row>
    <row r="36" spans="1:8" ht="12" customHeight="1" x14ac:dyDescent="0.2">
      <c r="A36" s="107" t="s">
        <v>60</v>
      </c>
      <c r="B36" s="108">
        <v>481</v>
      </c>
      <c r="C36" s="108">
        <v>352</v>
      </c>
      <c r="D36" s="108">
        <v>424</v>
      </c>
      <c r="E36" s="108">
        <v>293</v>
      </c>
      <c r="F36" s="108">
        <v>57</v>
      </c>
      <c r="G36" s="108">
        <v>-2</v>
      </c>
      <c r="H36" s="108">
        <v>59</v>
      </c>
    </row>
    <row r="37" spans="1:8" ht="12" customHeight="1" x14ac:dyDescent="0.2">
      <c r="A37" s="107" t="s">
        <v>83</v>
      </c>
      <c r="B37" s="108">
        <v>959</v>
      </c>
      <c r="C37" s="108">
        <v>607</v>
      </c>
      <c r="D37" s="108">
        <v>737</v>
      </c>
      <c r="E37" s="108">
        <v>503</v>
      </c>
      <c r="F37" s="108">
        <v>222</v>
      </c>
      <c r="G37" s="108">
        <v>118</v>
      </c>
      <c r="H37" s="108">
        <v>104</v>
      </c>
    </row>
    <row r="38" spans="1:8" ht="12" customHeight="1" x14ac:dyDescent="0.2">
      <c r="A38" s="107" t="s">
        <v>84</v>
      </c>
      <c r="B38" s="108">
        <v>706</v>
      </c>
      <c r="C38" s="108">
        <v>161</v>
      </c>
      <c r="D38" s="108">
        <v>488</v>
      </c>
      <c r="E38" s="108">
        <v>173</v>
      </c>
      <c r="F38" s="108">
        <v>218</v>
      </c>
      <c r="G38" s="108">
        <v>230</v>
      </c>
      <c r="H38" s="108">
        <v>-12</v>
      </c>
    </row>
    <row r="39" spans="1:8" ht="12" customHeight="1" x14ac:dyDescent="0.2">
      <c r="A39" s="107" t="s">
        <v>85</v>
      </c>
      <c r="B39" s="108">
        <v>699</v>
      </c>
      <c r="C39" s="108">
        <v>423</v>
      </c>
      <c r="D39" s="108">
        <v>655</v>
      </c>
      <c r="E39" s="108">
        <v>382</v>
      </c>
      <c r="F39" s="108">
        <v>44</v>
      </c>
      <c r="G39" s="108">
        <v>3</v>
      </c>
      <c r="H39" s="108">
        <v>41</v>
      </c>
    </row>
    <row r="40" spans="1:8" ht="12" customHeight="1" x14ac:dyDescent="0.2">
      <c r="A40" s="107" t="s">
        <v>86</v>
      </c>
      <c r="B40" s="108">
        <v>465</v>
      </c>
      <c r="C40" s="108">
        <v>297</v>
      </c>
      <c r="D40" s="108">
        <v>347</v>
      </c>
      <c r="E40" s="108">
        <v>174</v>
      </c>
      <c r="F40" s="108">
        <v>118</v>
      </c>
      <c r="G40" s="108">
        <v>-5</v>
      </c>
      <c r="H40" s="108">
        <v>123</v>
      </c>
    </row>
    <row r="41" spans="1:8" ht="12" customHeight="1" x14ac:dyDescent="0.2">
      <c r="A41" s="107" t="s">
        <v>87</v>
      </c>
      <c r="B41" s="108">
        <v>723</v>
      </c>
      <c r="C41" s="108">
        <v>416</v>
      </c>
      <c r="D41" s="108">
        <v>421</v>
      </c>
      <c r="E41" s="108">
        <v>292</v>
      </c>
      <c r="F41" s="108">
        <v>302</v>
      </c>
      <c r="G41" s="108">
        <v>178</v>
      </c>
      <c r="H41" s="108">
        <v>124</v>
      </c>
    </row>
    <row r="42" spans="1:8" ht="12" customHeight="1" x14ac:dyDescent="0.2">
      <c r="A42" s="107" t="s">
        <v>88</v>
      </c>
      <c r="B42" s="108">
        <v>353</v>
      </c>
      <c r="C42" s="108">
        <v>255</v>
      </c>
      <c r="D42" s="108">
        <v>283</v>
      </c>
      <c r="E42" s="108">
        <v>171</v>
      </c>
      <c r="F42" s="108">
        <v>70</v>
      </c>
      <c r="G42" s="108">
        <v>-14</v>
      </c>
      <c r="H42" s="108">
        <v>84</v>
      </c>
    </row>
    <row r="43" spans="1:8" ht="12" customHeight="1" x14ac:dyDescent="0.2">
      <c r="A43" s="107" t="s">
        <v>89</v>
      </c>
      <c r="B43" s="108">
        <v>1820</v>
      </c>
      <c r="C43" s="108">
        <v>1502</v>
      </c>
      <c r="D43" s="108">
        <v>2380</v>
      </c>
      <c r="E43" s="108">
        <v>837</v>
      </c>
      <c r="F43" s="108">
        <v>-560</v>
      </c>
      <c r="G43" s="108">
        <v>-1225</v>
      </c>
      <c r="H43" s="108">
        <v>665</v>
      </c>
    </row>
    <row r="44" spans="1:8" ht="12" customHeight="1" x14ac:dyDescent="0.2">
      <c r="A44" s="107" t="s">
        <v>90</v>
      </c>
      <c r="B44" s="108">
        <v>385</v>
      </c>
      <c r="C44" s="108">
        <v>239</v>
      </c>
      <c r="D44" s="108">
        <v>281</v>
      </c>
      <c r="E44" s="108">
        <v>153</v>
      </c>
      <c r="F44" s="108">
        <v>104</v>
      </c>
      <c r="G44" s="108">
        <v>18</v>
      </c>
      <c r="H44" s="108">
        <v>86</v>
      </c>
    </row>
    <row r="45" spans="1:8" ht="12" customHeight="1" x14ac:dyDescent="0.2">
      <c r="A45" s="107" t="s">
        <v>91</v>
      </c>
      <c r="B45" s="108">
        <v>627</v>
      </c>
      <c r="C45" s="108">
        <v>464</v>
      </c>
      <c r="D45" s="108">
        <v>690</v>
      </c>
      <c r="E45" s="108">
        <v>478</v>
      </c>
      <c r="F45" s="108">
        <v>-63</v>
      </c>
      <c r="G45" s="108">
        <v>-49</v>
      </c>
      <c r="H45" s="108">
        <v>-14</v>
      </c>
    </row>
    <row r="46" spans="1:8" ht="12" customHeight="1" x14ac:dyDescent="0.2">
      <c r="A46" s="107" t="s">
        <v>92</v>
      </c>
      <c r="B46" s="108">
        <v>231</v>
      </c>
      <c r="C46" s="108">
        <v>167</v>
      </c>
      <c r="D46" s="108">
        <v>201</v>
      </c>
      <c r="E46" s="108">
        <v>124</v>
      </c>
      <c r="F46" s="108">
        <v>30</v>
      </c>
      <c r="G46" s="108">
        <v>-13</v>
      </c>
      <c r="H46" s="108">
        <v>43</v>
      </c>
    </row>
    <row r="47" spans="1:8" ht="12" customHeight="1" x14ac:dyDescent="0.2">
      <c r="A47" s="107" t="s">
        <v>93</v>
      </c>
      <c r="B47" s="108">
        <v>189</v>
      </c>
      <c r="C47" s="108">
        <v>109</v>
      </c>
      <c r="D47" s="108">
        <v>210</v>
      </c>
      <c r="E47" s="108">
        <v>129</v>
      </c>
      <c r="F47" s="108">
        <v>-21</v>
      </c>
      <c r="G47" s="108">
        <v>-1</v>
      </c>
      <c r="H47" s="108">
        <v>-20</v>
      </c>
    </row>
    <row r="48" spans="1:8" ht="12" customHeight="1" x14ac:dyDescent="0.2">
      <c r="A48" s="107" t="s">
        <v>94</v>
      </c>
      <c r="B48" s="108">
        <v>1198</v>
      </c>
      <c r="C48" s="108">
        <v>488</v>
      </c>
      <c r="D48" s="108">
        <v>713</v>
      </c>
      <c r="E48" s="108">
        <v>371</v>
      </c>
      <c r="F48" s="108">
        <v>485</v>
      </c>
      <c r="G48" s="108">
        <v>368</v>
      </c>
      <c r="H48" s="108">
        <v>117</v>
      </c>
    </row>
    <row r="49" spans="1:10" ht="12" customHeight="1" x14ac:dyDescent="0.2">
      <c r="A49" s="107" t="s">
        <v>95</v>
      </c>
      <c r="B49" s="108">
        <v>360</v>
      </c>
      <c r="C49" s="108">
        <v>221</v>
      </c>
      <c r="D49" s="108">
        <v>289</v>
      </c>
      <c r="E49" s="108">
        <v>175</v>
      </c>
      <c r="F49" s="108">
        <v>71</v>
      </c>
      <c r="G49" s="108">
        <v>25</v>
      </c>
      <c r="H49" s="108">
        <v>46</v>
      </c>
    </row>
    <row r="50" spans="1:10" ht="12" customHeight="1" x14ac:dyDescent="0.2">
      <c r="A50" s="110" t="s">
        <v>32</v>
      </c>
      <c r="B50" s="111">
        <v>11573</v>
      </c>
      <c r="C50" s="111">
        <v>7451</v>
      </c>
      <c r="D50" s="111">
        <v>9537</v>
      </c>
      <c r="E50" s="111">
        <v>5415</v>
      </c>
      <c r="F50" s="111">
        <v>2036</v>
      </c>
      <c r="G50" s="111" t="s">
        <v>2</v>
      </c>
      <c r="H50" s="111">
        <v>2036</v>
      </c>
      <c r="J50" s="141"/>
    </row>
    <row r="51" spans="1:10" ht="12" customHeight="1" x14ac:dyDescent="0.2">
      <c r="A51" s="135" t="s">
        <v>35</v>
      </c>
    </row>
    <row r="52" spans="1:10" ht="12" customHeight="1" x14ac:dyDescent="0.2">
      <c r="A52" s="136" t="s">
        <v>146</v>
      </c>
    </row>
    <row r="53" spans="1:10" ht="12" customHeight="1" x14ac:dyDescent="0.2">
      <c r="A53" s="79"/>
    </row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1, A II 4, - vj 4/17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 x14ac:dyDescent="0.25"/>
  <cols>
    <col min="1" max="1" width="18" style="69" customWidth="1"/>
    <col min="2" max="9" width="7.6640625" style="69" customWidth="1"/>
    <col min="10" max="11" width="6.33203125" style="69" customWidth="1"/>
    <col min="12" max="16384" width="11.5546875" style="69"/>
  </cols>
  <sheetData>
    <row r="1" spans="1:1" x14ac:dyDescent="0.25">
      <c r="A1" s="70" t="s">
        <v>58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4, - vj 4/17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 x14ac:dyDescent="0.25"/>
  <cols>
    <col min="1" max="1" width="2.109375" style="53" customWidth="1"/>
    <col min="2" max="2" width="2" style="53" customWidth="1"/>
    <col min="3" max="3" width="29.5546875" style="53" customWidth="1"/>
    <col min="4" max="4" width="2.109375" style="53" customWidth="1"/>
    <col min="5" max="5" width="29.33203125" style="53" customWidth="1"/>
    <col min="6" max="6" width="2" style="53" customWidth="1"/>
    <col min="7" max="7" width="30" style="53" customWidth="1"/>
    <col min="8" max="8" width="5.33203125" style="53" customWidth="1"/>
    <col min="9" max="9" width="16.109375" style="53" customWidth="1"/>
    <col min="10" max="16384" width="11.5546875" style="53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15240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40"/>
  <sheetViews>
    <sheetView topLeftCell="A19" zoomScaleNormal="100" workbookViewId="0"/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 x14ac:dyDescent="0.25">
      <c r="A1" s="44" t="s">
        <v>50</v>
      </c>
      <c r="B1" s="34"/>
      <c r="C1" s="35"/>
      <c r="D1" s="40"/>
      <c r="E1" s="40"/>
      <c r="F1" s="40"/>
      <c r="G1" s="40"/>
      <c r="H1" s="40"/>
      <c r="J1" s="44"/>
    </row>
    <row r="2" spans="1:10" ht="24.6" customHeight="1" x14ac:dyDescent="0.25">
      <c r="A2" s="221" t="s">
        <v>171</v>
      </c>
      <c r="B2" s="221"/>
      <c r="C2" s="221"/>
      <c r="D2" s="221"/>
      <c r="E2" s="133"/>
      <c r="F2" s="40"/>
      <c r="G2" s="40"/>
      <c r="H2" s="40"/>
    </row>
    <row r="3" spans="1:10" x14ac:dyDescent="0.25">
      <c r="A3" s="188" t="s">
        <v>45</v>
      </c>
      <c r="B3" s="116" t="s">
        <v>110</v>
      </c>
      <c r="C3" s="129" t="s">
        <v>170</v>
      </c>
      <c r="D3" s="130"/>
      <c r="E3" s="131"/>
      <c r="F3" s="40"/>
      <c r="G3" s="40"/>
      <c r="H3" s="40"/>
    </row>
    <row r="4" spans="1:10" x14ac:dyDescent="0.25">
      <c r="A4" s="218"/>
      <c r="B4" s="219" t="s">
        <v>111</v>
      </c>
      <c r="C4" s="220"/>
      <c r="D4" s="132"/>
      <c r="E4" s="132"/>
      <c r="F4" s="40"/>
      <c r="G4" s="40"/>
      <c r="H4" s="40"/>
    </row>
    <row r="5" spans="1:10" x14ac:dyDescent="0.25">
      <c r="A5" s="119" t="s">
        <v>92</v>
      </c>
      <c r="B5" s="95">
        <v>79.573999999999998</v>
      </c>
      <c r="C5" s="101">
        <v>77.263000000000005</v>
      </c>
      <c r="D5" s="128"/>
      <c r="E5" s="128"/>
      <c r="F5" s="40"/>
      <c r="G5" s="40"/>
      <c r="H5" s="40"/>
    </row>
    <row r="6" spans="1:10" x14ac:dyDescent="0.25">
      <c r="A6" s="119" t="s">
        <v>90</v>
      </c>
      <c r="B6" s="95">
        <v>99.753</v>
      </c>
      <c r="C6" s="101">
        <v>99.367999999999995</v>
      </c>
      <c r="D6" s="128"/>
      <c r="E6" s="128"/>
      <c r="F6" s="40"/>
      <c r="G6" s="40"/>
      <c r="H6" s="40"/>
    </row>
    <row r="7" spans="1:10" x14ac:dyDescent="0.25">
      <c r="A7" s="119" t="s">
        <v>84</v>
      </c>
      <c r="B7" s="95">
        <v>109.087</v>
      </c>
      <c r="C7" s="101">
        <v>103.455</v>
      </c>
      <c r="D7" s="128"/>
      <c r="E7" s="128"/>
      <c r="F7" s="40"/>
      <c r="G7" s="40"/>
      <c r="H7" s="40"/>
    </row>
    <row r="8" spans="1:10" x14ac:dyDescent="0.25">
      <c r="A8" s="119" t="s">
        <v>88</v>
      </c>
      <c r="B8" s="95">
        <v>116.898</v>
      </c>
      <c r="C8" s="101">
        <v>111.122</v>
      </c>
      <c r="D8" s="128"/>
      <c r="E8" s="128"/>
      <c r="F8" s="40"/>
      <c r="G8" s="40"/>
      <c r="H8" s="40"/>
    </row>
    <row r="9" spans="1:10" x14ac:dyDescent="0.25">
      <c r="A9" s="119" t="s">
        <v>93</v>
      </c>
      <c r="B9" s="95">
        <v>121.571</v>
      </c>
      <c r="C9" s="101">
        <v>115.456</v>
      </c>
      <c r="D9" s="128"/>
      <c r="E9" s="128"/>
      <c r="F9" s="40"/>
      <c r="G9" s="40"/>
      <c r="H9" s="40"/>
    </row>
    <row r="10" spans="1:10" x14ac:dyDescent="0.25">
      <c r="A10" s="119" t="s">
        <v>95</v>
      </c>
      <c r="B10" s="95">
        <v>123.73099999999999</v>
      </c>
      <c r="C10" s="101">
        <v>120.349</v>
      </c>
      <c r="D10" s="128"/>
      <c r="E10" s="128"/>
      <c r="F10" s="40"/>
      <c r="G10" s="40"/>
      <c r="H10" s="40"/>
    </row>
    <row r="11" spans="1:10" x14ac:dyDescent="0.25">
      <c r="A11" s="119" t="s">
        <v>85</v>
      </c>
      <c r="B11" s="95">
        <v>152.91499999999999</v>
      </c>
      <c r="C11" s="139">
        <v>160.71</v>
      </c>
      <c r="D11" s="128"/>
      <c r="E11" s="128"/>
      <c r="F11" s="40"/>
      <c r="G11" s="40"/>
      <c r="H11" s="40"/>
    </row>
    <row r="12" spans="1:10" x14ac:dyDescent="0.25">
      <c r="A12" s="119" t="s">
        <v>94</v>
      </c>
      <c r="B12" s="95">
        <v>159.511</v>
      </c>
      <c r="C12" s="101">
        <v>166.89</v>
      </c>
      <c r="D12" s="128"/>
      <c r="E12" s="128"/>
      <c r="F12" s="40"/>
      <c r="G12" s="40"/>
      <c r="H12" s="40"/>
    </row>
    <row r="13" spans="1:10" x14ac:dyDescent="0.25">
      <c r="A13" s="119" t="s">
        <v>83</v>
      </c>
      <c r="B13" s="95">
        <v>160.108</v>
      </c>
      <c r="C13" s="101">
        <v>167.31899999999999</v>
      </c>
      <c r="D13" s="128"/>
      <c r="E13" s="128"/>
      <c r="F13" s="40"/>
      <c r="G13" s="40"/>
      <c r="H13" s="40"/>
    </row>
    <row r="14" spans="1:10" x14ac:dyDescent="0.25">
      <c r="A14" s="119" t="s">
        <v>89</v>
      </c>
      <c r="B14" s="95">
        <v>177.76400000000001</v>
      </c>
      <c r="C14" s="101">
        <v>178.34700000000001</v>
      </c>
      <c r="D14" s="128"/>
      <c r="E14" s="128"/>
      <c r="F14" s="40"/>
      <c r="G14" s="40"/>
      <c r="H14" s="40"/>
    </row>
    <row r="15" spans="1:10" x14ac:dyDescent="0.25">
      <c r="A15" s="119" t="s">
        <v>60</v>
      </c>
      <c r="B15" s="95">
        <v>172.572</v>
      </c>
      <c r="C15" s="101">
        <v>180.864</v>
      </c>
      <c r="D15" s="128"/>
      <c r="E15" s="128"/>
      <c r="F15" s="40"/>
      <c r="G15" s="40"/>
      <c r="H15" s="40"/>
    </row>
    <row r="16" spans="1:10" x14ac:dyDescent="0.25">
      <c r="A16" s="119" t="s">
        <v>86</v>
      </c>
      <c r="B16" s="95">
        <v>187.08500000000001</v>
      </c>
      <c r="C16" s="139">
        <v>192.92099999999999</v>
      </c>
      <c r="D16" s="128"/>
      <c r="E16" s="128"/>
      <c r="F16" s="40"/>
      <c r="G16" s="40"/>
      <c r="H16" s="40"/>
    </row>
    <row r="17" spans="1:8" x14ac:dyDescent="0.25">
      <c r="A17" s="119" t="s">
        <v>87</v>
      </c>
      <c r="B17" s="95">
        <v>201.19900000000001</v>
      </c>
      <c r="C17" s="101">
        <v>209.893</v>
      </c>
      <c r="D17" s="128"/>
      <c r="E17" s="128"/>
      <c r="F17" s="40"/>
      <c r="G17" s="40"/>
      <c r="H17" s="40"/>
    </row>
    <row r="18" spans="1:8" x14ac:dyDescent="0.25">
      <c r="A18" s="119" t="s">
        <v>91</v>
      </c>
      <c r="B18" s="95">
        <v>203.39099999999999</v>
      </c>
      <c r="C18" s="101">
        <v>213.214</v>
      </c>
      <c r="D18" s="128"/>
      <c r="E18" s="128"/>
      <c r="F18" s="40"/>
      <c r="G18" s="40"/>
      <c r="H18" s="40"/>
    </row>
    <row r="19" spans="1:8" x14ac:dyDescent="0.25">
      <c r="A19" s="118"/>
      <c r="B19" s="118"/>
      <c r="C19" s="120"/>
      <c r="D19" s="128"/>
      <c r="E19" s="128"/>
      <c r="F19" s="40"/>
      <c r="G19" s="40"/>
      <c r="H19" s="40"/>
    </row>
    <row r="20" spans="1:8" x14ac:dyDescent="0.25">
      <c r="A20" s="95" t="s">
        <v>38</v>
      </c>
      <c r="B20" s="95">
        <v>59.063000000000002</v>
      </c>
      <c r="C20" s="101">
        <v>58.237000000000002</v>
      </c>
      <c r="D20" s="128"/>
      <c r="E20" s="128"/>
      <c r="F20" s="40"/>
      <c r="G20" s="40"/>
      <c r="H20" s="40"/>
    </row>
    <row r="21" spans="1:8" x14ac:dyDescent="0.25">
      <c r="A21" s="95" t="s">
        <v>112</v>
      </c>
      <c r="B21" s="95">
        <v>71.381</v>
      </c>
      <c r="C21" s="101">
        <v>71.885999999999996</v>
      </c>
      <c r="D21" s="128"/>
      <c r="E21" s="128"/>
      <c r="F21" s="40"/>
      <c r="G21" s="40"/>
      <c r="H21" s="40"/>
    </row>
    <row r="22" spans="1:8" x14ac:dyDescent="0.25">
      <c r="A22" s="95" t="s">
        <v>37</v>
      </c>
      <c r="B22" s="95">
        <v>99.974000000000004</v>
      </c>
      <c r="C22" s="101">
        <v>101.036</v>
      </c>
      <c r="D22" s="128"/>
      <c r="E22" s="128"/>
      <c r="F22" s="40"/>
      <c r="G22" s="40"/>
      <c r="H22" s="40"/>
    </row>
    <row r="23" spans="1:8" x14ac:dyDescent="0.25">
      <c r="A23" s="95" t="s">
        <v>31</v>
      </c>
      <c r="B23" s="95">
        <v>157.60300000000001</v>
      </c>
      <c r="C23" s="139">
        <v>175.71</v>
      </c>
      <c r="D23" s="128"/>
      <c r="E23" s="128"/>
      <c r="F23" s="40"/>
      <c r="G23" s="40"/>
      <c r="H23" s="40"/>
    </row>
    <row r="24" spans="1:8" x14ac:dyDescent="0.25">
      <c r="D24" s="40"/>
      <c r="E24" s="40"/>
      <c r="F24" s="40"/>
      <c r="G24" s="40"/>
      <c r="H24" s="40"/>
    </row>
    <row r="25" spans="1:8" x14ac:dyDescent="0.25">
      <c r="D25" s="40"/>
      <c r="E25" s="40"/>
      <c r="F25" s="40"/>
      <c r="G25" s="40"/>
      <c r="H25" s="40"/>
    </row>
    <row r="26" spans="1:8" x14ac:dyDescent="0.25">
      <c r="A26" s="121" t="s">
        <v>113</v>
      </c>
      <c r="B26" s="118"/>
      <c r="C26" s="118"/>
      <c r="D26" s="118"/>
      <c r="E26" s="118"/>
      <c r="F26" s="40"/>
      <c r="G26" s="40"/>
      <c r="H26" s="40"/>
    </row>
    <row r="27" spans="1:8" ht="12" customHeight="1" x14ac:dyDescent="0.25">
      <c r="A27" s="217" t="s">
        <v>163</v>
      </c>
      <c r="B27" s="217"/>
      <c r="C27" s="217"/>
      <c r="D27" s="217"/>
      <c r="E27" s="217"/>
      <c r="F27" s="40"/>
      <c r="G27" s="40"/>
      <c r="H27" s="40"/>
    </row>
    <row r="28" spans="1:8" ht="41.4" x14ac:dyDescent="0.25">
      <c r="A28" s="124" t="s">
        <v>40</v>
      </c>
      <c r="B28" s="125" t="s">
        <v>114</v>
      </c>
      <c r="C28" s="122" t="s">
        <v>142</v>
      </c>
      <c r="D28" s="117" t="s">
        <v>123</v>
      </c>
      <c r="E28" s="123" t="s">
        <v>115</v>
      </c>
      <c r="F28" s="40"/>
      <c r="G28" s="40"/>
      <c r="H28" s="40"/>
    </row>
    <row r="29" spans="1:8" x14ac:dyDescent="0.25">
      <c r="A29" s="145">
        <v>2015</v>
      </c>
      <c r="B29" s="145" t="s">
        <v>116</v>
      </c>
      <c r="C29" s="145">
        <v>-4.1260000000000003</v>
      </c>
      <c r="D29" s="145">
        <v>6.8780000000000001</v>
      </c>
      <c r="E29" s="145">
        <v>2.819</v>
      </c>
      <c r="F29" s="40"/>
      <c r="G29" s="40"/>
      <c r="H29" s="40"/>
    </row>
    <row r="30" spans="1:8" x14ac:dyDescent="0.25">
      <c r="A30" s="118"/>
      <c r="B30" s="145" t="s">
        <v>117</v>
      </c>
      <c r="C30" s="145">
        <v>-2.8380000000000001</v>
      </c>
      <c r="D30" s="145">
        <v>6.6509999999999998</v>
      </c>
      <c r="E30" s="145">
        <v>3.835</v>
      </c>
      <c r="F30" s="40"/>
      <c r="G30" s="40"/>
      <c r="H30" s="40"/>
    </row>
    <row r="31" spans="1:8" x14ac:dyDescent="0.25">
      <c r="A31" s="145"/>
      <c r="B31" s="145" t="s">
        <v>118</v>
      </c>
      <c r="C31" s="145">
        <v>-1.9039999999999999</v>
      </c>
      <c r="D31" s="145">
        <v>12.287000000000001</v>
      </c>
      <c r="E31" s="145">
        <v>10.417</v>
      </c>
      <c r="F31" s="40"/>
      <c r="G31" s="40"/>
      <c r="H31" s="40"/>
    </row>
    <row r="32" spans="1:8" x14ac:dyDescent="0.25">
      <c r="A32" s="145"/>
      <c r="B32" s="145" t="s">
        <v>119</v>
      </c>
      <c r="C32" s="134">
        <v>-2.77</v>
      </c>
      <c r="D32" s="145">
        <v>11.897</v>
      </c>
      <c r="E32" s="145">
        <v>9.8829999999999991</v>
      </c>
      <c r="F32" s="40"/>
      <c r="G32" s="40"/>
      <c r="H32" s="40"/>
    </row>
    <row r="33" spans="1:8" x14ac:dyDescent="0.25">
      <c r="A33" s="145">
        <v>2016</v>
      </c>
      <c r="B33" s="145" t="s">
        <v>116</v>
      </c>
      <c r="C33" s="145">
        <v>-3.3220000000000001</v>
      </c>
      <c r="D33" s="145">
        <v>8.7059999999999995</v>
      </c>
      <c r="E33" s="145">
        <v>4.1790000000000003</v>
      </c>
      <c r="F33" s="40"/>
      <c r="G33" s="40"/>
      <c r="H33" s="40"/>
    </row>
    <row r="34" spans="1:8" x14ac:dyDescent="0.25">
      <c r="B34" s="145" t="s">
        <v>117</v>
      </c>
      <c r="C34" s="11">
        <v>-2.4830000000000001</v>
      </c>
      <c r="D34" s="11">
        <v>0.98899999999999999</v>
      </c>
      <c r="E34" s="11">
        <v>-1.494</v>
      </c>
      <c r="F34" s="40"/>
      <c r="G34" s="40"/>
      <c r="H34" s="40"/>
    </row>
    <row r="35" spans="1:8" x14ac:dyDescent="0.25">
      <c r="B35" s="145" t="s">
        <v>118</v>
      </c>
      <c r="C35" s="11">
        <v>-1.333</v>
      </c>
      <c r="D35" s="143">
        <v>5.89</v>
      </c>
      <c r="E35" s="11">
        <v>4.5919999999999996</v>
      </c>
      <c r="F35" s="40"/>
      <c r="G35" s="40"/>
      <c r="H35" s="40"/>
    </row>
    <row r="36" spans="1:8" x14ac:dyDescent="0.25">
      <c r="B36" s="145" t="s">
        <v>119</v>
      </c>
      <c r="C36" s="11">
        <v>-2.7189999999999999</v>
      </c>
      <c r="D36" s="11">
        <v>5.2130000000000001</v>
      </c>
      <c r="E36" s="11">
        <v>2.5449999999999999</v>
      </c>
      <c r="F36" s="40"/>
      <c r="G36" s="40"/>
      <c r="H36" s="40"/>
    </row>
    <row r="37" spans="1:8" x14ac:dyDescent="0.25">
      <c r="A37" s="95">
        <v>2017</v>
      </c>
      <c r="B37" s="95" t="s">
        <v>116</v>
      </c>
      <c r="C37" s="95">
        <v>-4.4359999999999999</v>
      </c>
      <c r="D37" s="95">
        <v>4.7750000000000004</v>
      </c>
      <c r="E37" s="95">
        <v>0.34200000000000003</v>
      </c>
      <c r="F37" s="40"/>
      <c r="G37" s="40"/>
      <c r="H37" s="40"/>
    </row>
    <row r="38" spans="1:8" x14ac:dyDescent="0.25">
      <c r="B38" s="11" t="s">
        <v>117</v>
      </c>
      <c r="C38" s="11">
        <v>-2.282</v>
      </c>
      <c r="D38" s="11">
        <v>5.2469999999999999</v>
      </c>
      <c r="E38" s="11">
        <v>2.968</v>
      </c>
    </row>
    <row r="39" spans="1:8" x14ac:dyDescent="0.25">
      <c r="B39" s="11" t="s">
        <v>118</v>
      </c>
      <c r="C39" s="11">
        <v>-1.5609999999999999</v>
      </c>
      <c r="D39" s="11">
        <v>6.4359999999999999</v>
      </c>
      <c r="E39" s="11">
        <v>4.8010000000000002</v>
      </c>
    </row>
    <row r="40" spans="1:8" x14ac:dyDescent="0.25">
      <c r="B40" s="11" t="s">
        <v>119</v>
      </c>
      <c r="C40" s="11">
        <v>-3.1619999999999999</v>
      </c>
      <c r="D40" s="11">
        <v>4.0780000000000003</v>
      </c>
      <c r="E40" s="11">
        <v>1.2809999999999999</v>
      </c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4, - vj 4/17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 x14ac:dyDescent="0.25"/>
  <cols>
    <col min="1" max="1" width="1.6640625" style="54" customWidth="1"/>
    <col min="2" max="2" width="25.6640625" style="55" customWidth="1"/>
    <col min="3" max="3" width="15.6640625" style="55" customWidth="1"/>
    <col min="4" max="4" width="1.6640625" style="55" customWidth="1"/>
    <col min="5" max="5" width="25.6640625" style="55" customWidth="1"/>
    <col min="6" max="16384" width="11.44140625" style="55"/>
  </cols>
  <sheetData>
    <row r="3" spans="1:2" x14ac:dyDescent="0.25">
      <c r="B3" s="54"/>
    </row>
    <row r="4" spans="1:2" x14ac:dyDescent="0.25">
      <c r="B4" s="54"/>
    </row>
    <row r="5" spans="1:2" x14ac:dyDescent="0.25">
      <c r="B5" s="54"/>
    </row>
    <row r="6" spans="1:2" x14ac:dyDescent="0.25">
      <c r="B6" s="54"/>
    </row>
    <row r="7" spans="1:2" x14ac:dyDescent="0.25">
      <c r="B7" s="54"/>
    </row>
    <row r="8" spans="1:2" x14ac:dyDescent="0.25">
      <c r="B8" s="54"/>
    </row>
    <row r="9" spans="1:2" x14ac:dyDescent="0.25">
      <c r="B9" s="54"/>
    </row>
    <row r="10" spans="1:2" x14ac:dyDescent="0.25">
      <c r="B10" s="54"/>
    </row>
    <row r="11" spans="1:2" x14ac:dyDescent="0.25">
      <c r="B11" s="54"/>
    </row>
    <row r="12" spans="1:2" x14ac:dyDescent="0.25">
      <c r="B12" s="54"/>
    </row>
    <row r="13" spans="1:2" x14ac:dyDescent="0.25">
      <c r="B13" s="54"/>
    </row>
    <row r="14" spans="1:2" x14ac:dyDescent="0.25">
      <c r="B14" s="54"/>
    </row>
    <row r="15" spans="1:2" x14ac:dyDescent="0.25">
      <c r="B15" s="54"/>
    </row>
    <row r="16" spans="1:2" x14ac:dyDescent="0.25">
      <c r="A16" s="55"/>
      <c r="B16" s="54"/>
    </row>
    <row r="17" spans="1:5" x14ac:dyDescent="0.25">
      <c r="A17" s="55"/>
      <c r="B17" s="54"/>
    </row>
    <row r="18" spans="1:5" x14ac:dyDescent="0.25">
      <c r="A18" s="55"/>
      <c r="B18" s="54"/>
    </row>
    <row r="19" spans="1:5" x14ac:dyDescent="0.25">
      <c r="B19" s="56"/>
    </row>
    <row r="20" spans="1:5" x14ac:dyDescent="0.25">
      <c r="B20" s="54"/>
    </row>
    <row r="21" spans="1:5" x14ac:dyDescent="0.25">
      <c r="A21" s="57" t="s">
        <v>8</v>
      </c>
      <c r="B21" s="54"/>
    </row>
    <row r="23" spans="1:5" ht="11.1" customHeight="1" x14ac:dyDescent="0.25">
      <c r="A23" s="55"/>
      <c r="B23" s="57" t="s">
        <v>27</v>
      </c>
    </row>
    <row r="24" spans="1:5" ht="24.6" customHeight="1" x14ac:dyDescent="0.25">
      <c r="A24" s="55"/>
      <c r="B24" s="78" t="s">
        <v>151</v>
      </c>
    </row>
    <row r="25" spans="1:5" ht="11.1" customHeight="1" x14ac:dyDescent="0.25">
      <c r="A25" s="55"/>
    </row>
    <row r="26" spans="1:5" ht="11.1" customHeight="1" x14ac:dyDescent="0.25">
      <c r="A26" s="55"/>
      <c r="B26" s="58" t="s">
        <v>63</v>
      </c>
    </row>
    <row r="27" spans="1:5" ht="11.1" customHeight="1" x14ac:dyDescent="0.25">
      <c r="A27" s="55"/>
      <c r="B27" s="58" t="s">
        <v>153</v>
      </c>
    </row>
    <row r="28" spans="1:5" ht="11.1" customHeight="1" x14ac:dyDescent="0.25">
      <c r="A28" s="55"/>
      <c r="B28" s="59"/>
    </row>
    <row r="29" spans="1:5" ht="11.1" customHeight="1" x14ac:dyDescent="0.25">
      <c r="A29" s="55"/>
      <c r="B29" s="59"/>
    </row>
    <row r="30" spans="1:5" ht="11.1" customHeight="1" x14ac:dyDescent="0.25">
      <c r="A30" s="55"/>
      <c r="B30" s="58"/>
    </row>
    <row r="31" spans="1:5" ht="80.400000000000006" customHeight="1" x14ac:dyDescent="0.25">
      <c r="A31" s="55"/>
    </row>
    <row r="32" spans="1:5" ht="10.95" customHeight="1" x14ac:dyDescent="0.25">
      <c r="A32" s="60" t="s">
        <v>46</v>
      </c>
      <c r="B32" s="61"/>
      <c r="C32" s="61"/>
      <c r="D32" s="62" t="s">
        <v>11</v>
      </c>
      <c r="E32" s="63"/>
    </row>
    <row r="33" spans="1:5" ht="10.95" customHeight="1" x14ac:dyDescent="0.25">
      <c r="A33" s="61"/>
      <c r="B33" s="61"/>
      <c r="C33" s="61"/>
      <c r="D33" s="63"/>
      <c r="E33" s="63"/>
    </row>
    <row r="34" spans="1:5" ht="10.95" customHeight="1" x14ac:dyDescent="0.25">
      <c r="A34" s="61"/>
      <c r="B34" s="64" t="s">
        <v>28</v>
      </c>
      <c r="C34" s="61"/>
      <c r="D34" s="63">
        <v>0</v>
      </c>
      <c r="E34" s="63" t="s">
        <v>54</v>
      </c>
    </row>
    <row r="35" spans="1:5" ht="10.95" customHeight="1" x14ac:dyDescent="0.25">
      <c r="A35" s="61"/>
      <c r="B35" s="61" t="s">
        <v>143</v>
      </c>
      <c r="C35" s="61"/>
      <c r="D35" s="61"/>
      <c r="E35" s="63" t="s">
        <v>55</v>
      </c>
    </row>
    <row r="36" spans="1:5" ht="10.95" customHeight="1" x14ac:dyDescent="0.25">
      <c r="A36" s="61"/>
      <c r="B36" s="61" t="s">
        <v>144</v>
      </c>
      <c r="C36" s="61"/>
      <c r="D36" s="61"/>
      <c r="E36" s="63" t="s">
        <v>26</v>
      </c>
    </row>
    <row r="37" spans="1:5" ht="10.95" customHeight="1" x14ac:dyDescent="0.25">
      <c r="A37" s="61"/>
      <c r="B37" s="61" t="s">
        <v>9</v>
      </c>
      <c r="C37" s="61"/>
      <c r="D37" s="63" t="s">
        <v>0</v>
      </c>
      <c r="E37" s="63" t="s">
        <v>12</v>
      </c>
    </row>
    <row r="38" spans="1:5" ht="10.95" customHeight="1" x14ac:dyDescent="0.25">
      <c r="A38" s="61"/>
      <c r="B38" s="61" t="s">
        <v>10</v>
      </c>
      <c r="C38" s="61"/>
      <c r="D38" s="63" t="s">
        <v>24</v>
      </c>
      <c r="E38" s="63" t="s">
        <v>18</v>
      </c>
    </row>
    <row r="39" spans="1:5" ht="10.95" customHeight="1" x14ac:dyDescent="0.25">
      <c r="A39" s="61"/>
      <c r="B39" s="64"/>
      <c r="C39" s="65"/>
      <c r="D39" s="63" t="s">
        <v>30</v>
      </c>
      <c r="E39" s="63" t="s">
        <v>13</v>
      </c>
    </row>
    <row r="40" spans="1:5" ht="10.95" customHeight="1" x14ac:dyDescent="0.25">
      <c r="A40" s="61"/>
      <c r="B40" s="61" t="s">
        <v>51</v>
      </c>
      <c r="C40" s="65"/>
      <c r="D40" s="63" t="s">
        <v>14</v>
      </c>
      <c r="E40" s="63" t="s">
        <v>15</v>
      </c>
    </row>
    <row r="41" spans="1:5" ht="10.95" customHeight="1" x14ac:dyDescent="0.25">
      <c r="A41" s="61"/>
      <c r="B41" s="61" t="s">
        <v>52</v>
      </c>
      <c r="C41" s="65"/>
      <c r="D41" s="63" t="s">
        <v>1</v>
      </c>
      <c r="E41" s="63" t="s">
        <v>25</v>
      </c>
    </row>
    <row r="42" spans="1:5" ht="10.95" customHeight="1" x14ac:dyDescent="0.25">
      <c r="A42" s="65"/>
      <c r="B42" s="66"/>
      <c r="C42" s="65"/>
      <c r="D42" s="61"/>
      <c r="E42" s="63" t="s">
        <v>47</v>
      </c>
    </row>
    <row r="43" spans="1:5" ht="10.95" customHeight="1" x14ac:dyDescent="0.25">
      <c r="A43" s="65"/>
      <c r="B43" s="66"/>
      <c r="C43" s="65"/>
      <c r="D43" s="63" t="s">
        <v>2</v>
      </c>
      <c r="E43" s="63" t="s">
        <v>23</v>
      </c>
    </row>
    <row r="44" spans="1:5" ht="10.95" customHeight="1" x14ac:dyDescent="0.25">
      <c r="A44" s="65"/>
      <c r="B44" s="66"/>
      <c r="C44" s="65"/>
      <c r="D44" s="63" t="s">
        <v>16</v>
      </c>
      <c r="E44" s="63" t="s">
        <v>17</v>
      </c>
    </row>
    <row r="45" spans="1:5" ht="10.95" customHeight="1" x14ac:dyDescent="0.25">
      <c r="A45" s="65"/>
      <c r="B45" s="66"/>
      <c r="C45" s="65"/>
      <c r="D45" s="63" t="s">
        <v>19</v>
      </c>
      <c r="E45" s="63" t="s">
        <v>20</v>
      </c>
    </row>
    <row r="46" spans="1:5" ht="10.95" customHeight="1" x14ac:dyDescent="0.25">
      <c r="A46" s="65"/>
      <c r="B46" s="66"/>
      <c r="C46" s="65"/>
      <c r="D46" s="63" t="s">
        <v>21</v>
      </c>
      <c r="E46" s="63" t="s">
        <v>22</v>
      </c>
    </row>
    <row r="47" spans="1:5" ht="10.95" customHeight="1" x14ac:dyDescent="0.25">
      <c r="A47" s="65"/>
      <c r="B47" s="66"/>
      <c r="C47" s="65"/>
      <c r="D47" s="61"/>
      <c r="E47" s="63"/>
    </row>
    <row r="48" spans="1:5" ht="10.95" customHeight="1" x14ac:dyDescent="0.25">
      <c r="A48" s="65"/>
      <c r="B48" s="66"/>
      <c r="C48" s="65"/>
      <c r="D48" s="61"/>
      <c r="E48" s="63"/>
    </row>
    <row r="49" spans="1:4" ht="10.95" customHeight="1" x14ac:dyDescent="0.25">
      <c r="A49" s="61"/>
      <c r="B49" s="64" t="s">
        <v>48</v>
      </c>
      <c r="C49" s="65"/>
    </row>
    <row r="50" spans="1:4" ht="10.95" customHeight="1" x14ac:dyDescent="0.25">
      <c r="A50" s="61"/>
      <c r="B50" s="67" t="s">
        <v>145</v>
      </c>
      <c r="C50" s="65"/>
    </row>
    <row r="51" spans="1:4" ht="10.95" customHeight="1" x14ac:dyDescent="0.25">
      <c r="A51" s="61"/>
      <c r="B51" s="67"/>
      <c r="C51" s="65"/>
    </row>
    <row r="52" spans="1:4" ht="30" customHeight="1" x14ac:dyDescent="0.25">
      <c r="A52" s="61"/>
      <c r="B52" s="67"/>
      <c r="C52" s="65"/>
    </row>
    <row r="53" spans="1:4" ht="18" customHeight="1" x14ac:dyDescent="0.25">
      <c r="A53" s="55"/>
      <c r="B53" s="151" t="s">
        <v>56</v>
      </c>
      <c r="C53" s="151"/>
      <c r="D53" s="151"/>
    </row>
    <row r="54" spans="1:4" ht="18" customHeight="1" x14ac:dyDescent="0.25">
      <c r="A54" s="65"/>
      <c r="B54" s="151"/>
      <c r="C54" s="151"/>
      <c r="D54" s="151"/>
    </row>
    <row r="55" spans="1:4" ht="10.95" customHeight="1" x14ac:dyDescent="0.25">
      <c r="A55" s="65"/>
      <c r="B55" s="68" t="s">
        <v>57</v>
      </c>
      <c r="C55" s="65"/>
    </row>
    <row r="56" spans="1:4" ht="10.95" customHeight="1" x14ac:dyDescent="0.25">
      <c r="A56" s="65"/>
      <c r="C56" s="65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9"/>
  <sheetViews>
    <sheetView zoomScaleNormal="100" workbookViewId="0"/>
  </sheetViews>
  <sheetFormatPr baseColWidth="10" defaultColWidth="11.5546875" defaultRowHeight="12" x14ac:dyDescent="0.25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 x14ac:dyDescent="0.35">
      <c r="A1" s="152" t="s">
        <v>29</v>
      </c>
      <c r="B1" s="152"/>
      <c r="C1" s="12"/>
      <c r="G1" s="153" t="s">
        <v>53</v>
      </c>
    </row>
    <row r="2" spans="1:7" ht="20.399999999999999" customHeight="1" x14ac:dyDescent="0.25">
      <c r="C2" s="1" t="s">
        <v>5</v>
      </c>
      <c r="G2" s="153"/>
    </row>
    <row r="3" spans="1:7" x14ac:dyDescent="0.25">
      <c r="G3" s="153"/>
    </row>
    <row r="4" spans="1:7" ht="26.4" customHeight="1" x14ac:dyDescent="0.25">
      <c r="B4" s="52" t="s">
        <v>137</v>
      </c>
      <c r="C4" s="18"/>
      <c r="G4" s="153"/>
    </row>
    <row r="5" spans="1:7" ht="26.4" customHeight="1" x14ac:dyDescent="0.25">
      <c r="B5" s="52" t="s">
        <v>138</v>
      </c>
      <c r="C5" s="18"/>
      <c r="G5" s="153"/>
    </row>
    <row r="6" spans="1:7" ht="26.4" customHeight="1" x14ac:dyDescent="0.25">
      <c r="B6" s="52" t="s">
        <v>139</v>
      </c>
      <c r="C6" s="18"/>
      <c r="G6" s="153"/>
    </row>
    <row r="7" spans="1:7" ht="26.4" customHeight="1" x14ac:dyDescent="0.25">
      <c r="B7" s="52" t="s">
        <v>140</v>
      </c>
      <c r="C7" s="18"/>
      <c r="G7" s="153"/>
    </row>
    <row r="8" spans="1:7" ht="26.4" customHeight="1" x14ac:dyDescent="0.25">
      <c r="B8" s="52" t="s">
        <v>141</v>
      </c>
      <c r="C8" s="18"/>
      <c r="G8" s="153"/>
    </row>
    <row r="9" spans="1:7" ht="12" customHeight="1" x14ac:dyDescent="0.25">
      <c r="B9" s="52"/>
      <c r="C9" s="18"/>
      <c r="G9" s="153"/>
    </row>
    <row r="10" spans="1:7" ht="12" customHeight="1" x14ac:dyDescent="0.25">
      <c r="B10" s="8"/>
      <c r="C10" s="18"/>
      <c r="G10" s="153"/>
    </row>
    <row r="11" spans="1:7" ht="12" customHeight="1" x14ac:dyDescent="0.25">
      <c r="A11" s="19"/>
      <c r="B11" s="8" t="s">
        <v>6</v>
      </c>
      <c r="C11" s="14"/>
      <c r="G11" s="153"/>
    </row>
    <row r="12" spans="1:7" ht="12" customHeight="1" x14ac:dyDescent="0.25">
      <c r="A12" s="21">
        <v>1</v>
      </c>
      <c r="B12" s="25" t="s">
        <v>120</v>
      </c>
      <c r="G12" s="153"/>
    </row>
    <row r="13" spans="1:7" ht="12" customHeight="1" x14ac:dyDescent="0.25">
      <c r="A13" s="21"/>
      <c r="B13" s="37" t="s">
        <v>161</v>
      </c>
      <c r="C13" s="72">
        <v>4</v>
      </c>
      <c r="G13" s="153"/>
    </row>
    <row r="14" spans="1:7" ht="12" customHeight="1" x14ac:dyDescent="0.25">
      <c r="A14" s="20"/>
      <c r="B14" s="17"/>
      <c r="C14" s="18"/>
    </row>
    <row r="15" spans="1:7" ht="12" customHeight="1" x14ac:dyDescent="0.25">
      <c r="A15" s="74">
        <v>2</v>
      </c>
      <c r="B15" s="74" t="s">
        <v>64</v>
      </c>
      <c r="C15" s="46"/>
      <c r="D15" s="24"/>
      <c r="E15" s="73"/>
      <c r="F15" s="73"/>
      <c r="G15" s="24"/>
    </row>
    <row r="16" spans="1:7" ht="12" customHeight="1" x14ac:dyDescent="0.25">
      <c r="A16" s="46"/>
      <c r="B16" s="37" t="s">
        <v>154</v>
      </c>
      <c r="C16" s="72">
        <v>4</v>
      </c>
    </row>
    <row r="17" spans="1:3" ht="12" customHeight="1" x14ac:dyDescent="0.25">
      <c r="A17"/>
      <c r="B17" s="37"/>
      <c r="C17" s="16"/>
    </row>
    <row r="18" spans="1:3" ht="12" customHeight="1" x14ac:dyDescent="0.25">
      <c r="A18" s="22"/>
      <c r="B18" s="17"/>
      <c r="C18" s="16"/>
    </row>
    <row r="19" spans="1:3" ht="12" customHeight="1" x14ac:dyDescent="0.25">
      <c r="A19" s="20"/>
      <c r="B19" s="9" t="s">
        <v>7</v>
      </c>
      <c r="C19" s="14"/>
    </row>
    <row r="20" spans="1:3" ht="12" customHeight="1" x14ac:dyDescent="0.25">
      <c r="A20" s="74">
        <v>1</v>
      </c>
      <c r="B20" s="74" t="s">
        <v>65</v>
      </c>
      <c r="C20" s="18"/>
    </row>
    <row r="21" spans="1:3" ht="12" customHeight="1" x14ac:dyDescent="0.25">
      <c r="A21"/>
      <c r="B21" s="37" t="s">
        <v>155</v>
      </c>
      <c r="C21" s="72">
        <v>5</v>
      </c>
    </row>
    <row r="22" spans="1:3" ht="12" customHeight="1" x14ac:dyDescent="0.25">
      <c r="A22" s="22"/>
      <c r="B22" s="17"/>
      <c r="C22" s="16"/>
    </row>
    <row r="23" spans="1:3" ht="12" customHeight="1" x14ac:dyDescent="0.25">
      <c r="A23" s="74">
        <v>2</v>
      </c>
      <c r="B23" s="126" t="s">
        <v>65</v>
      </c>
    </row>
    <row r="24" spans="1:3" ht="12" customHeight="1" x14ac:dyDescent="0.25">
      <c r="A24" s="74"/>
      <c r="B24" s="37" t="s">
        <v>156</v>
      </c>
      <c r="C24" s="72">
        <v>6</v>
      </c>
    </row>
    <row r="25" spans="1:3" ht="12" customHeight="1" x14ac:dyDescent="0.25">
      <c r="A25"/>
      <c r="B25"/>
      <c r="C25" s="18"/>
    </row>
    <row r="26" spans="1:3" ht="12" customHeight="1" x14ac:dyDescent="0.25">
      <c r="A26" s="74">
        <v>3</v>
      </c>
      <c r="B26" s="126" t="s">
        <v>121</v>
      </c>
      <c r="C26" s="16"/>
    </row>
    <row r="27" spans="1:3" ht="12" customHeight="1" x14ac:dyDescent="0.25">
      <c r="A27" s="74"/>
      <c r="B27" s="127" t="s">
        <v>157</v>
      </c>
      <c r="C27" s="72">
        <v>7</v>
      </c>
    </row>
    <row r="28" spans="1:3" ht="12" customHeight="1" x14ac:dyDescent="0.25">
      <c r="A28"/>
      <c r="C28" s="16"/>
    </row>
    <row r="29" spans="1:3" ht="12" customHeight="1" x14ac:dyDescent="0.25">
      <c r="A29" s="74">
        <v>4</v>
      </c>
      <c r="B29" s="126" t="s">
        <v>122</v>
      </c>
      <c r="C29" s="72"/>
    </row>
    <row r="30" spans="1:3" ht="12" customHeight="1" x14ac:dyDescent="0.25">
      <c r="A30" s="74"/>
      <c r="B30" s="126" t="s">
        <v>158</v>
      </c>
      <c r="C30" s="72"/>
    </row>
    <row r="31" spans="1:3" ht="12" customHeight="1" x14ac:dyDescent="0.25">
      <c r="A31" s="74"/>
      <c r="B31" s="127" t="s">
        <v>68</v>
      </c>
      <c r="C31" s="72">
        <v>8</v>
      </c>
    </row>
    <row r="32" spans="1:3" ht="12" customHeight="1" x14ac:dyDescent="0.25">
      <c r="A32" s="71"/>
      <c r="C32" s="72"/>
    </row>
    <row r="33" spans="1:3" ht="12" customHeight="1" x14ac:dyDescent="0.25">
      <c r="A33" s="74">
        <v>5</v>
      </c>
      <c r="B33" s="74" t="s">
        <v>159</v>
      </c>
      <c r="C33" s="16"/>
    </row>
    <row r="34" spans="1:3" ht="12" customHeight="1" x14ac:dyDescent="0.25">
      <c r="A34" s="71"/>
      <c r="B34" s="127" t="s">
        <v>67</v>
      </c>
      <c r="C34" s="72">
        <v>9</v>
      </c>
    </row>
    <row r="35" spans="1:3" ht="12" customHeight="1" x14ac:dyDescent="0.25">
      <c r="A35"/>
    </row>
    <row r="36" spans="1:3" ht="12" customHeight="1" x14ac:dyDescent="0.2">
      <c r="A36" s="74">
        <v>6</v>
      </c>
      <c r="B36" s="74" t="s">
        <v>66</v>
      </c>
      <c r="C36" s="15"/>
    </row>
    <row r="37" spans="1:3" ht="12" customHeight="1" x14ac:dyDescent="0.25">
      <c r="A37" s="71"/>
      <c r="B37" s="74" t="s">
        <v>160</v>
      </c>
      <c r="C37" s="15"/>
    </row>
    <row r="38" spans="1:3" ht="12" customHeight="1" x14ac:dyDescent="0.25">
      <c r="A38" s="71"/>
      <c r="B38" s="127" t="s">
        <v>68</v>
      </c>
      <c r="C38" s="72">
        <v>10</v>
      </c>
    </row>
    <row r="39" spans="1:3" ht="12" customHeight="1" x14ac:dyDescent="0.25"/>
    <row r="40" spans="1:3" ht="12" customHeight="1" x14ac:dyDescent="0.25"/>
    <row r="41" spans="1:3" ht="12" customHeight="1" x14ac:dyDescent="0.25">
      <c r="A41"/>
      <c r="B41"/>
      <c r="C41"/>
    </row>
    <row r="42" spans="1:3" ht="12" customHeight="1" x14ac:dyDescent="0.25">
      <c r="A42"/>
      <c r="B42"/>
      <c r="C42"/>
    </row>
    <row r="43" spans="1:3" ht="12" customHeight="1" x14ac:dyDescent="0.25">
      <c r="A43"/>
      <c r="B43"/>
      <c r="C43"/>
    </row>
    <row r="44" spans="1:3" ht="12" customHeight="1" x14ac:dyDescent="0.25">
      <c r="A44"/>
      <c r="B44"/>
      <c r="C44"/>
    </row>
    <row r="45" spans="1:3" ht="12" customHeight="1" x14ac:dyDescent="0.25">
      <c r="A45"/>
      <c r="B45"/>
      <c r="C45" s="14"/>
    </row>
    <row r="46" spans="1:3" ht="12" customHeight="1" x14ac:dyDescent="0.25">
      <c r="A46"/>
      <c r="B46"/>
      <c r="C46" s="14"/>
    </row>
    <row r="47" spans="1:3" ht="13.2" x14ac:dyDescent="0.25">
      <c r="A47"/>
      <c r="B47"/>
      <c r="C47" s="14"/>
    </row>
    <row r="48" spans="1:3" ht="13.2" x14ac:dyDescent="0.25">
      <c r="A48"/>
      <c r="B48"/>
      <c r="C48" s="14"/>
    </row>
    <row r="49" spans="1:3" ht="13.2" x14ac:dyDescent="0.25">
      <c r="A49"/>
      <c r="B49"/>
      <c r="C49" s="14"/>
    </row>
  </sheetData>
  <mergeCells count="2">
    <mergeCell ref="A1:B1"/>
    <mergeCell ref="G1:G13"/>
  </mergeCells>
  <phoneticPr fontId="4" type="noConversion"/>
  <hyperlinks>
    <hyperlink ref="A12" location="'G1,2'!A1" display="'G1,2'!A1"/>
    <hyperlink ref="B20" location="'1'!A1" display="Bevölkerungsentwicklung und -stand im Land Brandenburg"/>
    <hyperlink ref="A20" location="'1'!A1" display="'1'!A1"/>
    <hyperlink ref="C21" location="'1'!A1" display="'1'!A1"/>
    <hyperlink ref="A23" location="'T1-2'!A29" display="'T1-2'!A29"/>
    <hyperlink ref="C24" location="'2'!A1" display="'2'!A1"/>
    <hyperlink ref="A26" location="'T3-4'!A1" display="'T3-4'!A1"/>
    <hyperlink ref="A33" location="'5'!A1" display="'5'!A1"/>
    <hyperlink ref="A36" location="'6'!A1" display="'6'!A1"/>
    <hyperlink ref="A15" location="'G1,2'!A37" display="'G1,2'!A37"/>
    <hyperlink ref="B15" location="'G1,2'!A37" display="Bevölkerungsentwicklung im Land Brandenburg "/>
    <hyperlink ref="C16" location="'G1,2'!A37" display="'G1,2'!A37"/>
    <hyperlink ref="B12" location="'G1,2'!A1" display="Bevölkerung des Landes Brandenburg am 31.12.2011 und"/>
    <hyperlink ref="B13" location="'G1,2'!A1" display="am 31.12.2015 nach Verwaltungsbezirken"/>
    <hyperlink ref="B16" location="'G1,2'!A37" display="1. Quartal 2012 bis 4. Quartal 2015"/>
    <hyperlink ref="B21" location="'1'!A1" display="1. Quartal 2013 bis 4. Quartal 2015 nach Geschlecht"/>
    <hyperlink ref="B23" location="'T2'!A1" display="'T2'!A1"/>
    <hyperlink ref="B26" location="'T3'!A1" display="Bevölkerung im Land Brandenburg im "/>
    <hyperlink ref="B27" location="'T3'!A1" display="Bevölkerung im Land Brandenburg im "/>
    <hyperlink ref="B33" location="'5'!A1" display="Geborene und Gestorbene im Land Brandenburg im 1. Quartal 2017"/>
    <hyperlink ref="B24" location="'T1'!A1" display="'T1'!A1"/>
    <hyperlink ref="B29" location="'T3'!A1" display="Bevölkerung im Land Brandenburg im "/>
    <hyperlink ref="B30" location="'T3'!A1" display="Bevölkerung im Land Brandenburg im "/>
    <hyperlink ref="A29" location="'T3-4'!A1" display="'T3-4'!A1"/>
    <hyperlink ref="B31" location="'T3'!A1" display="Bevölkerung im Land Brandenburg im "/>
    <hyperlink ref="C13" location="'G1,2'!A1" display="'G1,2'!A1"/>
    <hyperlink ref="A23:B24" location="'2'!A1" display="'2'!A1"/>
    <hyperlink ref="A26:B27" location="'3'!A1" display="'3'!A1"/>
    <hyperlink ref="C27" location="'3'!A1" display="'3'!A1"/>
    <hyperlink ref="A29:B31" location="'4'!A1" display="'4'!A1"/>
    <hyperlink ref="C31" location="'4'!A1" display="'4'!A1"/>
    <hyperlink ref="C34" location="'5'!A1" display="'5'!A1"/>
    <hyperlink ref="B34" location="'5'!A1" display="nach Verwaltungsbezirken und Staatsangehörigkeit"/>
    <hyperlink ref="C38" location="'6'!A1" display="'6'!A1"/>
    <hyperlink ref="B38" location="'6'!A1" display="und Staatsangehörigkeit"/>
    <hyperlink ref="B36" location="'6'!A1" display="Wanderungen über die Verwaltungsbezirks- bzw. Landesgrenzen"/>
    <hyperlink ref="B37" location="'6'!A1" display="des Landes Brandenburg im 4. Quartal 2015 nach Verwaltungsbezirken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_2016.pdf"/>
    <hyperlink ref="B8" r:id="rId5" display="https://www.statistik-berlin-brandenburg.de/publikationen/Metadaten/MD_12613_2016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zoomScaleNormal="100" workbookViewId="0"/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 x14ac:dyDescent="0.25">
      <c r="A1" s="155" t="s">
        <v>162</v>
      </c>
      <c r="B1" s="155"/>
      <c r="C1" s="155"/>
      <c r="D1" s="155"/>
      <c r="E1" s="155"/>
      <c r="F1" s="155"/>
      <c r="G1" s="155"/>
      <c r="H1" s="155"/>
      <c r="I1" s="155"/>
      <c r="J1" s="50"/>
    </row>
    <row r="2" spans="1:10" ht="12" customHeight="1" x14ac:dyDescent="0.2">
      <c r="A2" s="157"/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2" customHeight="1" x14ac:dyDescent="0.2">
      <c r="A3" s="30"/>
      <c r="B3" s="50"/>
      <c r="C3" s="50"/>
      <c r="D3" s="50"/>
      <c r="E3" s="50"/>
      <c r="F3" s="50"/>
      <c r="G3" s="50"/>
      <c r="H3" s="50"/>
      <c r="I3" s="51"/>
      <c r="J3" s="50"/>
    </row>
    <row r="4" spans="1:10" ht="12" customHeight="1" x14ac:dyDescent="0.2">
      <c r="A4" s="30"/>
      <c r="B4" s="50"/>
      <c r="C4" s="50"/>
      <c r="D4" s="50"/>
      <c r="E4" s="50"/>
      <c r="F4" s="50"/>
      <c r="G4" s="50"/>
      <c r="H4" s="50"/>
      <c r="I4" s="51"/>
      <c r="J4" s="50"/>
    </row>
    <row r="5" spans="1:10" ht="12" customHeight="1" x14ac:dyDescent="0.15"/>
    <row r="6" spans="1:10" ht="12" customHeight="1" x14ac:dyDescent="0.15"/>
    <row r="7" spans="1:10" ht="12" customHeight="1" x14ac:dyDescent="0.15"/>
    <row r="8" spans="1:10" ht="12" customHeight="1" x14ac:dyDescent="0.15"/>
    <row r="9" spans="1:10" ht="12" customHeight="1" x14ac:dyDescent="0.15"/>
    <row r="10" spans="1:10" ht="12" customHeight="1" x14ac:dyDescent="0.15"/>
    <row r="11" spans="1:10" ht="12" customHeight="1" x14ac:dyDescent="0.15"/>
    <row r="12" spans="1:10" ht="12" customHeight="1" x14ac:dyDescent="0.15"/>
    <row r="13" spans="1:10" ht="12" customHeight="1" x14ac:dyDescent="0.15"/>
    <row r="14" spans="1:10" ht="12" customHeight="1" x14ac:dyDescent="0.15"/>
    <row r="15" spans="1:10" ht="12" customHeight="1" x14ac:dyDescent="0.15"/>
    <row r="16" spans="1:10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spans="1:10" ht="12" customHeight="1" x14ac:dyDescent="0.15"/>
    <row r="34" spans="1:10" ht="12" customHeight="1" x14ac:dyDescent="0.15"/>
    <row r="35" spans="1:10" ht="12" customHeight="1" x14ac:dyDescent="0.15"/>
    <row r="36" spans="1:10" ht="12" customHeight="1" x14ac:dyDescent="0.15"/>
    <row r="37" spans="1:10" ht="12" customHeight="1" x14ac:dyDescent="0.25">
      <c r="A37" s="154" t="s">
        <v>163</v>
      </c>
      <c r="B37" s="154"/>
      <c r="C37" s="154"/>
      <c r="D37" s="154"/>
      <c r="E37" s="154"/>
      <c r="F37" s="154"/>
      <c r="G37" s="154"/>
      <c r="H37" s="154"/>
    </row>
    <row r="38" spans="1:10" ht="12" customHeight="1" x14ac:dyDescent="0.15">
      <c r="A38" s="156"/>
      <c r="B38" s="156"/>
      <c r="C38" s="156"/>
      <c r="D38" s="156"/>
      <c r="E38" s="156"/>
      <c r="F38" s="156"/>
      <c r="G38" s="156"/>
      <c r="H38" s="156"/>
      <c r="I38" s="156"/>
      <c r="J38" s="156"/>
    </row>
    <row r="39" spans="1:10" ht="12" customHeight="1" x14ac:dyDescent="0.15"/>
    <row r="40" spans="1:10" ht="12" customHeight="1" x14ac:dyDescent="0.15"/>
    <row r="41" spans="1:10" ht="12" customHeight="1" x14ac:dyDescent="0.15"/>
    <row r="42" spans="1:10" ht="12" customHeight="1" x14ac:dyDescent="0.15"/>
    <row r="43" spans="1:10" ht="12" customHeight="1" x14ac:dyDescent="0.15"/>
    <row r="44" spans="1:10" ht="12" customHeight="1" x14ac:dyDescent="0.15"/>
    <row r="45" spans="1:10" ht="12" customHeight="1" x14ac:dyDescent="0.15"/>
    <row r="46" spans="1:10" ht="12" customHeight="1" x14ac:dyDescent="0.15"/>
    <row r="47" spans="1:10" ht="12" customHeight="1" x14ac:dyDescent="0.15"/>
    <row r="48" spans="1:10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  <row r="222" ht="12" customHeight="1" x14ac:dyDescent="0.15"/>
    <row r="223" ht="12" customHeight="1" x14ac:dyDescent="0.15"/>
    <row r="224" ht="12" customHeight="1" x14ac:dyDescent="0.15"/>
    <row r="225" ht="12" customHeight="1" x14ac:dyDescent="0.15"/>
    <row r="226" ht="12" customHeight="1" x14ac:dyDescent="0.15"/>
    <row r="227" ht="12" customHeight="1" x14ac:dyDescent="0.15"/>
    <row r="228" ht="12" customHeight="1" x14ac:dyDescent="0.15"/>
    <row r="229" ht="12" customHeight="1" x14ac:dyDescent="0.15"/>
    <row r="230" ht="12" customHeight="1" x14ac:dyDescent="0.15"/>
    <row r="231" ht="12" customHeight="1" x14ac:dyDescent="0.15"/>
    <row r="232" ht="12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12" customHeight="1" x14ac:dyDescent="0.15"/>
    <row r="238" ht="12" customHeight="1" x14ac:dyDescent="0.15"/>
    <row r="239" ht="12" customHeight="1" x14ac:dyDescent="0.15"/>
    <row r="240" ht="12" customHeight="1" x14ac:dyDescent="0.15"/>
    <row r="241" ht="12" customHeight="1" x14ac:dyDescent="0.15"/>
    <row r="242" ht="12" customHeight="1" x14ac:dyDescent="0.15"/>
    <row r="243" ht="12" customHeight="1" x14ac:dyDescent="0.15"/>
    <row r="244" ht="12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12" customHeight="1" x14ac:dyDescent="0.15"/>
    <row r="250" ht="12" customHeight="1" x14ac:dyDescent="0.15"/>
    <row r="251" ht="12" customHeight="1" x14ac:dyDescent="0.15"/>
    <row r="252" ht="12" customHeight="1" x14ac:dyDescent="0.15"/>
    <row r="253" ht="12" customHeight="1" x14ac:dyDescent="0.15"/>
    <row r="254" ht="12" customHeight="1" x14ac:dyDescent="0.15"/>
    <row r="255" ht="12" customHeight="1" x14ac:dyDescent="0.15"/>
    <row r="256" ht="12" customHeight="1" x14ac:dyDescent="0.15"/>
    <row r="257" ht="12" customHeight="1" x14ac:dyDescent="0.15"/>
    <row r="258" ht="12" customHeight="1" x14ac:dyDescent="0.15"/>
  </sheetData>
  <mergeCells count="4">
    <mergeCell ref="A37:H37"/>
    <mergeCell ref="A1:I1"/>
    <mergeCell ref="A38:J38"/>
    <mergeCell ref="A2:J2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4, - vj 4/17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7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7.8" x14ac:dyDescent="0.15"/>
  <cols>
    <col min="1" max="1" width="6.88671875" style="26" customWidth="1"/>
    <col min="2" max="2" width="9.88671875" style="26" customWidth="1"/>
    <col min="3" max="4" width="8.88671875" style="26" customWidth="1"/>
    <col min="5" max="5" width="8.6640625" style="26" customWidth="1"/>
    <col min="6" max="7" width="8.88671875" style="26" customWidth="1"/>
    <col min="8" max="8" width="8.6640625" style="26" customWidth="1"/>
    <col min="9" max="9" width="8.88671875" style="26" customWidth="1"/>
    <col min="10" max="10" width="10.33203125" style="26" customWidth="1"/>
    <col min="11" max="16384" width="11.5546875" style="26"/>
  </cols>
  <sheetData>
    <row r="1" spans="1:10" ht="24.6" customHeight="1" x14ac:dyDescent="0.25">
      <c r="A1" s="160" t="s">
        <v>164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0" ht="12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3.5" customHeight="1" x14ac:dyDescent="0.15">
      <c r="A3" s="165" t="s">
        <v>78</v>
      </c>
      <c r="B3" s="167" t="s">
        <v>76</v>
      </c>
      <c r="C3" s="172" t="s">
        <v>75</v>
      </c>
      <c r="D3" s="173"/>
      <c r="E3" s="174"/>
      <c r="F3" s="172" t="s">
        <v>126</v>
      </c>
      <c r="G3" s="173"/>
      <c r="H3" s="174"/>
      <c r="I3" s="169" t="s">
        <v>127</v>
      </c>
      <c r="J3" s="162" t="s">
        <v>77</v>
      </c>
    </row>
    <row r="4" spans="1:10" ht="54.6" customHeight="1" x14ac:dyDescent="0.15">
      <c r="A4" s="166"/>
      <c r="B4" s="168"/>
      <c r="C4" s="28" t="s">
        <v>41</v>
      </c>
      <c r="D4" s="28" t="s">
        <v>42</v>
      </c>
      <c r="E4" s="29" t="s">
        <v>128</v>
      </c>
      <c r="F4" s="28" t="s">
        <v>43</v>
      </c>
      <c r="G4" s="28" t="s">
        <v>44</v>
      </c>
      <c r="H4" s="29" t="s">
        <v>129</v>
      </c>
      <c r="I4" s="170"/>
      <c r="J4" s="163"/>
    </row>
    <row r="5" spans="1:10" ht="12" customHeight="1" x14ac:dyDescent="0.15">
      <c r="A5" s="171"/>
      <c r="B5" s="171"/>
      <c r="C5" s="171"/>
      <c r="D5" s="171"/>
      <c r="E5" s="171"/>
      <c r="F5" s="171"/>
      <c r="G5" s="171"/>
      <c r="H5" s="171"/>
      <c r="I5" s="171"/>
      <c r="J5" s="171"/>
    </row>
    <row r="6" spans="1:10" ht="12" customHeight="1" x14ac:dyDescent="0.15">
      <c r="A6" s="49"/>
      <c r="B6" s="164" t="s">
        <v>81</v>
      </c>
      <c r="C6" s="164"/>
      <c r="D6" s="164"/>
      <c r="E6" s="164"/>
      <c r="F6" s="164"/>
      <c r="G6" s="164"/>
      <c r="H6" s="164"/>
      <c r="I6" s="164"/>
      <c r="J6" s="164"/>
    </row>
    <row r="7" spans="1:10" ht="12" customHeight="1" x14ac:dyDescent="0.2">
      <c r="A7" s="38">
        <v>2015</v>
      </c>
    </row>
    <row r="8" spans="1:10" ht="12" customHeight="1" x14ac:dyDescent="0.2">
      <c r="A8" s="30" t="s">
        <v>69</v>
      </c>
      <c r="B8" s="50">
        <v>2457872</v>
      </c>
      <c r="C8" s="50">
        <v>4011</v>
      </c>
      <c r="D8" s="50">
        <v>8137</v>
      </c>
      <c r="E8" s="50">
        <v>-4126</v>
      </c>
      <c r="F8" s="50">
        <v>19963</v>
      </c>
      <c r="G8" s="50">
        <v>13085</v>
      </c>
      <c r="H8" s="50">
        <v>6878</v>
      </c>
      <c r="I8" s="50">
        <v>2819</v>
      </c>
      <c r="J8" s="51">
        <v>2460691</v>
      </c>
    </row>
    <row r="9" spans="1:10" ht="12" customHeight="1" x14ac:dyDescent="0.2">
      <c r="A9" s="30" t="s">
        <v>70</v>
      </c>
      <c r="B9" s="50">
        <v>2460691</v>
      </c>
      <c r="C9" s="50">
        <v>4447</v>
      </c>
      <c r="D9" s="50">
        <v>7285</v>
      </c>
      <c r="E9" s="50">
        <v>-2838</v>
      </c>
      <c r="F9" s="50">
        <v>18463</v>
      </c>
      <c r="G9" s="50">
        <v>11812</v>
      </c>
      <c r="H9" s="50">
        <v>6651</v>
      </c>
      <c r="I9" s="50">
        <v>3835</v>
      </c>
      <c r="J9" s="51">
        <v>2464526</v>
      </c>
    </row>
    <row r="10" spans="1:10" ht="12" customHeight="1" x14ac:dyDescent="0.2">
      <c r="A10" s="47" t="s">
        <v>71</v>
      </c>
      <c r="B10" s="50">
        <v>2464526</v>
      </c>
      <c r="C10" s="50">
        <v>5158</v>
      </c>
      <c r="D10" s="50">
        <v>7062</v>
      </c>
      <c r="E10" s="50">
        <v>-1904</v>
      </c>
      <c r="F10" s="50">
        <v>29507</v>
      </c>
      <c r="G10" s="50">
        <v>17220</v>
      </c>
      <c r="H10" s="50">
        <v>12287</v>
      </c>
      <c r="I10" s="50">
        <v>10417</v>
      </c>
      <c r="J10" s="51">
        <v>2474943</v>
      </c>
    </row>
    <row r="11" spans="1:10" ht="12" customHeight="1" x14ac:dyDescent="0.2">
      <c r="A11" s="30" t="s">
        <v>72</v>
      </c>
      <c r="B11" s="50">
        <v>2474943</v>
      </c>
      <c r="C11" s="50">
        <v>5496</v>
      </c>
      <c r="D11" s="50">
        <v>8266</v>
      </c>
      <c r="E11" s="50">
        <v>-2770</v>
      </c>
      <c r="F11" s="50">
        <v>27532</v>
      </c>
      <c r="G11" s="50">
        <v>15635</v>
      </c>
      <c r="H11" s="50">
        <v>11897</v>
      </c>
      <c r="I11" s="50">
        <v>9883</v>
      </c>
      <c r="J11" s="51">
        <v>2484826</v>
      </c>
    </row>
    <row r="12" spans="1:10" ht="12" customHeight="1" x14ac:dyDescent="0.2">
      <c r="A12" s="38">
        <v>2016</v>
      </c>
    </row>
    <row r="13" spans="1:10" ht="12" customHeight="1" x14ac:dyDescent="0.2">
      <c r="A13" s="30" t="s">
        <v>69</v>
      </c>
      <c r="B13" s="50">
        <v>2484826</v>
      </c>
      <c r="C13" s="50">
        <v>5065</v>
      </c>
      <c r="D13" s="50">
        <v>8387</v>
      </c>
      <c r="E13" s="50">
        <v>-3322</v>
      </c>
      <c r="F13" s="50">
        <v>30850</v>
      </c>
      <c r="G13" s="50">
        <v>22144</v>
      </c>
      <c r="H13" s="50">
        <v>8706</v>
      </c>
      <c r="I13" s="50">
        <v>4179</v>
      </c>
      <c r="J13" s="51">
        <v>2489005</v>
      </c>
    </row>
    <row r="14" spans="1:10" ht="12" customHeight="1" x14ac:dyDescent="0.2">
      <c r="A14" s="30" t="s">
        <v>70</v>
      </c>
      <c r="B14" s="50">
        <v>2489005</v>
      </c>
      <c r="C14" s="50">
        <v>5021</v>
      </c>
      <c r="D14" s="50">
        <v>7504</v>
      </c>
      <c r="E14" s="50">
        <v>-2483</v>
      </c>
      <c r="F14" s="50">
        <v>18647</v>
      </c>
      <c r="G14" s="50">
        <v>17658</v>
      </c>
      <c r="H14" s="50">
        <v>989</v>
      </c>
      <c r="I14" s="50">
        <v>-1494</v>
      </c>
      <c r="J14" s="51">
        <v>2487511</v>
      </c>
    </row>
    <row r="15" spans="1:10" ht="12" customHeight="1" x14ac:dyDescent="0.2">
      <c r="A15" s="47" t="s">
        <v>71</v>
      </c>
      <c r="B15" s="50">
        <v>2487511</v>
      </c>
      <c r="C15" s="50">
        <v>5783</v>
      </c>
      <c r="D15" s="50">
        <v>7116</v>
      </c>
      <c r="E15" s="50">
        <v>-1333</v>
      </c>
      <c r="F15" s="50">
        <v>25162</v>
      </c>
      <c r="G15" s="50">
        <v>19272</v>
      </c>
      <c r="H15" s="50">
        <v>5890</v>
      </c>
      <c r="I15" s="50">
        <v>4592</v>
      </c>
      <c r="J15" s="51">
        <v>2492103</v>
      </c>
    </row>
    <row r="16" spans="1:10" ht="12" customHeight="1" x14ac:dyDescent="0.2">
      <c r="A16" s="30" t="s">
        <v>72</v>
      </c>
      <c r="B16" s="50">
        <v>2492103</v>
      </c>
      <c r="C16" s="50">
        <v>5064</v>
      </c>
      <c r="D16" s="50">
        <v>7783</v>
      </c>
      <c r="E16" s="50">
        <v>-2719</v>
      </c>
      <c r="F16" s="50">
        <v>20270</v>
      </c>
      <c r="G16" s="50">
        <v>15057</v>
      </c>
      <c r="H16" s="50">
        <v>5213</v>
      </c>
      <c r="I16" s="50">
        <v>2545</v>
      </c>
      <c r="J16" s="51">
        <v>2494648</v>
      </c>
    </row>
    <row r="17" spans="1:10" ht="12" customHeight="1" x14ac:dyDescent="0.2">
      <c r="A17" s="38">
        <v>2017</v>
      </c>
    </row>
    <row r="18" spans="1:10" ht="12" customHeight="1" x14ac:dyDescent="0.2">
      <c r="A18" s="30" t="s">
        <v>69</v>
      </c>
      <c r="B18" s="50">
        <v>2494648</v>
      </c>
      <c r="C18" s="50">
        <v>4816</v>
      </c>
      <c r="D18" s="50">
        <v>9252</v>
      </c>
      <c r="E18" s="50">
        <v>-4436</v>
      </c>
      <c r="F18" s="50">
        <v>18218</v>
      </c>
      <c r="G18" s="50">
        <v>13443</v>
      </c>
      <c r="H18" s="50">
        <v>4775</v>
      </c>
      <c r="I18" s="50">
        <v>342</v>
      </c>
      <c r="J18" s="51">
        <v>2494990</v>
      </c>
    </row>
    <row r="19" spans="1:10" ht="12" customHeight="1" x14ac:dyDescent="0.2">
      <c r="A19" s="146" t="s">
        <v>70</v>
      </c>
      <c r="B19" s="50">
        <v>2494990</v>
      </c>
      <c r="C19" s="50">
        <v>5214</v>
      </c>
      <c r="D19" s="50">
        <v>7496</v>
      </c>
      <c r="E19" s="50">
        <v>-2282</v>
      </c>
      <c r="F19" s="50">
        <v>18301</v>
      </c>
      <c r="G19" s="50">
        <v>13054</v>
      </c>
      <c r="H19" s="50">
        <v>5247</v>
      </c>
      <c r="I19" s="50">
        <v>2968</v>
      </c>
      <c r="J19" s="51">
        <v>2497958</v>
      </c>
    </row>
    <row r="20" spans="1:10" ht="12" customHeight="1" x14ac:dyDescent="0.2">
      <c r="A20" s="147" t="s">
        <v>71</v>
      </c>
      <c r="B20" s="50">
        <v>2497958</v>
      </c>
      <c r="C20" s="50">
        <v>5605</v>
      </c>
      <c r="D20" s="50">
        <v>7166</v>
      </c>
      <c r="E20" s="50">
        <v>-1561</v>
      </c>
      <c r="F20" s="50">
        <v>24981</v>
      </c>
      <c r="G20" s="50">
        <v>18545</v>
      </c>
      <c r="H20" s="50">
        <v>6436</v>
      </c>
      <c r="I20" s="50">
        <v>4801</v>
      </c>
      <c r="J20" s="51">
        <v>2502759</v>
      </c>
    </row>
    <row r="21" spans="1:10" ht="12" customHeight="1" x14ac:dyDescent="0.2">
      <c r="A21" s="148" t="s">
        <v>72</v>
      </c>
      <c r="B21" s="50">
        <v>2502759</v>
      </c>
      <c r="C21" s="50">
        <v>4733</v>
      </c>
      <c r="D21" s="50">
        <v>7895</v>
      </c>
      <c r="E21" s="50">
        <v>-3162</v>
      </c>
      <c r="F21" s="50">
        <v>20496</v>
      </c>
      <c r="G21" s="50">
        <v>16418</v>
      </c>
      <c r="H21" s="50">
        <v>4078</v>
      </c>
      <c r="I21" s="50">
        <v>1281</v>
      </c>
      <c r="J21" s="51">
        <v>2504040</v>
      </c>
    </row>
    <row r="22" spans="1:10" ht="12" customHeight="1" x14ac:dyDescent="0.2">
      <c r="A22" s="39"/>
      <c r="B22" s="50"/>
      <c r="C22" s="50"/>
      <c r="D22" s="50"/>
      <c r="E22" s="50"/>
      <c r="F22" s="50"/>
      <c r="G22" s="50"/>
      <c r="H22" s="50"/>
      <c r="I22" s="50"/>
      <c r="J22" s="51"/>
    </row>
    <row r="23" spans="1:10" ht="12" customHeight="1" x14ac:dyDescent="0.2">
      <c r="A23" s="39"/>
      <c r="B23" s="159" t="s">
        <v>73</v>
      </c>
      <c r="C23" s="159"/>
      <c r="D23" s="159"/>
      <c r="E23" s="159"/>
      <c r="F23" s="159"/>
      <c r="G23" s="159"/>
      <c r="H23" s="159"/>
      <c r="I23" s="159"/>
      <c r="J23" s="159"/>
    </row>
    <row r="24" spans="1:10" ht="12" customHeight="1" x14ac:dyDescent="0.2">
      <c r="A24" s="38">
        <v>2015</v>
      </c>
    </row>
    <row r="25" spans="1:10" ht="12" customHeight="1" x14ac:dyDescent="0.2">
      <c r="A25" s="144" t="s">
        <v>69</v>
      </c>
      <c r="B25" s="50">
        <v>1210474</v>
      </c>
      <c r="C25" s="50">
        <v>1993</v>
      </c>
      <c r="D25" s="50">
        <v>3960</v>
      </c>
      <c r="E25" s="50">
        <v>-1967</v>
      </c>
      <c r="F25" s="50">
        <v>11078</v>
      </c>
      <c r="G25" s="50">
        <v>7314</v>
      </c>
      <c r="H25" s="50">
        <v>3764</v>
      </c>
      <c r="I25" s="50">
        <v>1843</v>
      </c>
      <c r="J25" s="51">
        <v>1212317</v>
      </c>
    </row>
    <row r="26" spans="1:10" ht="12" customHeight="1" x14ac:dyDescent="0.2">
      <c r="A26" s="144" t="s">
        <v>70</v>
      </c>
      <c r="B26" s="50">
        <v>1212317</v>
      </c>
      <c r="C26" s="50">
        <v>2309</v>
      </c>
      <c r="D26" s="50">
        <v>3741</v>
      </c>
      <c r="E26" s="50">
        <v>-1432</v>
      </c>
      <c r="F26" s="50">
        <v>10473</v>
      </c>
      <c r="G26" s="50">
        <v>6668</v>
      </c>
      <c r="H26" s="50">
        <v>3805</v>
      </c>
      <c r="I26" s="50">
        <v>2387</v>
      </c>
      <c r="J26" s="51">
        <v>1214704</v>
      </c>
    </row>
    <row r="27" spans="1:10" ht="12" customHeight="1" x14ac:dyDescent="0.2">
      <c r="A27" s="47" t="s">
        <v>71</v>
      </c>
      <c r="B27" s="50">
        <v>1214704</v>
      </c>
      <c r="C27" s="50">
        <v>2716</v>
      </c>
      <c r="D27" s="50">
        <v>3593</v>
      </c>
      <c r="E27" s="50">
        <v>-877</v>
      </c>
      <c r="F27" s="50">
        <v>16815</v>
      </c>
      <c r="G27" s="50">
        <v>9234</v>
      </c>
      <c r="H27" s="50">
        <v>7581</v>
      </c>
      <c r="I27" s="50">
        <v>6727</v>
      </c>
      <c r="J27" s="51">
        <v>1221431</v>
      </c>
    </row>
    <row r="28" spans="1:10" ht="12" customHeight="1" x14ac:dyDescent="0.2">
      <c r="A28" s="144" t="s">
        <v>72</v>
      </c>
      <c r="B28" s="50">
        <v>1221431</v>
      </c>
      <c r="C28" s="50">
        <v>2883</v>
      </c>
      <c r="D28" s="50">
        <v>4222</v>
      </c>
      <c r="E28" s="50">
        <v>-1339</v>
      </c>
      <c r="F28" s="50">
        <v>16490</v>
      </c>
      <c r="G28" s="50">
        <v>8833</v>
      </c>
      <c r="H28" s="50">
        <v>7657</v>
      </c>
      <c r="I28" s="50">
        <v>6852</v>
      </c>
      <c r="J28" s="51">
        <v>1228283</v>
      </c>
    </row>
    <row r="29" spans="1:10" ht="12" customHeight="1" x14ac:dyDescent="0.2">
      <c r="A29" s="38">
        <v>2016</v>
      </c>
    </row>
    <row r="30" spans="1:10" ht="12" customHeight="1" x14ac:dyDescent="0.2">
      <c r="A30" s="144" t="s">
        <v>69</v>
      </c>
      <c r="B30" s="50">
        <v>1228283</v>
      </c>
      <c r="C30" s="50">
        <v>2610</v>
      </c>
      <c r="D30" s="50">
        <v>4216</v>
      </c>
      <c r="E30" s="50">
        <v>-1606</v>
      </c>
      <c r="F30" s="50">
        <v>18390</v>
      </c>
      <c r="G30" s="50">
        <v>13604</v>
      </c>
      <c r="H30" s="50">
        <v>4786</v>
      </c>
      <c r="I30" s="50">
        <v>2327</v>
      </c>
      <c r="J30" s="51">
        <v>1230610</v>
      </c>
    </row>
    <row r="31" spans="1:10" ht="12" customHeight="1" x14ac:dyDescent="0.2">
      <c r="A31" s="144" t="s">
        <v>70</v>
      </c>
      <c r="B31" s="50">
        <v>1230610</v>
      </c>
      <c r="C31" s="50">
        <v>2582</v>
      </c>
      <c r="D31" s="50">
        <v>3790</v>
      </c>
      <c r="E31" s="50">
        <v>-1208</v>
      </c>
      <c r="F31" s="50">
        <v>10309</v>
      </c>
      <c r="G31" s="50">
        <v>10993</v>
      </c>
      <c r="H31" s="50">
        <v>-684</v>
      </c>
      <c r="I31" s="50">
        <v>-1892</v>
      </c>
      <c r="J31" s="51">
        <v>1228718</v>
      </c>
    </row>
    <row r="32" spans="1:10" ht="12" customHeight="1" x14ac:dyDescent="0.2">
      <c r="A32" s="47" t="s">
        <v>71</v>
      </c>
      <c r="B32" s="50">
        <v>1228718</v>
      </c>
      <c r="C32" s="50">
        <v>2979</v>
      </c>
      <c r="D32" s="50">
        <v>3617</v>
      </c>
      <c r="E32" s="50">
        <v>-638</v>
      </c>
      <c r="F32" s="50">
        <v>13350</v>
      </c>
      <c r="G32" s="50">
        <v>10803</v>
      </c>
      <c r="H32" s="50">
        <v>2547</v>
      </c>
      <c r="I32" s="50">
        <v>1939</v>
      </c>
      <c r="J32" s="51">
        <v>1230657</v>
      </c>
    </row>
    <row r="33" spans="1:10" ht="12" customHeight="1" x14ac:dyDescent="0.2">
      <c r="A33" s="144" t="s">
        <v>72</v>
      </c>
      <c r="B33" s="50">
        <v>1230657</v>
      </c>
      <c r="C33" s="50">
        <v>2575</v>
      </c>
      <c r="D33" s="50">
        <v>3927</v>
      </c>
      <c r="E33" s="50">
        <v>-1352</v>
      </c>
      <c r="F33" s="50">
        <v>10957</v>
      </c>
      <c r="G33" s="50">
        <v>8614</v>
      </c>
      <c r="H33" s="50">
        <v>2343</v>
      </c>
      <c r="I33" s="50">
        <v>1026</v>
      </c>
      <c r="J33" s="51">
        <v>1231683</v>
      </c>
    </row>
    <row r="34" spans="1:10" ht="12" customHeight="1" x14ac:dyDescent="0.2">
      <c r="A34" s="38">
        <v>2017</v>
      </c>
    </row>
    <row r="35" spans="1:10" ht="12" customHeight="1" x14ac:dyDescent="0.2">
      <c r="A35" s="144" t="s">
        <v>69</v>
      </c>
      <c r="B35" s="50">
        <v>1231683</v>
      </c>
      <c r="C35" s="50">
        <v>2418</v>
      </c>
      <c r="D35" s="50">
        <v>4547</v>
      </c>
      <c r="E35" s="50">
        <v>-2129</v>
      </c>
      <c r="F35" s="50">
        <v>9964</v>
      </c>
      <c r="G35" s="50">
        <v>7719</v>
      </c>
      <c r="H35" s="50">
        <v>2245</v>
      </c>
      <c r="I35" s="50">
        <v>117</v>
      </c>
      <c r="J35" s="51">
        <v>1231800</v>
      </c>
    </row>
    <row r="36" spans="1:10" ht="12" customHeight="1" x14ac:dyDescent="0.2">
      <c r="A36" s="146" t="s">
        <v>70</v>
      </c>
      <c r="B36" s="50">
        <v>1231800</v>
      </c>
      <c r="C36" s="50">
        <v>2638</v>
      </c>
      <c r="D36" s="50">
        <v>3842</v>
      </c>
      <c r="E36" s="50">
        <v>-1204</v>
      </c>
      <c r="F36" s="50">
        <v>9990</v>
      </c>
      <c r="G36" s="50">
        <v>7557</v>
      </c>
      <c r="H36" s="50">
        <v>2433</v>
      </c>
      <c r="I36" s="50">
        <v>1219</v>
      </c>
      <c r="J36" s="51">
        <v>1233019</v>
      </c>
    </row>
    <row r="37" spans="1:10" ht="12" customHeight="1" x14ac:dyDescent="0.2">
      <c r="A37" s="147" t="s">
        <v>71</v>
      </c>
      <c r="B37" s="50">
        <v>1233019</v>
      </c>
      <c r="C37" s="50">
        <v>2943</v>
      </c>
      <c r="D37" s="50">
        <v>3659</v>
      </c>
      <c r="E37" s="50">
        <v>-716</v>
      </c>
      <c r="F37" s="50">
        <v>13265</v>
      </c>
      <c r="G37" s="50">
        <v>10221</v>
      </c>
      <c r="H37" s="50">
        <v>3044</v>
      </c>
      <c r="I37" s="50">
        <v>2289</v>
      </c>
      <c r="J37" s="51">
        <v>1235308</v>
      </c>
    </row>
    <row r="38" spans="1:10" ht="12" customHeight="1" x14ac:dyDescent="0.2">
      <c r="A38" s="148" t="s">
        <v>72</v>
      </c>
      <c r="B38" s="50">
        <v>1235308</v>
      </c>
      <c r="C38" s="50">
        <v>2428</v>
      </c>
      <c r="D38" s="50">
        <v>3971</v>
      </c>
      <c r="E38" s="50">
        <v>-1543</v>
      </c>
      <c r="F38" s="50">
        <v>11334</v>
      </c>
      <c r="G38" s="50">
        <v>9394</v>
      </c>
      <c r="H38" s="50">
        <v>1940</v>
      </c>
      <c r="I38" s="50">
        <v>663</v>
      </c>
      <c r="J38" s="51">
        <v>1235971</v>
      </c>
    </row>
    <row r="39" spans="1:10" ht="12" customHeight="1" x14ac:dyDescent="0.2">
      <c r="A39" s="30"/>
      <c r="B39" s="50"/>
      <c r="C39" s="50"/>
      <c r="D39" s="50"/>
      <c r="E39" s="50"/>
      <c r="F39" s="50"/>
      <c r="G39" s="50"/>
      <c r="H39" s="50"/>
      <c r="I39" s="50"/>
      <c r="J39" s="51"/>
    </row>
    <row r="40" spans="1:10" ht="12" customHeight="1" x14ac:dyDescent="0.2">
      <c r="A40" s="30"/>
      <c r="B40" s="159" t="s">
        <v>74</v>
      </c>
      <c r="C40" s="159"/>
      <c r="D40" s="159"/>
      <c r="E40" s="159"/>
      <c r="F40" s="159"/>
      <c r="G40" s="159"/>
      <c r="H40" s="159"/>
      <c r="I40" s="159"/>
      <c r="J40" s="159"/>
    </row>
    <row r="41" spans="1:10" ht="12" customHeight="1" x14ac:dyDescent="0.2">
      <c r="A41" s="38">
        <v>2015</v>
      </c>
    </row>
    <row r="42" spans="1:10" ht="12" customHeight="1" x14ac:dyDescent="0.2">
      <c r="A42" s="144" t="s">
        <v>69</v>
      </c>
      <c r="B42" s="50">
        <v>1247398</v>
      </c>
      <c r="C42" s="50">
        <v>2018</v>
      </c>
      <c r="D42" s="50">
        <v>4177</v>
      </c>
      <c r="E42" s="50">
        <v>-2159</v>
      </c>
      <c r="F42" s="50">
        <v>8885</v>
      </c>
      <c r="G42" s="50">
        <v>5771</v>
      </c>
      <c r="H42" s="50">
        <v>3114</v>
      </c>
      <c r="I42" s="50">
        <v>976</v>
      </c>
      <c r="J42" s="51">
        <v>1248374</v>
      </c>
    </row>
    <row r="43" spans="1:10" ht="12" customHeight="1" x14ac:dyDescent="0.2">
      <c r="A43" s="144" t="s">
        <v>70</v>
      </c>
      <c r="B43" s="50">
        <v>1248374</v>
      </c>
      <c r="C43" s="50">
        <v>2138</v>
      </c>
      <c r="D43" s="50">
        <v>3544</v>
      </c>
      <c r="E43" s="50">
        <v>-1406</v>
      </c>
      <c r="F43" s="50">
        <v>7990</v>
      </c>
      <c r="G43" s="50">
        <v>5144</v>
      </c>
      <c r="H43" s="50">
        <v>2846</v>
      </c>
      <c r="I43" s="50">
        <v>1448</v>
      </c>
      <c r="J43" s="51">
        <v>1249822</v>
      </c>
    </row>
    <row r="44" spans="1:10" ht="12" customHeight="1" x14ac:dyDescent="0.2">
      <c r="A44" s="47" t="s">
        <v>71</v>
      </c>
      <c r="B44" s="50">
        <v>1249822</v>
      </c>
      <c r="C44" s="50">
        <v>2442</v>
      </c>
      <c r="D44" s="50">
        <v>3469</v>
      </c>
      <c r="E44" s="50">
        <v>-1027</v>
      </c>
      <c r="F44" s="50">
        <v>12692</v>
      </c>
      <c r="G44" s="50">
        <v>7986</v>
      </c>
      <c r="H44" s="50">
        <v>4706</v>
      </c>
      <c r="I44" s="50">
        <v>3690</v>
      </c>
      <c r="J44" s="51">
        <v>1253512</v>
      </c>
    </row>
    <row r="45" spans="1:10" ht="12" customHeight="1" x14ac:dyDescent="0.2">
      <c r="A45" s="144" t="s">
        <v>72</v>
      </c>
      <c r="B45" s="50">
        <v>1253512</v>
      </c>
      <c r="C45" s="50">
        <v>2613</v>
      </c>
      <c r="D45" s="50">
        <v>4044</v>
      </c>
      <c r="E45" s="50">
        <v>-1431</v>
      </c>
      <c r="F45" s="50">
        <v>11042</v>
      </c>
      <c r="G45" s="50">
        <v>6802</v>
      </c>
      <c r="H45" s="50">
        <v>4240</v>
      </c>
      <c r="I45" s="50">
        <v>3031</v>
      </c>
      <c r="J45" s="51">
        <v>1256543</v>
      </c>
    </row>
    <row r="46" spans="1:10" ht="12" customHeight="1" x14ac:dyDescent="0.2">
      <c r="A46" s="38">
        <v>2016</v>
      </c>
    </row>
    <row r="47" spans="1:10" ht="12" customHeight="1" x14ac:dyDescent="0.2">
      <c r="A47" s="144" t="s">
        <v>69</v>
      </c>
      <c r="B47" s="50">
        <v>1256543</v>
      </c>
      <c r="C47" s="50">
        <v>2455</v>
      </c>
      <c r="D47" s="50">
        <v>4171</v>
      </c>
      <c r="E47" s="50">
        <v>-1716</v>
      </c>
      <c r="F47" s="50">
        <v>12460</v>
      </c>
      <c r="G47" s="50">
        <v>8540</v>
      </c>
      <c r="H47" s="50">
        <v>3920</v>
      </c>
      <c r="I47" s="50">
        <v>1852</v>
      </c>
      <c r="J47" s="51">
        <v>1258395</v>
      </c>
    </row>
    <row r="48" spans="1:10" ht="12" customHeight="1" x14ac:dyDescent="0.2">
      <c r="A48" s="144" t="s">
        <v>70</v>
      </c>
      <c r="B48" s="50">
        <v>1258395</v>
      </c>
      <c r="C48" s="50">
        <v>2439</v>
      </c>
      <c r="D48" s="50">
        <v>3714</v>
      </c>
      <c r="E48" s="50">
        <v>-1275</v>
      </c>
      <c r="F48" s="50">
        <v>8338</v>
      </c>
      <c r="G48" s="50">
        <v>6665</v>
      </c>
      <c r="H48" s="50">
        <v>1673</v>
      </c>
      <c r="I48" s="50">
        <v>398</v>
      </c>
      <c r="J48" s="51">
        <v>1258793</v>
      </c>
    </row>
    <row r="49" spans="1:10" ht="12" customHeight="1" x14ac:dyDescent="0.2">
      <c r="A49" s="47" t="s">
        <v>71</v>
      </c>
      <c r="B49" s="50">
        <v>1258793</v>
      </c>
      <c r="C49" s="50">
        <v>2804</v>
      </c>
      <c r="D49" s="50">
        <v>3499</v>
      </c>
      <c r="E49" s="50">
        <v>-695</v>
      </c>
      <c r="F49" s="50">
        <v>11812</v>
      </c>
      <c r="G49" s="50">
        <v>8469</v>
      </c>
      <c r="H49" s="50">
        <v>3343</v>
      </c>
      <c r="I49" s="50">
        <v>2653</v>
      </c>
      <c r="J49" s="51">
        <v>1261446</v>
      </c>
    </row>
    <row r="50" spans="1:10" ht="12" customHeight="1" x14ac:dyDescent="0.2">
      <c r="A50" s="144" t="s">
        <v>72</v>
      </c>
      <c r="B50" s="50">
        <v>1261446</v>
      </c>
      <c r="C50" s="50">
        <v>2489</v>
      </c>
      <c r="D50" s="50">
        <v>3856</v>
      </c>
      <c r="E50" s="50">
        <v>-1367</v>
      </c>
      <c r="F50" s="50">
        <v>9313</v>
      </c>
      <c r="G50" s="50">
        <v>6443</v>
      </c>
      <c r="H50" s="50">
        <v>2870</v>
      </c>
      <c r="I50" s="50">
        <v>1519</v>
      </c>
      <c r="J50" s="51">
        <v>1262965</v>
      </c>
    </row>
    <row r="51" spans="1:10" ht="12" customHeight="1" x14ac:dyDescent="0.2">
      <c r="A51" s="38">
        <v>2017</v>
      </c>
    </row>
    <row r="52" spans="1:10" ht="12" customHeight="1" x14ac:dyDescent="0.2">
      <c r="A52" s="144" t="s">
        <v>69</v>
      </c>
      <c r="B52" s="50">
        <v>1262965</v>
      </c>
      <c r="C52" s="50">
        <v>2398</v>
      </c>
      <c r="D52" s="50">
        <v>4705</v>
      </c>
      <c r="E52" s="50">
        <v>-2307</v>
      </c>
      <c r="F52" s="50">
        <v>8254</v>
      </c>
      <c r="G52" s="50">
        <v>5724</v>
      </c>
      <c r="H52" s="50">
        <v>2530</v>
      </c>
      <c r="I52" s="50">
        <v>225</v>
      </c>
      <c r="J52" s="51">
        <v>1263190</v>
      </c>
    </row>
    <row r="53" spans="1:10" ht="12" customHeight="1" x14ac:dyDescent="0.2">
      <c r="A53" s="146" t="s">
        <v>70</v>
      </c>
      <c r="B53" s="50">
        <v>1263190</v>
      </c>
      <c r="C53" s="50">
        <v>2576</v>
      </c>
      <c r="D53" s="50">
        <v>3654</v>
      </c>
      <c r="E53" s="50">
        <v>-1078</v>
      </c>
      <c r="F53" s="50">
        <v>8311</v>
      </c>
      <c r="G53" s="50">
        <v>5497</v>
      </c>
      <c r="H53" s="50">
        <v>2814</v>
      </c>
      <c r="I53" s="50">
        <v>1749</v>
      </c>
      <c r="J53" s="51">
        <v>1264939</v>
      </c>
    </row>
    <row r="54" spans="1:10" ht="12" customHeight="1" x14ac:dyDescent="0.2">
      <c r="A54" s="147" t="s">
        <v>71</v>
      </c>
      <c r="B54" s="50">
        <v>1264939</v>
      </c>
      <c r="C54" s="50">
        <v>2662</v>
      </c>
      <c r="D54" s="50">
        <v>3507</v>
      </c>
      <c r="E54" s="50">
        <v>-845</v>
      </c>
      <c r="F54" s="50">
        <v>11716</v>
      </c>
      <c r="G54" s="50">
        <v>8324</v>
      </c>
      <c r="H54" s="50">
        <v>3392</v>
      </c>
      <c r="I54" s="50">
        <v>2512</v>
      </c>
      <c r="J54" s="51">
        <v>1267451</v>
      </c>
    </row>
    <row r="55" spans="1:10" ht="12" customHeight="1" x14ac:dyDescent="0.2">
      <c r="A55" s="148" t="s">
        <v>72</v>
      </c>
      <c r="B55" s="50">
        <v>1267451</v>
      </c>
      <c r="C55" s="50">
        <v>2305</v>
      </c>
      <c r="D55" s="50">
        <v>3924</v>
      </c>
      <c r="E55" s="50">
        <v>-1619</v>
      </c>
      <c r="F55" s="50">
        <v>9162</v>
      </c>
      <c r="G55" s="50">
        <v>7024</v>
      </c>
      <c r="H55" s="50">
        <v>2138</v>
      </c>
      <c r="I55" s="50">
        <v>618</v>
      </c>
      <c r="J55" s="51">
        <v>1268069</v>
      </c>
    </row>
    <row r="56" spans="1:10" ht="12" customHeight="1" x14ac:dyDescent="0.2">
      <c r="A56" s="80" t="s">
        <v>35</v>
      </c>
      <c r="B56" s="50"/>
      <c r="C56" s="50"/>
      <c r="D56" s="50"/>
      <c r="E56" s="50"/>
      <c r="F56" s="50"/>
      <c r="G56" s="50"/>
      <c r="H56" s="50"/>
      <c r="I56" s="51"/>
      <c r="J56" s="50"/>
    </row>
    <row r="57" spans="1:10" ht="12" customHeight="1" x14ac:dyDescent="0.2">
      <c r="A57" s="79" t="s">
        <v>131</v>
      </c>
      <c r="B57" s="133"/>
      <c r="C57" s="133"/>
      <c r="D57" s="133"/>
      <c r="E57" s="133"/>
      <c r="F57" s="133"/>
      <c r="G57" s="133"/>
      <c r="H57" s="133"/>
      <c r="I57" s="133"/>
      <c r="J57" s="133"/>
    </row>
    <row r="58" spans="1:10" ht="12" customHeight="1" x14ac:dyDescent="0.2">
      <c r="A58" s="79" t="s">
        <v>132</v>
      </c>
      <c r="B58" s="133"/>
      <c r="C58" s="133"/>
      <c r="D58" s="133"/>
      <c r="E58" s="133"/>
      <c r="F58" s="133"/>
      <c r="G58" s="133"/>
      <c r="H58" s="133"/>
      <c r="I58" s="133"/>
      <c r="J58" s="133"/>
    </row>
    <row r="59" spans="1:10" ht="12" customHeight="1" x14ac:dyDescent="0.15">
      <c r="A59" s="158" t="s">
        <v>133</v>
      </c>
      <c r="B59" s="158"/>
      <c r="C59" s="158"/>
      <c r="D59" s="158"/>
      <c r="E59" s="158"/>
      <c r="F59" s="158"/>
      <c r="G59" s="158"/>
      <c r="H59" s="158"/>
      <c r="I59" s="158"/>
      <c r="J59" s="158"/>
    </row>
    <row r="60" spans="1:10" ht="12" customHeight="1" x14ac:dyDescent="0.2">
      <c r="A60" s="48" t="s">
        <v>134</v>
      </c>
      <c r="B60" s="133"/>
      <c r="C60" s="133"/>
      <c r="D60" s="133"/>
      <c r="E60" s="133"/>
      <c r="F60" s="133"/>
      <c r="G60" s="133"/>
      <c r="H60" s="133"/>
      <c r="I60" s="133"/>
      <c r="J60" s="133"/>
    </row>
    <row r="61" spans="1:10" ht="12" customHeight="1" x14ac:dyDescent="0.2">
      <c r="A61" s="48" t="s">
        <v>135</v>
      </c>
      <c r="B61" s="50"/>
      <c r="C61" s="50"/>
      <c r="D61" s="50"/>
      <c r="E61" s="50"/>
      <c r="F61" s="50"/>
      <c r="G61" s="50"/>
      <c r="H61" s="50"/>
      <c r="I61" s="51"/>
      <c r="J61" s="50"/>
    </row>
    <row r="62" spans="1:10" ht="12" customHeight="1" x14ac:dyDescent="0.2">
      <c r="A62" s="30"/>
      <c r="B62" s="50"/>
      <c r="C62" s="50"/>
      <c r="D62" s="50"/>
      <c r="E62" s="50"/>
      <c r="F62" s="50"/>
      <c r="G62" s="50"/>
      <c r="H62" s="50"/>
      <c r="I62" s="51"/>
      <c r="J62" s="50"/>
    </row>
    <row r="63" spans="1:10" ht="12" customHeight="1" x14ac:dyDescent="0.2">
      <c r="A63" s="30"/>
      <c r="B63" s="50"/>
      <c r="C63" s="50"/>
      <c r="D63" s="50"/>
      <c r="E63" s="50"/>
      <c r="F63" s="50"/>
      <c r="G63" s="50"/>
      <c r="H63" s="50"/>
      <c r="I63" s="51"/>
      <c r="J63" s="50"/>
    </row>
    <row r="64" spans="1:10" ht="12" customHeight="1" x14ac:dyDescent="0.2">
      <c r="A64" s="30"/>
      <c r="B64" s="50"/>
      <c r="C64" s="50"/>
      <c r="D64" s="50"/>
      <c r="E64" s="50"/>
      <c r="F64" s="50"/>
      <c r="G64" s="50"/>
      <c r="H64" s="50"/>
      <c r="I64" s="51"/>
      <c r="J64" s="50"/>
    </row>
    <row r="65" spans="1:10" ht="12" customHeight="1" x14ac:dyDescent="0.2">
      <c r="A65" s="30"/>
      <c r="B65" s="50"/>
      <c r="C65" s="50"/>
      <c r="D65" s="50"/>
      <c r="E65" s="50"/>
      <c r="F65" s="50"/>
      <c r="G65" s="50"/>
      <c r="H65" s="50"/>
      <c r="I65" s="51"/>
      <c r="J65" s="50"/>
    </row>
    <row r="66" spans="1:10" ht="12" customHeight="1" x14ac:dyDescent="0.2">
      <c r="A66" s="30"/>
      <c r="B66" s="50"/>
      <c r="C66" s="50"/>
      <c r="D66" s="50"/>
      <c r="E66" s="50"/>
      <c r="F66" s="50"/>
      <c r="G66" s="50"/>
      <c r="H66" s="50"/>
      <c r="I66" s="51"/>
      <c r="J66" s="50"/>
    </row>
    <row r="67" spans="1:10" ht="12" customHeight="1" x14ac:dyDescent="0.2">
      <c r="A67" s="30"/>
      <c r="B67" s="50"/>
      <c r="C67" s="50"/>
      <c r="D67" s="50"/>
      <c r="E67" s="50"/>
      <c r="F67" s="50"/>
      <c r="G67" s="50"/>
      <c r="H67" s="50"/>
      <c r="I67" s="51"/>
      <c r="J67" s="50"/>
    </row>
    <row r="68" spans="1:10" ht="12" customHeight="1" x14ac:dyDescent="0.2">
      <c r="A68" s="30"/>
      <c r="B68" s="50"/>
      <c r="C68" s="50"/>
      <c r="D68" s="50"/>
      <c r="E68" s="50"/>
      <c r="F68" s="50"/>
      <c r="G68" s="50"/>
      <c r="H68" s="50"/>
      <c r="I68" s="51"/>
      <c r="J68" s="50"/>
    </row>
    <row r="69" spans="1:10" ht="12" customHeight="1" x14ac:dyDescent="0.2">
      <c r="A69" s="30"/>
      <c r="B69" s="50"/>
      <c r="C69" s="50"/>
      <c r="D69" s="50"/>
      <c r="E69" s="50"/>
      <c r="F69" s="50"/>
      <c r="G69" s="50"/>
      <c r="H69" s="50"/>
      <c r="I69" s="51"/>
      <c r="J69" s="50"/>
    </row>
    <row r="70" spans="1:10" ht="12" customHeight="1" x14ac:dyDescent="0.2">
      <c r="A70" s="30"/>
      <c r="B70" s="50"/>
      <c r="C70" s="50"/>
      <c r="D70" s="50"/>
      <c r="E70" s="50"/>
      <c r="F70" s="50"/>
      <c r="G70" s="50"/>
      <c r="H70" s="50"/>
      <c r="I70" s="51"/>
      <c r="J70" s="50"/>
    </row>
    <row r="71" spans="1:10" ht="12" customHeight="1" x14ac:dyDescent="0.2">
      <c r="A71" s="30"/>
      <c r="B71" s="50"/>
      <c r="C71" s="50"/>
      <c r="D71" s="50"/>
      <c r="E71" s="50"/>
      <c r="F71" s="50"/>
      <c r="G71" s="50"/>
      <c r="H71" s="50"/>
      <c r="I71" s="51"/>
      <c r="J71" s="50"/>
    </row>
  </sheetData>
  <mergeCells count="13">
    <mergeCell ref="A59:J59"/>
    <mergeCell ref="B23:J23"/>
    <mergeCell ref="B40:J40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4, - vj 4/17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7.8" x14ac:dyDescent="0.15"/>
  <cols>
    <col min="1" max="1" width="6.88671875" style="26" customWidth="1"/>
    <col min="2" max="2" width="9.8867187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 x14ac:dyDescent="0.25">
      <c r="A1" s="160" t="s">
        <v>165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0" ht="12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3.5" customHeight="1" x14ac:dyDescent="0.15">
      <c r="A3" s="165" t="s">
        <v>78</v>
      </c>
      <c r="B3" s="167" t="s">
        <v>76</v>
      </c>
      <c r="C3" s="172" t="s">
        <v>75</v>
      </c>
      <c r="D3" s="173"/>
      <c r="E3" s="174"/>
      <c r="F3" s="172" t="s">
        <v>126</v>
      </c>
      <c r="G3" s="173"/>
      <c r="H3" s="174"/>
      <c r="I3" s="169" t="s">
        <v>127</v>
      </c>
      <c r="J3" s="162" t="s">
        <v>77</v>
      </c>
    </row>
    <row r="4" spans="1:10" ht="54.6" customHeight="1" x14ac:dyDescent="0.15">
      <c r="A4" s="166"/>
      <c r="B4" s="168"/>
      <c r="C4" s="28" t="s">
        <v>41</v>
      </c>
      <c r="D4" s="28" t="s">
        <v>42</v>
      </c>
      <c r="E4" s="29" t="s">
        <v>128</v>
      </c>
      <c r="F4" s="28" t="s">
        <v>43</v>
      </c>
      <c r="G4" s="28" t="s">
        <v>44</v>
      </c>
      <c r="H4" s="29" t="s">
        <v>129</v>
      </c>
      <c r="I4" s="170"/>
      <c r="J4" s="163"/>
    </row>
    <row r="5" spans="1:10" ht="12" customHeight="1" x14ac:dyDescent="0.15">
      <c r="A5" s="171"/>
      <c r="B5" s="171"/>
      <c r="C5" s="171"/>
      <c r="D5" s="171"/>
      <c r="E5" s="171"/>
      <c r="F5" s="171"/>
      <c r="G5" s="171"/>
      <c r="H5" s="171"/>
      <c r="I5" s="171"/>
      <c r="J5" s="171"/>
    </row>
    <row r="6" spans="1:10" ht="12" customHeight="1" x14ac:dyDescent="0.15">
      <c r="A6" s="75"/>
      <c r="B6" s="164" t="s">
        <v>81</v>
      </c>
      <c r="C6" s="164"/>
      <c r="D6" s="164"/>
      <c r="E6" s="164"/>
      <c r="F6" s="164"/>
      <c r="G6" s="164"/>
      <c r="H6" s="164"/>
      <c r="I6" s="164"/>
      <c r="J6" s="164"/>
    </row>
    <row r="7" spans="1:10" ht="12" customHeight="1" x14ac:dyDescent="0.2">
      <c r="A7" s="38">
        <v>2015</v>
      </c>
    </row>
    <row r="8" spans="1:10" ht="12" customHeight="1" x14ac:dyDescent="0.2">
      <c r="A8" s="30" t="s">
        <v>69</v>
      </c>
      <c r="B8" s="50">
        <v>2457872</v>
      </c>
      <c r="C8" s="50">
        <v>4011</v>
      </c>
      <c r="D8" s="50">
        <v>8137</v>
      </c>
      <c r="E8" s="50">
        <v>-4126</v>
      </c>
      <c r="F8" s="50">
        <v>19963</v>
      </c>
      <c r="G8" s="50">
        <v>13085</v>
      </c>
      <c r="H8" s="50">
        <v>6878</v>
      </c>
      <c r="I8" s="50">
        <v>2819</v>
      </c>
      <c r="J8" s="51">
        <v>2460691</v>
      </c>
    </row>
    <row r="9" spans="1:10" ht="12" customHeight="1" x14ac:dyDescent="0.2">
      <c r="A9" s="30" t="s">
        <v>70</v>
      </c>
      <c r="B9" s="50">
        <v>2460691</v>
      </c>
      <c r="C9" s="50">
        <v>4447</v>
      </c>
      <c r="D9" s="50">
        <v>7285</v>
      </c>
      <c r="E9" s="50">
        <v>-2838</v>
      </c>
      <c r="F9" s="50">
        <v>18463</v>
      </c>
      <c r="G9" s="50">
        <v>11812</v>
      </c>
      <c r="H9" s="50">
        <v>6651</v>
      </c>
      <c r="I9" s="50">
        <v>3835</v>
      </c>
      <c r="J9" s="51">
        <v>2464526</v>
      </c>
    </row>
    <row r="10" spans="1:10" ht="12" customHeight="1" x14ac:dyDescent="0.2">
      <c r="A10" s="47" t="s">
        <v>71</v>
      </c>
      <c r="B10" s="50">
        <v>2464526</v>
      </c>
      <c r="C10" s="50">
        <v>5158</v>
      </c>
      <c r="D10" s="50">
        <v>7062</v>
      </c>
      <c r="E10" s="50">
        <v>-1904</v>
      </c>
      <c r="F10" s="50">
        <v>29507</v>
      </c>
      <c r="G10" s="50">
        <v>17220</v>
      </c>
      <c r="H10" s="50">
        <v>12287</v>
      </c>
      <c r="I10" s="50">
        <v>10417</v>
      </c>
      <c r="J10" s="51">
        <v>2474943</v>
      </c>
    </row>
    <row r="11" spans="1:10" ht="12" customHeight="1" x14ac:dyDescent="0.2">
      <c r="A11" s="30" t="s">
        <v>72</v>
      </c>
      <c r="B11" s="50">
        <v>2474943</v>
      </c>
      <c r="C11" s="50">
        <v>5496</v>
      </c>
      <c r="D11" s="50">
        <v>8266</v>
      </c>
      <c r="E11" s="50">
        <v>-2770</v>
      </c>
      <c r="F11" s="50">
        <v>27532</v>
      </c>
      <c r="G11" s="50">
        <v>15635</v>
      </c>
      <c r="H11" s="50">
        <v>11897</v>
      </c>
      <c r="I11" s="50">
        <v>9883</v>
      </c>
      <c r="J11" s="51">
        <v>2484826</v>
      </c>
    </row>
    <row r="12" spans="1:10" ht="12" customHeight="1" x14ac:dyDescent="0.2">
      <c r="A12" s="38">
        <v>2016</v>
      </c>
    </row>
    <row r="13" spans="1:10" ht="12" customHeight="1" x14ac:dyDescent="0.2">
      <c r="A13" s="30" t="s">
        <v>69</v>
      </c>
      <c r="B13" s="50">
        <v>2484826</v>
      </c>
      <c r="C13" s="50">
        <v>5065</v>
      </c>
      <c r="D13" s="50">
        <v>8387</v>
      </c>
      <c r="E13" s="50">
        <v>-3322</v>
      </c>
      <c r="F13" s="50">
        <v>30850</v>
      </c>
      <c r="G13" s="50">
        <v>22144</v>
      </c>
      <c r="H13" s="50">
        <v>8706</v>
      </c>
      <c r="I13" s="50">
        <v>4179</v>
      </c>
      <c r="J13" s="51">
        <v>2489005</v>
      </c>
    </row>
    <row r="14" spans="1:10" ht="12" customHeight="1" x14ac:dyDescent="0.2">
      <c r="A14" s="30" t="s">
        <v>70</v>
      </c>
      <c r="B14" s="50">
        <v>2489005</v>
      </c>
      <c r="C14" s="50">
        <v>5021</v>
      </c>
      <c r="D14" s="50">
        <v>7504</v>
      </c>
      <c r="E14" s="50">
        <v>-2483</v>
      </c>
      <c r="F14" s="50">
        <v>18647</v>
      </c>
      <c r="G14" s="50">
        <v>17658</v>
      </c>
      <c r="H14" s="50">
        <v>989</v>
      </c>
      <c r="I14" s="50">
        <v>-1494</v>
      </c>
      <c r="J14" s="51">
        <v>2487511</v>
      </c>
    </row>
    <row r="15" spans="1:10" ht="12" customHeight="1" x14ac:dyDescent="0.2">
      <c r="A15" s="47" t="s">
        <v>71</v>
      </c>
      <c r="B15" s="50">
        <v>2487511</v>
      </c>
      <c r="C15" s="50">
        <v>5783</v>
      </c>
      <c r="D15" s="50">
        <v>7116</v>
      </c>
      <c r="E15" s="50">
        <v>-1333</v>
      </c>
      <c r="F15" s="50">
        <v>25162</v>
      </c>
      <c r="G15" s="50">
        <v>19272</v>
      </c>
      <c r="H15" s="50">
        <v>5890</v>
      </c>
      <c r="I15" s="50">
        <v>4592</v>
      </c>
      <c r="J15" s="51">
        <v>2492103</v>
      </c>
    </row>
    <row r="16" spans="1:10" ht="12" customHeight="1" x14ac:dyDescent="0.2">
      <c r="A16" s="30" t="s">
        <v>72</v>
      </c>
      <c r="B16" s="50">
        <v>2492103</v>
      </c>
      <c r="C16" s="50">
        <v>5064</v>
      </c>
      <c r="D16" s="50">
        <v>7783</v>
      </c>
      <c r="E16" s="50">
        <v>-2719</v>
      </c>
      <c r="F16" s="50">
        <v>20270</v>
      </c>
      <c r="G16" s="50">
        <v>15057</v>
      </c>
      <c r="H16" s="50">
        <v>5213</v>
      </c>
      <c r="I16" s="50">
        <v>2545</v>
      </c>
      <c r="J16" s="51">
        <v>2494648</v>
      </c>
    </row>
    <row r="17" spans="1:10" ht="12" customHeight="1" x14ac:dyDescent="0.2">
      <c r="A17" s="38">
        <v>2017</v>
      </c>
    </row>
    <row r="18" spans="1:10" ht="12" customHeight="1" x14ac:dyDescent="0.2">
      <c r="A18" s="30" t="s">
        <v>69</v>
      </c>
      <c r="B18" s="50">
        <v>2494648</v>
      </c>
      <c r="C18" s="50">
        <v>4816</v>
      </c>
      <c r="D18" s="50">
        <v>9252</v>
      </c>
      <c r="E18" s="50">
        <v>-4436</v>
      </c>
      <c r="F18" s="50">
        <v>18218</v>
      </c>
      <c r="G18" s="50">
        <v>13443</v>
      </c>
      <c r="H18" s="50">
        <v>4775</v>
      </c>
      <c r="I18" s="50">
        <v>342</v>
      </c>
      <c r="J18" s="51">
        <v>2494990</v>
      </c>
    </row>
    <row r="19" spans="1:10" ht="12" customHeight="1" x14ac:dyDescent="0.2">
      <c r="A19" s="146" t="s">
        <v>70</v>
      </c>
      <c r="B19" s="50">
        <v>2494990</v>
      </c>
      <c r="C19" s="50">
        <v>5214</v>
      </c>
      <c r="D19" s="50">
        <v>7496</v>
      </c>
      <c r="E19" s="50">
        <v>-2282</v>
      </c>
      <c r="F19" s="50">
        <v>18301</v>
      </c>
      <c r="G19" s="50">
        <v>13054</v>
      </c>
      <c r="H19" s="50">
        <v>5247</v>
      </c>
      <c r="I19" s="50">
        <v>2968</v>
      </c>
      <c r="J19" s="51">
        <v>2497958</v>
      </c>
    </row>
    <row r="20" spans="1:10" ht="12" customHeight="1" x14ac:dyDescent="0.2">
      <c r="A20" s="147" t="s">
        <v>71</v>
      </c>
      <c r="B20" s="50">
        <v>2497958</v>
      </c>
      <c r="C20" s="50">
        <v>5605</v>
      </c>
      <c r="D20" s="50">
        <v>7166</v>
      </c>
      <c r="E20" s="50">
        <v>-1561</v>
      </c>
      <c r="F20" s="50">
        <v>24981</v>
      </c>
      <c r="G20" s="50">
        <v>18545</v>
      </c>
      <c r="H20" s="50">
        <v>6436</v>
      </c>
      <c r="I20" s="50">
        <v>4801</v>
      </c>
      <c r="J20" s="51">
        <v>2502759</v>
      </c>
    </row>
    <row r="21" spans="1:10" ht="12" customHeight="1" x14ac:dyDescent="0.2">
      <c r="A21" s="148" t="s">
        <v>72</v>
      </c>
      <c r="B21" s="50">
        <v>2502759</v>
      </c>
      <c r="C21" s="50">
        <v>4733</v>
      </c>
      <c r="D21" s="50">
        <v>7895</v>
      </c>
      <c r="E21" s="50">
        <v>-3162</v>
      </c>
      <c r="F21" s="50">
        <v>20496</v>
      </c>
      <c r="G21" s="50">
        <v>16418</v>
      </c>
      <c r="H21" s="50">
        <v>4078</v>
      </c>
      <c r="I21" s="50">
        <v>1281</v>
      </c>
      <c r="J21" s="51">
        <v>2504040</v>
      </c>
    </row>
    <row r="22" spans="1:10" ht="12" customHeight="1" x14ac:dyDescent="0.2">
      <c r="A22" s="39"/>
      <c r="B22" s="50"/>
      <c r="C22" s="50"/>
      <c r="D22" s="50"/>
      <c r="E22" s="50"/>
      <c r="F22" s="50"/>
      <c r="G22" s="50"/>
      <c r="H22" s="50"/>
      <c r="I22" s="50"/>
      <c r="J22" s="51"/>
    </row>
    <row r="23" spans="1:10" ht="12" customHeight="1" x14ac:dyDescent="0.2">
      <c r="A23" s="39"/>
      <c r="B23" s="159" t="s">
        <v>39</v>
      </c>
      <c r="C23" s="159"/>
      <c r="D23" s="159"/>
      <c r="E23" s="159"/>
      <c r="F23" s="159"/>
      <c r="G23" s="159"/>
      <c r="H23" s="159"/>
      <c r="I23" s="159"/>
      <c r="J23" s="159"/>
    </row>
    <row r="24" spans="1:10" ht="12" customHeight="1" x14ac:dyDescent="0.2">
      <c r="A24" s="38">
        <v>2015</v>
      </c>
    </row>
    <row r="25" spans="1:10" ht="12" customHeight="1" x14ac:dyDescent="0.2">
      <c r="A25" s="144" t="s">
        <v>69</v>
      </c>
      <c r="B25" s="50">
        <v>2393640</v>
      </c>
      <c r="C25" s="50">
        <v>3895</v>
      </c>
      <c r="D25" s="50">
        <v>8099</v>
      </c>
      <c r="E25" s="50">
        <v>-4204</v>
      </c>
      <c r="F25" s="50">
        <v>12253</v>
      </c>
      <c r="G25" s="50">
        <v>9373</v>
      </c>
      <c r="H25" s="50">
        <v>2880</v>
      </c>
      <c r="I25" s="50">
        <v>-1056</v>
      </c>
      <c r="J25" s="51">
        <v>2392584</v>
      </c>
    </row>
    <row r="26" spans="1:10" ht="12" customHeight="1" x14ac:dyDescent="0.2">
      <c r="A26" s="144" t="s">
        <v>70</v>
      </c>
      <c r="B26" s="50">
        <v>2392584</v>
      </c>
      <c r="C26" s="50">
        <v>4272</v>
      </c>
      <c r="D26" s="50">
        <v>7245</v>
      </c>
      <c r="E26" s="50">
        <v>-2973</v>
      </c>
      <c r="F26" s="50">
        <v>11140</v>
      </c>
      <c r="G26" s="50">
        <v>7992</v>
      </c>
      <c r="H26" s="50">
        <v>3148</v>
      </c>
      <c r="I26" s="50">
        <v>382</v>
      </c>
      <c r="J26" s="51">
        <v>2392966</v>
      </c>
    </row>
    <row r="27" spans="1:10" ht="12" customHeight="1" x14ac:dyDescent="0.2">
      <c r="A27" s="47" t="s">
        <v>71</v>
      </c>
      <c r="B27" s="50">
        <v>2392966</v>
      </c>
      <c r="C27" s="50">
        <v>4985</v>
      </c>
      <c r="D27" s="50">
        <v>7025</v>
      </c>
      <c r="E27" s="50">
        <v>-2040</v>
      </c>
      <c r="F27" s="50">
        <v>16258</v>
      </c>
      <c r="G27" s="50">
        <v>11964</v>
      </c>
      <c r="H27" s="50">
        <v>4294</v>
      </c>
      <c r="I27" s="50">
        <v>2452</v>
      </c>
      <c r="J27" s="51">
        <v>2395418</v>
      </c>
    </row>
    <row r="28" spans="1:10" ht="12" customHeight="1" x14ac:dyDescent="0.2">
      <c r="A28" s="144" t="s">
        <v>72</v>
      </c>
      <c r="B28" s="50">
        <v>2395418</v>
      </c>
      <c r="C28" s="50">
        <v>5178</v>
      </c>
      <c r="D28" s="50">
        <v>8223</v>
      </c>
      <c r="E28" s="50">
        <v>-3045</v>
      </c>
      <c r="F28" s="50">
        <v>12807</v>
      </c>
      <c r="G28" s="50">
        <v>10314</v>
      </c>
      <c r="H28" s="50">
        <v>2493</v>
      </c>
      <c r="I28" s="50">
        <v>-380</v>
      </c>
      <c r="J28" s="51">
        <v>2395038</v>
      </c>
    </row>
    <row r="29" spans="1:10" ht="12" customHeight="1" x14ac:dyDescent="0.2">
      <c r="A29" s="38">
        <v>2016</v>
      </c>
    </row>
    <row r="30" spans="1:10" ht="12" customHeight="1" x14ac:dyDescent="0.2">
      <c r="A30" s="144" t="s">
        <v>69</v>
      </c>
      <c r="B30" s="50">
        <v>2395038</v>
      </c>
      <c r="C30" s="50">
        <v>4622</v>
      </c>
      <c r="D30" s="50">
        <v>8311</v>
      </c>
      <c r="E30" s="50">
        <v>-3689</v>
      </c>
      <c r="F30" s="50">
        <v>13639</v>
      </c>
      <c r="G30" s="50">
        <v>13037</v>
      </c>
      <c r="H30" s="50">
        <v>602</v>
      </c>
      <c r="I30" s="50">
        <v>-3095</v>
      </c>
      <c r="J30" s="51">
        <v>2391943</v>
      </c>
    </row>
    <row r="31" spans="1:10" ht="12" customHeight="1" x14ac:dyDescent="0.2">
      <c r="A31" s="144" t="s">
        <v>70</v>
      </c>
      <c r="B31" s="50">
        <v>2391943</v>
      </c>
      <c r="C31" s="50">
        <v>4682</v>
      </c>
      <c r="D31" s="50">
        <v>7441</v>
      </c>
      <c r="E31" s="50">
        <v>-2759</v>
      </c>
      <c r="F31" s="50">
        <v>11487</v>
      </c>
      <c r="G31" s="50">
        <v>9146</v>
      </c>
      <c r="H31" s="50">
        <v>2341</v>
      </c>
      <c r="I31" s="50">
        <v>-197</v>
      </c>
      <c r="J31" s="51">
        <v>2391746</v>
      </c>
    </row>
    <row r="32" spans="1:10" ht="12" customHeight="1" x14ac:dyDescent="0.2">
      <c r="A32" s="47" t="s">
        <v>71</v>
      </c>
      <c r="B32" s="50">
        <v>2391746</v>
      </c>
      <c r="C32" s="50">
        <v>5371</v>
      </c>
      <c r="D32" s="50">
        <v>7054</v>
      </c>
      <c r="E32" s="50">
        <v>-1683</v>
      </c>
      <c r="F32" s="50">
        <v>16465</v>
      </c>
      <c r="G32" s="50">
        <v>12727</v>
      </c>
      <c r="H32" s="50">
        <v>3738</v>
      </c>
      <c r="I32" s="50">
        <v>2294</v>
      </c>
      <c r="J32" s="51">
        <v>2394040</v>
      </c>
    </row>
    <row r="33" spans="1:10" ht="12" customHeight="1" x14ac:dyDescent="0.2">
      <c r="A33" s="144" t="s">
        <v>72</v>
      </c>
      <c r="B33" s="50">
        <v>2394040</v>
      </c>
      <c r="C33" s="50">
        <v>4525</v>
      </c>
      <c r="D33" s="50">
        <v>7711</v>
      </c>
      <c r="E33" s="50">
        <v>-3186</v>
      </c>
      <c r="F33" s="50">
        <v>13114</v>
      </c>
      <c r="G33" s="50">
        <v>10383</v>
      </c>
      <c r="H33" s="50">
        <v>2731</v>
      </c>
      <c r="I33" s="50">
        <v>-213</v>
      </c>
      <c r="J33" s="51">
        <v>2393827</v>
      </c>
    </row>
    <row r="34" spans="1:10" ht="12" customHeight="1" x14ac:dyDescent="0.2">
      <c r="A34" s="38">
        <v>2017</v>
      </c>
    </row>
    <row r="35" spans="1:10" ht="12" customHeight="1" x14ac:dyDescent="0.2">
      <c r="A35" s="144" t="s">
        <v>69</v>
      </c>
      <c r="B35" s="50">
        <v>2393784</v>
      </c>
      <c r="C35" s="50">
        <v>4423</v>
      </c>
      <c r="D35" s="50">
        <v>9181</v>
      </c>
      <c r="E35" s="50">
        <v>-4758</v>
      </c>
      <c r="F35" s="50">
        <v>11530</v>
      </c>
      <c r="G35" s="50">
        <v>9026</v>
      </c>
      <c r="H35" s="50">
        <v>2504</v>
      </c>
      <c r="I35" s="50">
        <v>-2072</v>
      </c>
      <c r="J35" s="51">
        <v>2391712</v>
      </c>
    </row>
    <row r="36" spans="1:10" ht="12" customHeight="1" x14ac:dyDescent="0.2">
      <c r="A36" s="146" t="s">
        <v>70</v>
      </c>
      <c r="B36" s="50">
        <v>2391712</v>
      </c>
      <c r="C36" s="50">
        <v>4797</v>
      </c>
      <c r="D36" s="50">
        <v>7415</v>
      </c>
      <c r="E36" s="50">
        <v>-2618</v>
      </c>
      <c r="F36" s="50">
        <v>11802</v>
      </c>
      <c r="G36" s="50">
        <v>8666</v>
      </c>
      <c r="H36" s="50">
        <v>3136</v>
      </c>
      <c r="I36" s="50">
        <v>728</v>
      </c>
      <c r="J36" s="51">
        <v>2392440</v>
      </c>
    </row>
    <row r="37" spans="1:10" ht="12" customHeight="1" x14ac:dyDescent="0.2">
      <c r="A37" s="147" t="s">
        <v>71</v>
      </c>
      <c r="B37" s="50">
        <v>2392440</v>
      </c>
      <c r="C37" s="50">
        <v>5266</v>
      </c>
      <c r="D37" s="50">
        <v>7110</v>
      </c>
      <c r="E37" s="50">
        <v>-1844</v>
      </c>
      <c r="F37" s="50">
        <v>16648</v>
      </c>
      <c r="G37" s="50">
        <v>12621</v>
      </c>
      <c r="H37" s="50">
        <v>4027</v>
      </c>
      <c r="I37" s="50">
        <v>2347</v>
      </c>
      <c r="J37" s="51">
        <v>2394787</v>
      </c>
    </row>
    <row r="38" spans="1:10" ht="12" customHeight="1" x14ac:dyDescent="0.2">
      <c r="A38" s="148" t="s">
        <v>72</v>
      </c>
      <c r="B38" s="50">
        <v>2394787</v>
      </c>
      <c r="C38" s="50">
        <v>4314</v>
      </c>
      <c r="D38" s="50">
        <v>7836</v>
      </c>
      <c r="E38" s="50">
        <v>-3522</v>
      </c>
      <c r="F38" s="50">
        <v>13045</v>
      </c>
      <c r="G38" s="50">
        <v>11003</v>
      </c>
      <c r="H38" s="50">
        <v>2042</v>
      </c>
      <c r="I38" s="50">
        <v>-1136</v>
      </c>
      <c r="J38" s="51">
        <v>2393651</v>
      </c>
    </row>
    <row r="39" spans="1:10" ht="12" customHeight="1" x14ac:dyDescent="0.2">
      <c r="A39" s="30"/>
      <c r="B39" s="50"/>
      <c r="C39" s="50"/>
      <c r="D39" s="50"/>
      <c r="E39" s="50"/>
      <c r="F39" s="50"/>
      <c r="G39" s="50"/>
      <c r="H39" s="50"/>
      <c r="I39" s="50"/>
      <c r="J39" s="51"/>
    </row>
    <row r="40" spans="1:10" ht="12" customHeight="1" x14ac:dyDescent="0.2">
      <c r="A40" s="30"/>
      <c r="B40" s="159" t="s">
        <v>36</v>
      </c>
      <c r="C40" s="159"/>
      <c r="D40" s="159"/>
      <c r="E40" s="159"/>
      <c r="F40" s="159"/>
      <c r="G40" s="159"/>
      <c r="H40" s="159"/>
      <c r="I40" s="159"/>
      <c r="J40" s="159"/>
    </row>
    <row r="41" spans="1:10" ht="12" customHeight="1" x14ac:dyDescent="0.2">
      <c r="A41" s="38">
        <v>2015</v>
      </c>
    </row>
    <row r="42" spans="1:10" ht="12" customHeight="1" x14ac:dyDescent="0.2">
      <c r="A42" s="144" t="s">
        <v>69</v>
      </c>
      <c r="B42" s="50">
        <v>64232</v>
      </c>
      <c r="C42" s="50">
        <v>116</v>
      </c>
      <c r="D42" s="50">
        <v>38</v>
      </c>
      <c r="E42" s="50">
        <v>78</v>
      </c>
      <c r="F42" s="50">
        <v>7710</v>
      </c>
      <c r="G42" s="50">
        <v>3712</v>
      </c>
      <c r="H42" s="50">
        <v>3998</v>
      </c>
      <c r="I42" s="50">
        <v>3875</v>
      </c>
      <c r="J42" s="51">
        <v>68107</v>
      </c>
    </row>
    <row r="43" spans="1:10" ht="12" customHeight="1" x14ac:dyDescent="0.2">
      <c r="A43" s="144" t="s">
        <v>70</v>
      </c>
      <c r="B43" s="50">
        <v>68107</v>
      </c>
      <c r="C43" s="50">
        <v>175</v>
      </c>
      <c r="D43" s="50">
        <v>40</v>
      </c>
      <c r="E43" s="50">
        <v>135</v>
      </c>
      <c r="F43" s="50">
        <v>7323</v>
      </c>
      <c r="G43" s="50">
        <v>3820</v>
      </c>
      <c r="H43" s="50">
        <v>3503</v>
      </c>
      <c r="I43" s="50">
        <v>3453</v>
      </c>
      <c r="J43" s="51">
        <v>71560</v>
      </c>
    </row>
    <row r="44" spans="1:10" ht="12" customHeight="1" x14ac:dyDescent="0.2">
      <c r="A44" s="47" t="s">
        <v>71</v>
      </c>
      <c r="B44" s="50">
        <v>71560</v>
      </c>
      <c r="C44" s="50">
        <v>173</v>
      </c>
      <c r="D44" s="50">
        <v>37</v>
      </c>
      <c r="E44" s="50">
        <v>136</v>
      </c>
      <c r="F44" s="50">
        <v>13249</v>
      </c>
      <c r="G44" s="50">
        <v>5256</v>
      </c>
      <c r="H44" s="50">
        <v>7993</v>
      </c>
      <c r="I44" s="50">
        <v>7965</v>
      </c>
      <c r="J44" s="51">
        <v>79525</v>
      </c>
    </row>
    <row r="45" spans="1:10" ht="12" customHeight="1" x14ac:dyDescent="0.2">
      <c r="A45" s="144" t="s">
        <v>72</v>
      </c>
      <c r="B45" s="50">
        <v>79525</v>
      </c>
      <c r="C45" s="50">
        <v>318</v>
      </c>
      <c r="D45" s="50">
        <v>43</v>
      </c>
      <c r="E45" s="50">
        <v>275</v>
      </c>
      <c r="F45" s="50">
        <v>14725</v>
      </c>
      <c r="G45" s="50">
        <v>5321</v>
      </c>
      <c r="H45" s="50">
        <v>9404</v>
      </c>
      <c r="I45" s="50">
        <v>10263</v>
      </c>
      <c r="J45" s="51">
        <v>89788</v>
      </c>
    </row>
    <row r="46" spans="1:10" ht="12" customHeight="1" x14ac:dyDescent="0.2">
      <c r="A46" s="38">
        <v>2016</v>
      </c>
    </row>
    <row r="47" spans="1:10" ht="12" customHeight="1" x14ac:dyDescent="0.2">
      <c r="A47" s="144" t="s">
        <v>69</v>
      </c>
      <c r="B47" s="50">
        <v>89788</v>
      </c>
      <c r="C47" s="50">
        <v>443</v>
      </c>
      <c r="D47" s="50">
        <v>76</v>
      </c>
      <c r="E47" s="50">
        <v>367</v>
      </c>
      <c r="F47" s="50">
        <v>17211</v>
      </c>
      <c r="G47" s="50">
        <v>9107</v>
      </c>
      <c r="H47" s="50">
        <v>8104</v>
      </c>
      <c r="I47" s="50">
        <v>7274</v>
      </c>
      <c r="J47" s="51">
        <v>97062</v>
      </c>
    </row>
    <row r="48" spans="1:10" ht="12" customHeight="1" x14ac:dyDescent="0.2">
      <c r="A48" s="144" t="s">
        <v>70</v>
      </c>
      <c r="B48" s="50">
        <v>97062</v>
      </c>
      <c r="C48" s="50">
        <v>339</v>
      </c>
      <c r="D48" s="50">
        <v>63</v>
      </c>
      <c r="E48" s="50">
        <v>276</v>
      </c>
      <c r="F48" s="50">
        <v>7160</v>
      </c>
      <c r="G48" s="50">
        <v>8512</v>
      </c>
      <c r="H48" s="50">
        <v>-1352</v>
      </c>
      <c r="I48" s="50">
        <v>-1297</v>
      </c>
      <c r="J48" s="51">
        <v>95765</v>
      </c>
    </row>
    <row r="49" spans="1:10" ht="12" customHeight="1" x14ac:dyDescent="0.2">
      <c r="A49" s="47" t="s">
        <v>71</v>
      </c>
      <c r="B49" s="50">
        <v>95765</v>
      </c>
      <c r="C49" s="50">
        <v>412</v>
      </c>
      <c r="D49" s="50">
        <v>62</v>
      </c>
      <c r="E49" s="50">
        <v>350</v>
      </c>
      <c r="F49" s="50">
        <v>8697</v>
      </c>
      <c r="G49" s="50">
        <v>6545</v>
      </c>
      <c r="H49" s="50">
        <v>2152</v>
      </c>
      <c r="I49" s="50">
        <v>2298</v>
      </c>
      <c r="J49" s="51">
        <v>98063</v>
      </c>
    </row>
    <row r="50" spans="1:10" ht="12" customHeight="1" x14ac:dyDescent="0.2">
      <c r="A50" s="144" t="s">
        <v>72</v>
      </c>
      <c r="B50" s="50">
        <v>98063</v>
      </c>
      <c r="C50" s="50">
        <v>539</v>
      </c>
      <c r="D50" s="50">
        <v>72</v>
      </c>
      <c r="E50" s="50">
        <v>467</v>
      </c>
      <c r="F50" s="50">
        <v>7156</v>
      </c>
      <c r="G50" s="50">
        <v>4674</v>
      </c>
      <c r="H50" s="50">
        <v>2482</v>
      </c>
      <c r="I50" s="50">
        <v>2758</v>
      </c>
      <c r="J50" s="51">
        <v>100821</v>
      </c>
    </row>
    <row r="51" spans="1:10" ht="12" customHeight="1" x14ac:dyDescent="0.2">
      <c r="A51" s="38">
        <v>2017</v>
      </c>
    </row>
    <row r="52" spans="1:10" ht="12" customHeight="1" x14ac:dyDescent="0.2">
      <c r="A52" s="144" t="s">
        <v>69</v>
      </c>
      <c r="B52" s="50">
        <v>100864</v>
      </c>
      <c r="C52" s="50">
        <v>393</v>
      </c>
      <c r="D52" s="50">
        <v>71</v>
      </c>
      <c r="E52" s="50">
        <v>322</v>
      </c>
      <c r="F52" s="50">
        <v>6688</v>
      </c>
      <c r="G52" s="50">
        <v>4417</v>
      </c>
      <c r="H52" s="50">
        <v>2271</v>
      </c>
      <c r="I52" s="50">
        <v>2414</v>
      </c>
      <c r="J52" s="51">
        <v>103278</v>
      </c>
    </row>
    <row r="53" spans="1:10" ht="12" customHeight="1" x14ac:dyDescent="0.2">
      <c r="A53" s="146" t="s">
        <v>70</v>
      </c>
      <c r="B53" s="50">
        <v>103278</v>
      </c>
      <c r="C53" s="50">
        <v>417</v>
      </c>
      <c r="D53" s="50">
        <v>81</v>
      </c>
      <c r="E53" s="50">
        <v>336</v>
      </c>
      <c r="F53" s="50">
        <v>6499</v>
      </c>
      <c r="G53" s="50">
        <v>4388</v>
      </c>
      <c r="H53" s="50">
        <v>2111</v>
      </c>
      <c r="I53" s="50">
        <v>2240</v>
      </c>
      <c r="J53" s="51">
        <v>105518</v>
      </c>
    </row>
    <row r="54" spans="1:10" ht="12" customHeight="1" x14ac:dyDescent="0.2">
      <c r="A54" s="147" t="s">
        <v>71</v>
      </c>
      <c r="B54" s="50">
        <v>105518</v>
      </c>
      <c r="C54" s="50">
        <v>339</v>
      </c>
      <c r="D54" s="50">
        <v>56</v>
      </c>
      <c r="E54" s="50">
        <v>283</v>
      </c>
      <c r="F54" s="50">
        <v>8333</v>
      </c>
      <c r="G54" s="50">
        <v>5924</v>
      </c>
      <c r="H54" s="50">
        <v>2409</v>
      </c>
      <c r="I54" s="50">
        <v>2454</v>
      </c>
      <c r="J54" s="51">
        <v>107972</v>
      </c>
    </row>
    <row r="55" spans="1:10" ht="12" customHeight="1" x14ac:dyDescent="0.2">
      <c r="A55" s="148" t="s">
        <v>72</v>
      </c>
      <c r="B55" s="50">
        <v>107972</v>
      </c>
      <c r="C55" s="50">
        <v>419</v>
      </c>
      <c r="D55" s="50">
        <v>59</v>
      </c>
      <c r="E55" s="50">
        <v>360</v>
      </c>
      <c r="F55" s="50">
        <v>7451</v>
      </c>
      <c r="G55" s="50">
        <v>5415</v>
      </c>
      <c r="H55" s="50">
        <v>2036</v>
      </c>
      <c r="I55" s="50">
        <v>2417</v>
      </c>
      <c r="J55" s="51">
        <v>110389</v>
      </c>
    </row>
    <row r="56" spans="1:10" ht="12" customHeight="1" x14ac:dyDescent="0.2">
      <c r="A56" s="80" t="s">
        <v>35</v>
      </c>
      <c r="B56" s="50"/>
      <c r="C56" s="50"/>
      <c r="D56" s="50"/>
      <c r="E56" s="50"/>
      <c r="F56" s="50"/>
      <c r="G56" s="50"/>
      <c r="H56" s="50"/>
      <c r="I56" s="51"/>
      <c r="J56" s="50"/>
    </row>
    <row r="57" spans="1:10" ht="12" customHeight="1" x14ac:dyDescent="0.2">
      <c r="A57" s="79" t="s">
        <v>131</v>
      </c>
      <c r="B57" s="133"/>
      <c r="C57" s="133"/>
      <c r="D57" s="133"/>
      <c r="E57" s="133"/>
      <c r="F57" s="133"/>
      <c r="G57" s="133"/>
      <c r="H57" s="133"/>
      <c r="I57" s="133"/>
      <c r="J57" s="133"/>
    </row>
    <row r="58" spans="1:10" ht="12" customHeight="1" x14ac:dyDescent="0.2">
      <c r="A58" s="79" t="s">
        <v>132</v>
      </c>
      <c r="B58" s="133"/>
      <c r="C58" s="133"/>
      <c r="D58" s="133"/>
      <c r="E58" s="133"/>
      <c r="F58" s="133"/>
      <c r="G58" s="133"/>
      <c r="H58" s="133"/>
      <c r="I58" s="133"/>
      <c r="J58" s="133"/>
    </row>
    <row r="59" spans="1:10" ht="12" customHeight="1" x14ac:dyDescent="0.15">
      <c r="A59" s="158" t="s">
        <v>133</v>
      </c>
      <c r="B59" s="158"/>
      <c r="C59" s="158"/>
      <c r="D59" s="158"/>
      <c r="E59" s="158"/>
      <c r="F59" s="158"/>
      <c r="G59" s="158"/>
      <c r="H59" s="158"/>
      <c r="I59" s="158"/>
      <c r="J59" s="158"/>
    </row>
    <row r="60" spans="1:10" ht="12" customHeight="1" x14ac:dyDescent="0.2">
      <c r="A60" s="48" t="s">
        <v>134</v>
      </c>
      <c r="B60" s="133"/>
      <c r="C60" s="133"/>
      <c r="D60" s="133"/>
      <c r="E60" s="133"/>
      <c r="F60" s="133"/>
      <c r="G60" s="133"/>
      <c r="H60" s="133"/>
      <c r="I60" s="133"/>
      <c r="J60" s="133"/>
    </row>
    <row r="61" spans="1:10" ht="12" customHeight="1" x14ac:dyDescent="0.2">
      <c r="A61" s="48" t="s">
        <v>135</v>
      </c>
      <c r="B61" s="50"/>
      <c r="C61" s="50"/>
      <c r="D61" s="50"/>
      <c r="E61" s="50"/>
      <c r="F61" s="50"/>
      <c r="G61" s="50"/>
      <c r="H61" s="50"/>
      <c r="I61" s="51"/>
      <c r="J61" s="50"/>
    </row>
    <row r="62" spans="1:10" ht="12" customHeight="1" x14ac:dyDescent="0.2">
      <c r="A62" s="30"/>
      <c r="B62" s="50"/>
      <c r="C62" s="50"/>
      <c r="D62" s="50"/>
      <c r="E62" s="50"/>
      <c r="F62" s="50"/>
      <c r="G62" s="50"/>
      <c r="H62" s="50"/>
      <c r="I62" s="51"/>
      <c r="J62" s="50"/>
    </row>
    <row r="63" spans="1:10" ht="12" customHeight="1" x14ac:dyDescent="0.2">
      <c r="A63" s="30"/>
      <c r="B63" s="50"/>
      <c r="C63" s="50"/>
      <c r="D63" s="50"/>
      <c r="E63" s="50"/>
      <c r="F63" s="50"/>
      <c r="G63" s="50"/>
      <c r="H63" s="50"/>
      <c r="I63" s="51"/>
      <c r="J63" s="50"/>
    </row>
    <row r="64" spans="1:10" ht="12" customHeight="1" x14ac:dyDescent="0.2">
      <c r="A64" s="30"/>
      <c r="B64" s="50"/>
      <c r="C64" s="50"/>
      <c r="D64" s="50"/>
      <c r="E64" s="50"/>
      <c r="F64" s="50"/>
      <c r="G64" s="50"/>
      <c r="H64" s="50"/>
      <c r="I64" s="51"/>
      <c r="J64" s="50"/>
    </row>
    <row r="65" spans="1:10" ht="12" customHeight="1" x14ac:dyDescent="0.2">
      <c r="A65" s="30"/>
      <c r="B65" s="50"/>
      <c r="C65" s="50"/>
      <c r="D65" s="50"/>
      <c r="E65" s="50"/>
      <c r="F65" s="50"/>
      <c r="G65" s="50"/>
      <c r="H65" s="50"/>
      <c r="I65" s="51"/>
      <c r="J65" s="50"/>
    </row>
    <row r="66" spans="1:10" ht="12" customHeight="1" x14ac:dyDescent="0.2">
      <c r="A66" s="30"/>
      <c r="B66" s="50"/>
      <c r="C66" s="50"/>
      <c r="D66" s="50"/>
      <c r="E66" s="50"/>
      <c r="F66" s="50"/>
      <c r="G66" s="50"/>
      <c r="H66" s="50"/>
      <c r="I66" s="51"/>
      <c r="J66" s="50"/>
    </row>
    <row r="67" spans="1:10" ht="12" customHeight="1" x14ac:dyDescent="0.2">
      <c r="A67" s="30"/>
      <c r="B67" s="50"/>
      <c r="C67" s="50"/>
      <c r="D67" s="50"/>
      <c r="E67" s="50"/>
      <c r="F67" s="50"/>
      <c r="G67" s="50"/>
      <c r="H67" s="50"/>
      <c r="I67" s="51"/>
      <c r="J67" s="50"/>
    </row>
    <row r="68" spans="1:10" ht="12" customHeight="1" x14ac:dyDescent="0.2">
      <c r="A68" s="30"/>
      <c r="B68" s="50"/>
      <c r="C68" s="50"/>
      <c r="D68" s="50"/>
      <c r="E68" s="50"/>
      <c r="F68" s="50"/>
      <c r="G68" s="50"/>
      <c r="H68" s="50"/>
      <c r="I68" s="51"/>
      <c r="J68" s="50"/>
    </row>
    <row r="69" spans="1:10" ht="12" customHeight="1" x14ac:dyDescent="0.2">
      <c r="A69" s="30"/>
      <c r="B69" s="50"/>
      <c r="C69" s="50"/>
      <c r="D69" s="50"/>
      <c r="E69" s="50"/>
      <c r="F69" s="50"/>
      <c r="G69" s="50"/>
      <c r="H69" s="50"/>
      <c r="I69" s="51"/>
      <c r="J69" s="50"/>
    </row>
    <row r="70" spans="1:10" ht="12" customHeight="1" x14ac:dyDescent="0.2">
      <c r="A70" s="30"/>
      <c r="B70" s="50"/>
      <c r="C70" s="50"/>
      <c r="D70" s="50"/>
      <c r="E70" s="50"/>
      <c r="F70" s="50"/>
      <c r="G70" s="50"/>
      <c r="H70" s="50"/>
      <c r="I70" s="51"/>
      <c r="J70" s="50"/>
    </row>
    <row r="71" spans="1:10" ht="12" customHeight="1" x14ac:dyDescent="0.2">
      <c r="A71" s="30"/>
      <c r="B71" s="50"/>
      <c r="C71" s="50"/>
      <c r="D71" s="50"/>
      <c r="E71" s="50"/>
      <c r="F71" s="50"/>
      <c r="G71" s="50"/>
      <c r="H71" s="50"/>
      <c r="I71" s="51"/>
      <c r="J71" s="50"/>
    </row>
  </sheetData>
  <mergeCells count="13">
    <mergeCell ref="A59:J59"/>
    <mergeCell ref="B6:J6"/>
    <mergeCell ref="B23:J23"/>
    <mergeCell ref="B40:J40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4, - vj 4/17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7.8" x14ac:dyDescent="0.15"/>
  <cols>
    <col min="1" max="1" width="19" style="26" customWidth="1"/>
    <col min="2" max="2" width="8.21875" style="26" customWidth="1"/>
    <col min="3" max="7" width="7.77734375" style="26" customWidth="1"/>
    <col min="8" max="8" width="9.5546875" style="26" customWidth="1"/>
    <col min="9" max="9" width="8.33203125" style="26" customWidth="1"/>
    <col min="10" max="10" width="8" style="26" customWidth="1"/>
    <col min="11" max="16384" width="11.5546875" style="26"/>
  </cols>
  <sheetData>
    <row r="1" spans="1:11" ht="24.75" customHeight="1" x14ac:dyDescent="0.25">
      <c r="A1" s="160" t="s">
        <v>166</v>
      </c>
      <c r="B1" s="160"/>
      <c r="C1" s="160"/>
      <c r="D1" s="160"/>
      <c r="E1" s="160"/>
      <c r="F1" s="160"/>
      <c r="G1" s="160"/>
      <c r="H1" s="160"/>
      <c r="I1" s="160"/>
      <c r="J1" s="160"/>
      <c r="K1" s="36"/>
    </row>
    <row r="2" spans="1:11" ht="12" x14ac:dyDescent="0.25">
      <c r="A2" s="175"/>
      <c r="B2" s="175"/>
      <c r="C2" s="175"/>
      <c r="D2" s="175"/>
      <c r="E2" s="175"/>
      <c r="F2" s="175"/>
      <c r="G2" s="175"/>
      <c r="H2" s="175"/>
      <c r="I2" s="175"/>
      <c r="J2" s="175"/>
    </row>
    <row r="3" spans="1:11" ht="12.75" customHeight="1" x14ac:dyDescent="0.15">
      <c r="A3" s="177" t="s">
        <v>45</v>
      </c>
      <c r="B3" s="167" t="s">
        <v>76</v>
      </c>
      <c r="C3" s="172" t="s">
        <v>75</v>
      </c>
      <c r="D3" s="173"/>
      <c r="E3" s="174"/>
      <c r="F3" s="172" t="s">
        <v>126</v>
      </c>
      <c r="G3" s="173"/>
      <c r="H3" s="174"/>
      <c r="I3" s="169" t="s">
        <v>127</v>
      </c>
      <c r="J3" s="162" t="s">
        <v>77</v>
      </c>
    </row>
    <row r="4" spans="1:11" ht="54" customHeight="1" x14ac:dyDescent="0.15">
      <c r="A4" s="178"/>
      <c r="B4" s="168"/>
      <c r="C4" s="28" t="s">
        <v>41</v>
      </c>
      <c r="D4" s="28" t="s">
        <v>42</v>
      </c>
      <c r="E4" s="29" t="s">
        <v>128</v>
      </c>
      <c r="F4" s="28" t="s">
        <v>43</v>
      </c>
      <c r="G4" s="28" t="s">
        <v>44</v>
      </c>
      <c r="H4" s="29" t="s">
        <v>129</v>
      </c>
      <c r="I4" s="170"/>
      <c r="J4" s="163"/>
    </row>
    <row r="5" spans="1:11" ht="12" customHeight="1" x14ac:dyDescent="0.15">
      <c r="A5" s="176"/>
      <c r="B5" s="176"/>
      <c r="C5" s="176"/>
      <c r="D5" s="176"/>
      <c r="E5" s="176"/>
      <c r="F5" s="176"/>
      <c r="G5" s="176"/>
      <c r="H5" s="176"/>
      <c r="I5" s="176"/>
      <c r="J5" s="176"/>
    </row>
    <row r="6" spans="1:11" ht="12" customHeight="1" x14ac:dyDescent="0.15">
      <c r="A6" s="75"/>
      <c r="B6" s="164" t="s">
        <v>81</v>
      </c>
      <c r="C6" s="164"/>
      <c r="D6" s="164"/>
      <c r="E6" s="164"/>
      <c r="F6" s="164"/>
      <c r="G6" s="164"/>
      <c r="H6" s="164"/>
      <c r="I6" s="164"/>
      <c r="J6" s="164"/>
    </row>
    <row r="7" spans="1:11" ht="12" customHeight="1" x14ac:dyDescent="0.2">
      <c r="A7" s="107" t="s">
        <v>130</v>
      </c>
      <c r="B7" s="42">
        <v>71974</v>
      </c>
      <c r="C7" s="42">
        <v>127</v>
      </c>
      <c r="D7" s="42">
        <v>265</v>
      </c>
      <c r="E7" s="42">
        <v>-138</v>
      </c>
      <c r="F7" s="42">
        <v>730</v>
      </c>
      <c r="G7" s="42">
        <v>691</v>
      </c>
      <c r="H7" s="42">
        <v>39</v>
      </c>
      <c r="I7" s="42">
        <v>-88</v>
      </c>
      <c r="J7" s="42">
        <v>71886</v>
      </c>
    </row>
    <row r="8" spans="1:11" ht="12" customHeight="1" x14ac:dyDescent="0.2">
      <c r="A8" s="107" t="s">
        <v>82</v>
      </c>
      <c r="B8" s="42">
        <v>100637</v>
      </c>
      <c r="C8" s="42">
        <v>219</v>
      </c>
      <c r="D8" s="42">
        <v>308</v>
      </c>
      <c r="E8" s="42">
        <v>-89</v>
      </c>
      <c r="F8" s="42">
        <v>1613</v>
      </c>
      <c r="G8" s="42">
        <v>1129</v>
      </c>
      <c r="H8" s="42">
        <v>484</v>
      </c>
      <c r="I8" s="42">
        <v>399</v>
      </c>
      <c r="J8" s="42">
        <v>101036</v>
      </c>
    </row>
    <row r="9" spans="1:11" ht="12" customHeight="1" x14ac:dyDescent="0.2">
      <c r="A9" s="107" t="s">
        <v>61</v>
      </c>
      <c r="B9" s="42">
        <v>58250</v>
      </c>
      <c r="C9" s="42">
        <v>122</v>
      </c>
      <c r="D9" s="42">
        <v>207</v>
      </c>
      <c r="E9" s="42">
        <v>-85</v>
      </c>
      <c r="F9" s="42">
        <v>998</v>
      </c>
      <c r="G9" s="42">
        <v>928</v>
      </c>
      <c r="H9" s="42">
        <v>70</v>
      </c>
      <c r="I9" s="42">
        <v>-13</v>
      </c>
      <c r="J9" s="42">
        <v>58237</v>
      </c>
    </row>
    <row r="10" spans="1:11" ht="12" customHeight="1" x14ac:dyDescent="0.2">
      <c r="A10" s="107" t="s">
        <v>59</v>
      </c>
      <c r="B10" s="42">
        <v>174492</v>
      </c>
      <c r="C10" s="42">
        <v>503</v>
      </c>
      <c r="D10" s="42">
        <v>411</v>
      </c>
      <c r="E10" s="42">
        <v>92</v>
      </c>
      <c r="F10" s="42">
        <v>3215</v>
      </c>
      <c r="G10" s="42">
        <v>2148</v>
      </c>
      <c r="H10" s="42">
        <v>1067</v>
      </c>
      <c r="I10" s="42">
        <v>1218</v>
      </c>
      <c r="J10" s="42">
        <v>175710</v>
      </c>
    </row>
    <row r="11" spans="1:11" ht="12" customHeight="1" x14ac:dyDescent="0.2">
      <c r="A11" s="109"/>
      <c r="B11" s="42"/>
      <c r="C11" s="42"/>
      <c r="D11" s="42"/>
      <c r="E11" s="42"/>
      <c r="F11" s="42"/>
      <c r="G11" s="42"/>
      <c r="H11" s="42"/>
      <c r="I11" s="42"/>
      <c r="J11" s="42"/>
    </row>
    <row r="12" spans="1:11" ht="13.2" customHeight="1" x14ac:dyDescent="0.2">
      <c r="A12" s="107" t="s">
        <v>60</v>
      </c>
      <c r="B12" s="42">
        <v>180664</v>
      </c>
      <c r="C12" s="42">
        <v>344</v>
      </c>
      <c r="D12" s="42">
        <v>553</v>
      </c>
      <c r="E12" s="42">
        <v>-209</v>
      </c>
      <c r="F12" s="42">
        <v>2645</v>
      </c>
      <c r="G12" s="42">
        <v>2251</v>
      </c>
      <c r="H12" s="42">
        <v>394</v>
      </c>
      <c r="I12" s="42">
        <v>200</v>
      </c>
      <c r="J12" s="42">
        <v>180864</v>
      </c>
    </row>
    <row r="13" spans="1:11" ht="12" customHeight="1" x14ac:dyDescent="0.2">
      <c r="A13" s="107" t="s">
        <v>83</v>
      </c>
      <c r="B13" s="42">
        <v>166667</v>
      </c>
      <c r="C13" s="42">
        <v>337</v>
      </c>
      <c r="D13" s="42">
        <v>511</v>
      </c>
      <c r="E13" s="42">
        <v>-174</v>
      </c>
      <c r="F13" s="42">
        <v>3482</v>
      </c>
      <c r="G13" s="42">
        <v>2684</v>
      </c>
      <c r="H13" s="42">
        <v>798</v>
      </c>
      <c r="I13" s="42">
        <v>652</v>
      </c>
      <c r="J13" s="42">
        <v>167319</v>
      </c>
    </row>
    <row r="14" spans="1:11" ht="12" customHeight="1" x14ac:dyDescent="0.2">
      <c r="A14" s="107" t="s">
        <v>84</v>
      </c>
      <c r="B14" s="42">
        <v>103492</v>
      </c>
      <c r="C14" s="42">
        <v>160</v>
      </c>
      <c r="D14" s="42">
        <v>382</v>
      </c>
      <c r="E14" s="42">
        <v>-222</v>
      </c>
      <c r="F14" s="42">
        <v>1614</v>
      </c>
      <c r="G14" s="42">
        <v>1431</v>
      </c>
      <c r="H14" s="42">
        <v>183</v>
      </c>
      <c r="I14" s="42">
        <v>-37</v>
      </c>
      <c r="J14" s="42">
        <v>103455</v>
      </c>
    </row>
    <row r="15" spans="1:11" ht="12" customHeight="1" x14ac:dyDescent="0.2">
      <c r="A15" s="107" t="s">
        <v>85</v>
      </c>
      <c r="B15" s="42">
        <v>160790</v>
      </c>
      <c r="C15" s="42">
        <v>268</v>
      </c>
      <c r="D15" s="42">
        <v>458</v>
      </c>
      <c r="E15" s="42">
        <v>-190</v>
      </c>
      <c r="F15" s="42">
        <v>2474</v>
      </c>
      <c r="G15" s="42">
        <v>2391</v>
      </c>
      <c r="H15" s="42">
        <v>83</v>
      </c>
      <c r="I15" s="42">
        <v>-80</v>
      </c>
      <c r="J15" s="42">
        <v>160710</v>
      </c>
    </row>
    <row r="16" spans="1:11" ht="12" customHeight="1" x14ac:dyDescent="0.2">
      <c r="A16" s="107" t="s">
        <v>86</v>
      </c>
      <c r="B16" s="42">
        <v>192716</v>
      </c>
      <c r="C16" s="42">
        <v>354</v>
      </c>
      <c r="D16" s="42">
        <v>615</v>
      </c>
      <c r="E16" s="42">
        <v>-261</v>
      </c>
      <c r="F16" s="42">
        <v>2791</v>
      </c>
      <c r="G16" s="42">
        <v>2338</v>
      </c>
      <c r="H16" s="42">
        <v>453</v>
      </c>
      <c r="I16" s="42">
        <v>205</v>
      </c>
      <c r="J16" s="42">
        <v>192921</v>
      </c>
    </row>
    <row r="17" spans="1:10" ht="12" customHeight="1" x14ac:dyDescent="0.2">
      <c r="A17" s="107" t="s">
        <v>87</v>
      </c>
      <c r="B17" s="42">
        <v>209656</v>
      </c>
      <c r="C17" s="42">
        <v>378</v>
      </c>
      <c r="D17" s="42">
        <v>620</v>
      </c>
      <c r="E17" s="42">
        <v>-242</v>
      </c>
      <c r="F17" s="42">
        <v>3094</v>
      </c>
      <c r="G17" s="42">
        <v>2633</v>
      </c>
      <c r="H17" s="42">
        <v>461</v>
      </c>
      <c r="I17" s="42">
        <v>237</v>
      </c>
      <c r="J17" s="42">
        <v>209893</v>
      </c>
    </row>
    <row r="18" spans="1:10" ht="12" customHeight="1" x14ac:dyDescent="0.2">
      <c r="A18" s="107" t="s">
        <v>88</v>
      </c>
      <c r="B18" s="42">
        <v>111426</v>
      </c>
      <c r="C18" s="42">
        <v>187</v>
      </c>
      <c r="D18" s="42">
        <v>437</v>
      </c>
      <c r="E18" s="42">
        <v>-250</v>
      </c>
      <c r="F18" s="42">
        <v>1269</v>
      </c>
      <c r="G18" s="42">
        <v>1338</v>
      </c>
      <c r="H18" s="42">
        <v>-69</v>
      </c>
      <c r="I18" s="42">
        <v>-304</v>
      </c>
      <c r="J18" s="42">
        <v>111122</v>
      </c>
    </row>
    <row r="19" spans="1:10" ht="12" customHeight="1" x14ac:dyDescent="0.2">
      <c r="A19" s="107" t="s">
        <v>89</v>
      </c>
      <c r="B19" s="42">
        <v>178980</v>
      </c>
      <c r="C19" s="42">
        <v>334</v>
      </c>
      <c r="D19" s="42">
        <v>589</v>
      </c>
      <c r="E19" s="42">
        <v>-255</v>
      </c>
      <c r="F19" s="42">
        <v>3721</v>
      </c>
      <c r="G19" s="42">
        <v>4172</v>
      </c>
      <c r="H19" s="42">
        <v>-451</v>
      </c>
      <c r="I19" s="42">
        <v>-633</v>
      </c>
      <c r="J19" s="42">
        <v>178347</v>
      </c>
    </row>
    <row r="20" spans="1:10" ht="12" customHeight="1" x14ac:dyDescent="0.2">
      <c r="A20" s="107" t="s">
        <v>90</v>
      </c>
      <c r="B20" s="42">
        <v>99533</v>
      </c>
      <c r="C20" s="42">
        <v>163</v>
      </c>
      <c r="D20" s="42">
        <v>348</v>
      </c>
      <c r="E20" s="42">
        <v>-185</v>
      </c>
      <c r="F20" s="42">
        <v>1316</v>
      </c>
      <c r="G20" s="42">
        <v>1304</v>
      </c>
      <c r="H20" s="42">
        <v>12</v>
      </c>
      <c r="I20" s="42">
        <v>-165</v>
      </c>
      <c r="J20" s="42">
        <v>99368</v>
      </c>
    </row>
    <row r="21" spans="1:10" ht="12" customHeight="1" x14ac:dyDescent="0.2">
      <c r="A21" s="107" t="s">
        <v>91</v>
      </c>
      <c r="B21" s="42">
        <v>213275</v>
      </c>
      <c r="C21" s="42">
        <v>341</v>
      </c>
      <c r="D21" s="42">
        <v>546</v>
      </c>
      <c r="E21" s="42">
        <v>-205</v>
      </c>
      <c r="F21" s="42">
        <v>3038</v>
      </c>
      <c r="G21" s="42">
        <v>2918</v>
      </c>
      <c r="H21" s="42">
        <v>120</v>
      </c>
      <c r="I21" s="42">
        <v>-61</v>
      </c>
      <c r="J21" s="42">
        <v>213214</v>
      </c>
    </row>
    <row r="22" spans="1:10" ht="12" customHeight="1" x14ac:dyDescent="0.2">
      <c r="A22" s="107" t="s">
        <v>92</v>
      </c>
      <c r="B22" s="42">
        <v>77408</v>
      </c>
      <c r="C22" s="42">
        <v>133</v>
      </c>
      <c r="D22" s="42">
        <v>278</v>
      </c>
      <c r="E22" s="42">
        <v>-145</v>
      </c>
      <c r="F22" s="42">
        <v>886</v>
      </c>
      <c r="G22" s="42">
        <v>910</v>
      </c>
      <c r="H22" s="42">
        <v>-24</v>
      </c>
      <c r="I22" s="42">
        <v>-145</v>
      </c>
      <c r="J22" s="42">
        <v>77263</v>
      </c>
    </row>
    <row r="23" spans="1:10" ht="12" customHeight="1" x14ac:dyDescent="0.2">
      <c r="A23" s="107" t="s">
        <v>93</v>
      </c>
      <c r="B23" s="42">
        <v>115944</v>
      </c>
      <c r="C23" s="42">
        <v>208</v>
      </c>
      <c r="D23" s="42">
        <v>413</v>
      </c>
      <c r="E23" s="42">
        <v>-205</v>
      </c>
      <c r="F23" s="42">
        <v>1029</v>
      </c>
      <c r="G23" s="42">
        <v>1314</v>
      </c>
      <c r="H23" s="42">
        <v>-285</v>
      </c>
      <c r="I23" s="42">
        <v>-488</v>
      </c>
      <c r="J23" s="42">
        <v>115456</v>
      </c>
    </row>
    <row r="24" spans="1:10" ht="12" customHeight="1" x14ac:dyDescent="0.2">
      <c r="A24" s="107" t="s">
        <v>94</v>
      </c>
      <c r="B24" s="42">
        <v>166240</v>
      </c>
      <c r="C24" s="42">
        <v>348</v>
      </c>
      <c r="D24" s="42">
        <v>488</v>
      </c>
      <c r="E24" s="42">
        <v>-140</v>
      </c>
      <c r="F24" s="42">
        <v>3077</v>
      </c>
      <c r="G24" s="42">
        <v>2303</v>
      </c>
      <c r="H24" s="42">
        <v>774</v>
      </c>
      <c r="I24" s="42">
        <v>650</v>
      </c>
      <c r="J24" s="42">
        <v>166890</v>
      </c>
    </row>
    <row r="25" spans="1:10" ht="12" customHeight="1" x14ac:dyDescent="0.2">
      <c r="A25" s="107" t="s">
        <v>95</v>
      </c>
      <c r="B25" s="42">
        <v>120615</v>
      </c>
      <c r="C25" s="42">
        <v>207</v>
      </c>
      <c r="D25" s="42">
        <v>466</v>
      </c>
      <c r="E25" s="42">
        <v>-259</v>
      </c>
      <c r="F25" s="42">
        <v>1335</v>
      </c>
      <c r="G25" s="42">
        <v>1366</v>
      </c>
      <c r="H25" s="42">
        <v>-31</v>
      </c>
      <c r="I25" s="42">
        <v>-266</v>
      </c>
      <c r="J25" s="42">
        <v>120349</v>
      </c>
    </row>
    <row r="26" spans="1:10" ht="12" customHeight="1" x14ac:dyDescent="0.2">
      <c r="A26" s="110" t="s">
        <v>32</v>
      </c>
      <c r="B26" s="43">
        <v>2502759</v>
      </c>
      <c r="C26" s="43">
        <v>4733</v>
      </c>
      <c r="D26" s="43">
        <v>7895</v>
      </c>
      <c r="E26" s="43">
        <v>-3162</v>
      </c>
      <c r="F26" s="43">
        <v>20496</v>
      </c>
      <c r="G26" s="43">
        <v>16418</v>
      </c>
      <c r="H26" s="43">
        <v>4078</v>
      </c>
      <c r="I26" s="43">
        <v>1281</v>
      </c>
      <c r="J26" s="43">
        <v>2504040</v>
      </c>
    </row>
    <row r="27" spans="1:10" ht="12" customHeight="1" x14ac:dyDescent="0.2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 x14ac:dyDescent="0.2">
      <c r="B28" s="159" t="s">
        <v>36</v>
      </c>
      <c r="C28" s="159"/>
      <c r="D28" s="159"/>
      <c r="E28" s="159"/>
      <c r="F28" s="159"/>
      <c r="G28" s="159"/>
      <c r="H28" s="159"/>
      <c r="I28" s="159"/>
      <c r="J28" s="159"/>
    </row>
    <row r="29" spans="1:10" ht="12" customHeight="1" x14ac:dyDescent="0.2">
      <c r="A29" s="107" t="s">
        <v>130</v>
      </c>
      <c r="B29" s="42">
        <v>3419</v>
      </c>
      <c r="C29" s="42">
        <v>12</v>
      </c>
      <c r="D29" s="42">
        <v>2</v>
      </c>
      <c r="E29" s="42">
        <v>10</v>
      </c>
      <c r="F29" s="42">
        <v>187</v>
      </c>
      <c r="G29" s="42">
        <v>188</v>
      </c>
      <c r="H29" s="42">
        <v>-1</v>
      </c>
      <c r="I29" s="42">
        <v>20</v>
      </c>
      <c r="J29" s="42">
        <v>3439</v>
      </c>
    </row>
    <row r="30" spans="1:10" ht="12" customHeight="1" x14ac:dyDescent="0.2">
      <c r="A30" s="107" t="s">
        <v>82</v>
      </c>
      <c r="B30" s="42">
        <v>7766</v>
      </c>
      <c r="C30" s="42">
        <v>49</v>
      </c>
      <c r="D30" s="42">
        <v>4</v>
      </c>
      <c r="E30" s="42">
        <v>45</v>
      </c>
      <c r="F30" s="42">
        <v>633</v>
      </c>
      <c r="G30" s="42">
        <v>273</v>
      </c>
      <c r="H30" s="42">
        <v>360</v>
      </c>
      <c r="I30" s="42">
        <v>399</v>
      </c>
      <c r="J30" s="42">
        <v>8165</v>
      </c>
    </row>
    <row r="31" spans="1:10" ht="12" customHeight="1" x14ac:dyDescent="0.2">
      <c r="A31" s="107" t="s">
        <v>61</v>
      </c>
      <c r="B31" s="42">
        <v>5570</v>
      </c>
      <c r="C31" s="42">
        <v>28</v>
      </c>
      <c r="D31" s="42">
        <v>3</v>
      </c>
      <c r="E31" s="42">
        <v>25</v>
      </c>
      <c r="F31" s="42">
        <v>544</v>
      </c>
      <c r="G31" s="42">
        <v>425</v>
      </c>
      <c r="H31" s="42">
        <v>119</v>
      </c>
      <c r="I31" s="42">
        <v>141</v>
      </c>
      <c r="J31" s="42">
        <v>5711</v>
      </c>
    </row>
    <row r="32" spans="1:10" ht="12" customHeight="1" x14ac:dyDescent="0.2">
      <c r="A32" s="107" t="s">
        <v>59</v>
      </c>
      <c r="B32" s="42">
        <v>13560</v>
      </c>
      <c r="C32" s="42">
        <v>63</v>
      </c>
      <c r="D32" s="42">
        <v>6</v>
      </c>
      <c r="E32" s="42">
        <v>57</v>
      </c>
      <c r="F32" s="42">
        <v>1013</v>
      </c>
      <c r="G32" s="42">
        <v>532</v>
      </c>
      <c r="H32" s="42">
        <v>481</v>
      </c>
      <c r="I32" s="42">
        <v>536</v>
      </c>
      <c r="J32" s="42">
        <v>14096</v>
      </c>
    </row>
    <row r="33" spans="1:10" ht="12" customHeight="1" x14ac:dyDescent="0.2">
      <c r="A33" s="109"/>
      <c r="B33" s="42"/>
      <c r="C33" s="42"/>
      <c r="D33" s="42"/>
      <c r="E33" s="42"/>
      <c r="F33" s="42"/>
      <c r="G33" s="42"/>
      <c r="H33" s="42"/>
      <c r="I33" s="42"/>
      <c r="J33" s="42"/>
    </row>
    <row r="34" spans="1:10" ht="12" customHeight="1" x14ac:dyDescent="0.2">
      <c r="A34" s="107" t="s">
        <v>60</v>
      </c>
      <c r="B34" s="42">
        <v>6856</v>
      </c>
      <c r="C34" s="42">
        <v>27</v>
      </c>
      <c r="D34" s="42">
        <v>5</v>
      </c>
      <c r="E34" s="42">
        <v>22</v>
      </c>
      <c r="F34" s="42">
        <v>481</v>
      </c>
      <c r="G34" s="42">
        <v>424</v>
      </c>
      <c r="H34" s="42">
        <v>57</v>
      </c>
      <c r="I34" s="42">
        <v>68</v>
      </c>
      <c r="J34" s="42">
        <v>6924</v>
      </c>
    </row>
    <row r="35" spans="1:10" ht="12" customHeight="1" x14ac:dyDescent="0.2">
      <c r="A35" s="107" t="s">
        <v>83</v>
      </c>
      <c r="B35" s="42">
        <v>7071</v>
      </c>
      <c r="C35" s="42">
        <v>21</v>
      </c>
      <c r="D35" s="42">
        <v>3</v>
      </c>
      <c r="E35" s="42">
        <v>18</v>
      </c>
      <c r="F35" s="42">
        <v>959</v>
      </c>
      <c r="G35" s="42">
        <v>737</v>
      </c>
      <c r="H35" s="42">
        <v>222</v>
      </c>
      <c r="I35" s="42">
        <v>225</v>
      </c>
      <c r="J35" s="42">
        <v>7296</v>
      </c>
    </row>
    <row r="36" spans="1:10" ht="12" customHeight="1" x14ac:dyDescent="0.2">
      <c r="A36" s="107" t="s">
        <v>84</v>
      </c>
      <c r="B36" s="42">
        <v>2696</v>
      </c>
      <c r="C36" s="42">
        <v>12</v>
      </c>
      <c r="D36" s="42">
        <v>0</v>
      </c>
      <c r="E36" s="42">
        <v>12</v>
      </c>
      <c r="F36" s="42">
        <v>706</v>
      </c>
      <c r="G36" s="42">
        <v>488</v>
      </c>
      <c r="H36" s="42">
        <v>218</v>
      </c>
      <c r="I36" s="42">
        <v>232</v>
      </c>
      <c r="J36" s="42">
        <v>2928</v>
      </c>
    </row>
    <row r="37" spans="1:10" ht="12" customHeight="1" x14ac:dyDescent="0.2">
      <c r="A37" s="107" t="s">
        <v>85</v>
      </c>
      <c r="B37" s="42">
        <v>6423</v>
      </c>
      <c r="C37" s="42">
        <v>15</v>
      </c>
      <c r="D37" s="42">
        <v>2</v>
      </c>
      <c r="E37" s="42">
        <v>13</v>
      </c>
      <c r="F37" s="42">
        <v>699</v>
      </c>
      <c r="G37" s="42">
        <v>655</v>
      </c>
      <c r="H37" s="42">
        <v>44</v>
      </c>
      <c r="I37" s="42">
        <v>64</v>
      </c>
      <c r="J37" s="42">
        <v>6487</v>
      </c>
    </row>
    <row r="38" spans="1:10" ht="12" customHeight="1" x14ac:dyDescent="0.2">
      <c r="A38" s="107" t="s">
        <v>86</v>
      </c>
      <c r="B38" s="42">
        <v>5334</v>
      </c>
      <c r="C38" s="42">
        <v>18</v>
      </c>
      <c r="D38" s="42">
        <v>2</v>
      </c>
      <c r="E38" s="42">
        <v>16</v>
      </c>
      <c r="F38" s="42">
        <v>465</v>
      </c>
      <c r="G38" s="42">
        <v>347</v>
      </c>
      <c r="H38" s="42">
        <v>118</v>
      </c>
      <c r="I38" s="42">
        <v>139</v>
      </c>
      <c r="J38" s="42">
        <v>5473</v>
      </c>
    </row>
    <row r="39" spans="1:10" ht="12" customHeight="1" x14ac:dyDescent="0.2">
      <c r="A39" s="107" t="s">
        <v>87</v>
      </c>
      <c r="B39" s="42">
        <v>7324</v>
      </c>
      <c r="C39" s="42">
        <v>19</v>
      </c>
      <c r="D39" s="42">
        <v>6</v>
      </c>
      <c r="E39" s="42">
        <v>13</v>
      </c>
      <c r="F39" s="42">
        <v>723</v>
      </c>
      <c r="G39" s="42">
        <v>421</v>
      </c>
      <c r="H39" s="42">
        <v>302</v>
      </c>
      <c r="I39" s="42">
        <v>303</v>
      </c>
      <c r="J39" s="42">
        <v>7627</v>
      </c>
    </row>
    <row r="40" spans="1:10" ht="12" customHeight="1" x14ac:dyDescent="0.2">
      <c r="A40" s="107" t="s">
        <v>88</v>
      </c>
      <c r="B40" s="42">
        <v>3487</v>
      </c>
      <c r="C40" s="42">
        <v>15</v>
      </c>
      <c r="D40" s="42">
        <v>1</v>
      </c>
      <c r="E40" s="42">
        <v>14</v>
      </c>
      <c r="F40" s="42">
        <v>353</v>
      </c>
      <c r="G40" s="42">
        <v>283</v>
      </c>
      <c r="H40" s="42">
        <v>70</v>
      </c>
      <c r="I40" s="42">
        <v>88</v>
      </c>
      <c r="J40" s="42">
        <v>3575</v>
      </c>
    </row>
    <row r="41" spans="1:10" ht="12" customHeight="1" x14ac:dyDescent="0.2">
      <c r="A41" s="107" t="s">
        <v>89</v>
      </c>
      <c r="B41" s="42">
        <v>7444</v>
      </c>
      <c r="C41" s="42">
        <v>27</v>
      </c>
      <c r="D41" s="42">
        <v>6</v>
      </c>
      <c r="E41" s="42">
        <v>21</v>
      </c>
      <c r="F41" s="42">
        <v>1820</v>
      </c>
      <c r="G41" s="42">
        <v>2380</v>
      </c>
      <c r="H41" s="42">
        <v>-560</v>
      </c>
      <c r="I41" s="42">
        <v>-490</v>
      </c>
      <c r="J41" s="42">
        <v>6954</v>
      </c>
    </row>
    <row r="42" spans="1:10" ht="12" customHeight="1" x14ac:dyDescent="0.2">
      <c r="A42" s="107" t="s">
        <v>90</v>
      </c>
      <c r="B42" s="42">
        <v>3343</v>
      </c>
      <c r="C42" s="42">
        <v>12</v>
      </c>
      <c r="D42" s="42">
        <v>1</v>
      </c>
      <c r="E42" s="42">
        <v>11</v>
      </c>
      <c r="F42" s="42">
        <v>385</v>
      </c>
      <c r="G42" s="42">
        <v>281</v>
      </c>
      <c r="H42" s="42">
        <v>104</v>
      </c>
      <c r="I42" s="42">
        <v>116</v>
      </c>
      <c r="J42" s="42">
        <v>3459</v>
      </c>
    </row>
    <row r="43" spans="1:10" ht="12" customHeight="1" x14ac:dyDescent="0.2">
      <c r="A43" s="107" t="s">
        <v>91</v>
      </c>
      <c r="B43" s="42">
        <v>8542</v>
      </c>
      <c r="C43" s="42">
        <v>21</v>
      </c>
      <c r="D43" s="42">
        <v>5</v>
      </c>
      <c r="E43" s="42">
        <v>16</v>
      </c>
      <c r="F43" s="42">
        <v>627</v>
      </c>
      <c r="G43" s="42">
        <v>690</v>
      </c>
      <c r="H43" s="42">
        <v>-63</v>
      </c>
      <c r="I43" s="42">
        <v>-63</v>
      </c>
      <c r="J43" s="42">
        <v>8479</v>
      </c>
    </row>
    <row r="44" spans="1:10" ht="12" customHeight="1" x14ac:dyDescent="0.2">
      <c r="A44" s="107" t="s">
        <v>92</v>
      </c>
      <c r="B44" s="42">
        <v>3171</v>
      </c>
      <c r="C44" s="42">
        <v>15</v>
      </c>
      <c r="D44" s="42">
        <v>2</v>
      </c>
      <c r="E44" s="42">
        <v>13</v>
      </c>
      <c r="F44" s="42">
        <v>231</v>
      </c>
      <c r="G44" s="42">
        <v>201</v>
      </c>
      <c r="H44" s="42">
        <v>30</v>
      </c>
      <c r="I44" s="42">
        <v>53</v>
      </c>
      <c r="J44" s="42">
        <v>3224</v>
      </c>
    </row>
    <row r="45" spans="1:10" ht="12" customHeight="1" x14ac:dyDescent="0.2">
      <c r="A45" s="107" t="s">
        <v>93</v>
      </c>
      <c r="B45" s="42">
        <v>3706</v>
      </c>
      <c r="C45" s="42">
        <v>17</v>
      </c>
      <c r="D45" s="42">
        <v>1</v>
      </c>
      <c r="E45" s="42">
        <v>16</v>
      </c>
      <c r="F45" s="42">
        <v>189</v>
      </c>
      <c r="G45" s="42">
        <v>210</v>
      </c>
      <c r="H45" s="42">
        <v>-21</v>
      </c>
      <c r="I45" s="42">
        <v>-6</v>
      </c>
      <c r="J45" s="42">
        <v>3700</v>
      </c>
    </row>
    <row r="46" spans="1:10" ht="12" customHeight="1" x14ac:dyDescent="0.2">
      <c r="A46" s="107" t="s">
        <v>94</v>
      </c>
      <c r="B46" s="42">
        <v>7502</v>
      </c>
      <c r="C46" s="42">
        <v>28</v>
      </c>
      <c r="D46" s="42">
        <v>8</v>
      </c>
      <c r="E46" s="42">
        <v>20</v>
      </c>
      <c r="F46" s="42">
        <v>1198</v>
      </c>
      <c r="G46" s="42">
        <v>713</v>
      </c>
      <c r="H46" s="42">
        <v>485</v>
      </c>
      <c r="I46" s="42">
        <v>491</v>
      </c>
      <c r="J46" s="42">
        <v>7993</v>
      </c>
    </row>
    <row r="47" spans="1:10" ht="12" customHeight="1" x14ac:dyDescent="0.2">
      <c r="A47" s="107" t="s">
        <v>95</v>
      </c>
      <c r="B47" s="42">
        <v>4758</v>
      </c>
      <c r="C47" s="42">
        <v>20</v>
      </c>
      <c r="D47" s="42">
        <v>2</v>
      </c>
      <c r="E47" s="42">
        <v>18</v>
      </c>
      <c r="F47" s="42">
        <v>360</v>
      </c>
      <c r="G47" s="42">
        <v>289</v>
      </c>
      <c r="H47" s="42">
        <v>71</v>
      </c>
      <c r="I47" s="42">
        <v>101</v>
      </c>
      <c r="J47" s="42">
        <v>4859</v>
      </c>
    </row>
    <row r="48" spans="1:10" ht="12" customHeight="1" x14ac:dyDescent="0.2">
      <c r="A48" s="110" t="s">
        <v>32</v>
      </c>
      <c r="B48" s="43">
        <v>107972</v>
      </c>
      <c r="C48" s="43">
        <v>419</v>
      </c>
      <c r="D48" s="43">
        <v>59</v>
      </c>
      <c r="E48" s="43">
        <v>360</v>
      </c>
      <c r="F48" s="43">
        <v>7451</v>
      </c>
      <c r="G48" s="43">
        <v>5415</v>
      </c>
      <c r="H48" s="43">
        <v>2036</v>
      </c>
      <c r="I48" s="43">
        <v>2417</v>
      </c>
      <c r="J48" s="43">
        <v>110389</v>
      </c>
    </row>
    <row r="49" spans="1:10" ht="12" customHeight="1" x14ac:dyDescent="0.2">
      <c r="A49" s="80" t="s">
        <v>35</v>
      </c>
    </row>
    <row r="50" spans="1:10" ht="12" customHeight="1" x14ac:dyDescent="0.2">
      <c r="A50" s="79" t="s">
        <v>131</v>
      </c>
      <c r="B50" s="133"/>
      <c r="C50" s="133"/>
      <c r="D50" s="133"/>
      <c r="E50" s="133"/>
      <c r="F50" s="133"/>
      <c r="G50" s="133"/>
      <c r="H50" s="133"/>
      <c r="I50" s="133"/>
      <c r="J50" s="133"/>
    </row>
    <row r="51" spans="1:10" ht="12" customHeight="1" x14ac:dyDescent="0.2">
      <c r="A51" s="79" t="s">
        <v>147</v>
      </c>
      <c r="B51" s="133"/>
      <c r="C51" s="133"/>
      <c r="D51" s="133"/>
      <c r="E51" s="133"/>
      <c r="F51" s="133"/>
      <c r="G51" s="133"/>
      <c r="H51" s="133"/>
      <c r="I51" s="133"/>
      <c r="J51" s="133"/>
    </row>
    <row r="52" spans="1:10" ht="12" customHeight="1" x14ac:dyDescent="0.2">
      <c r="A52" s="48" t="s">
        <v>148</v>
      </c>
      <c r="B52" s="133"/>
      <c r="C52" s="133"/>
      <c r="D52" s="133"/>
      <c r="E52" s="133"/>
      <c r="F52" s="133"/>
      <c r="G52" s="133"/>
      <c r="H52" s="133"/>
      <c r="I52" s="133"/>
      <c r="J52" s="133"/>
    </row>
  </sheetData>
  <mergeCells count="11"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4, - vj 4/17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K4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6640625" defaultRowHeight="12" customHeight="1" x14ac:dyDescent="0.2"/>
  <cols>
    <col min="1" max="1" width="19" style="35" customWidth="1"/>
    <col min="2" max="6" width="8.77734375" style="34" customWidth="1"/>
    <col min="7" max="7" width="8.77734375" style="35" customWidth="1"/>
    <col min="8" max="9" width="8.77734375" style="34" customWidth="1"/>
    <col min="10" max="16384" width="9.6640625" style="34"/>
  </cols>
  <sheetData>
    <row r="1" spans="1:9" ht="24.6" customHeight="1" x14ac:dyDescent="0.25">
      <c r="A1" s="181" t="s">
        <v>167</v>
      </c>
      <c r="B1" s="155"/>
      <c r="C1" s="155"/>
      <c r="D1" s="155"/>
      <c r="E1" s="155"/>
      <c r="F1" s="155"/>
      <c r="G1" s="155"/>
      <c r="H1" s="155"/>
      <c r="I1" s="155"/>
    </row>
    <row r="2" spans="1:9" ht="12" customHeight="1" x14ac:dyDescent="0.2">
      <c r="A2" s="180"/>
      <c r="B2" s="180"/>
      <c r="C2" s="180"/>
      <c r="D2" s="180"/>
      <c r="E2" s="180"/>
      <c r="F2" s="180"/>
      <c r="G2" s="180"/>
      <c r="H2" s="180"/>
      <c r="I2" s="180"/>
    </row>
    <row r="3" spans="1:9" ht="12" customHeight="1" x14ac:dyDescent="0.2">
      <c r="A3" s="177" t="s">
        <v>45</v>
      </c>
      <c r="B3" s="81" t="s">
        <v>79</v>
      </c>
      <c r="C3" s="82"/>
      <c r="D3" s="82"/>
      <c r="E3" s="82"/>
      <c r="F3" s="81" t="s">
        <v>80</v>
      </c>
      <c r="G3" s="81"/>
      <c r="H3" s="81"/>
      <c r="I3" s="83"/>
    </row>
    <row r="4" spans="1:9" ht="39.6" customHeight="1" x14ac:dyDescent="0.2">
      <c r="A4" s="178"/>
      <c r="B4" s="84" t="s">
        <v>98</v>
      </c>
      <c r="C4" s="84" t="s">
        <v>73</v>
      </c>
      <c r="D4" s="84" t="s">
        <v>74</v>
      </c>
      <c r="E4" s="84" t="s">
        <v>33</v>
      </c>
      <c r="F4" s="84" t="s">
        <v>98</v>
      </c>
      <c r="G4" s="142" t="s">
        <v>136</v>
      </c>
      <c r="H4" s="84" t="s">
        <v>73</v>
      </c>
      <c r="I4" s="85" t="s">
        <v>74</v>
      </c>
    </row>
    <row r="5" spans="1:9" ht="12" customHeight="1" x14ac:dyDescent="0.2">
      <c r="A5" s="182"/>
      <c r="B5" s="182"/>
      <c r="C5" s="182"/>
      <c r="D5" s="182"/>
      <c r="E5" s="182"/>
      <c r="F5" s="182"/>
      <c r="G5" s="182"/>
      <c r="H5" s="182"/>
      <c r="I5" s="182"/>
    </row>
    <row r="6" spans="1:9" ht="12" customHeight="1" x14ac:dyDescent="0.2">
      <c r="A6" s="86"/>
      <c r="B6" s="164" t="s">
        <v>81</v>
      </c>
      <c r="C6" s="164"/>
      <c r="D6" s="164"/>
      <c r="E6" s="164"/>
      <c r="F6" s="164"/>
      <c r="G6" s="164"/>
      <c r="H6" s="164"/>
      <c r="I6" s="164"/>
    </row>
    <row r="7" spans="1:9" ht="12" customHeight="1" x14ac:dyDescent="0.2">
      <c r="A7" s="107" t="s">
        <v>130</v>
      </c>
      <c r="B7" s="42">
        <v>71886</v>
      </c>
      <c r="C7" s="42">
        <v>35522</v>
      </c>
      <c r="D7" s="42">
        <v>36364</v>
      </c>
      <c r="E7" s="89">
        <v>1023.7</v>
      </c>
      <c r="F7" s="42">
        <v>71930</v>
      </c>
      <c r="G7" s="87">
        <v>2.9</v>
      </c>
      <c r="H7" s="42">
        <v>35563</v>
      </c>
      <c r="I7" s="42">
        <v>36368</v>
      </c>
    </row>
    <row r="8" spans="1:9" ht="12" customHeight="1" x14ac:dyDescent="0.2">
      <c r="A8" s="107" t="s">
        <v>82</v>
      </c>
      <c r="B8" s="42">
        <v>101036</v>
      </c>
      <c r="C8" s="42">
        <v>49792</v>
      </c>
      <c r="D8" s="42">
        <v>51244</v>
      </c>
      <c r="E8" s="89">
        <v>1029.2</v>
      </c>
      <c r="F8" s="42">
        <v>100837</v>
      </c>
      <c r="G8" s="87">
        <v>4</v>
      </c>
      <c r="H8" s="42">
        <v>49716</v>
      </c>
      <c r="I8" s="42">
        <v>51121</v>
      </c>
    </row>
    <row r="9" spans="1:9" ht="12" customHeight="1" x14ac:dyDescent="0.2">
      <c r="A9" s="107" t="s">
        <v>61</v>
      </c>
      <c r="B9" s="42">
        <v>58237</v>
      </c>
      <c r="C9" s="42">
        <v>28167</v>
      </c>
      <c r="D9" s="42">
        <v>30070</v>
      </c>
      <c r="E9" s="89">
        <v>1067.5999999999999</v>
      </c>
      <c r="F9" s="42">
        <v>58244</v>
      </c>
      <c r="G9" s="87">
        <v>2.2999999999999998</v>
      </c>
      <c r="H9" s="42">
        <v>28163</v>
      </c>
      <c r="I9" s="42">
        <v>30081</v>
      </c>
    </row>
    <row r="10" spans="1:9" ht="12" customHeight="1" x14ac:dyDescent="0.2">
      <c r="A10" s="107" t="s">
        <v>59</v>
      </c>
      <c r="B10" s="42">
        <v>175710</v>
      </c>
      <c r="C10" s="42">
        <v>85046</v>
      </c>
      <c r="D10" s="42">
        <v>90664</v>
      </c>
      <c r="E10" s="89">
        <v>1066.0999999999999</v>
      </c>
      <c r="F10" s="42">
        <v>175101</v>
      </c>
      <c r="G10" s="87">
        <v>7</v>
      </c>
      <c r="H10" s="42">
        <v>84753</v>
      </c>
      <c r="I10" s="42">
        <v>90348</v>
      </c>
    </row>
    <row r="11" spans="1:9" ht="12" customHeight="1" x14ac:dyDescent="0.2">
      <c r="A11" s="109"/>
      <c r="B11" s="42"/>
      <c r="C11" s="42"/>
      <c r="D11" s="42"/>
      <c r="E11" s="89"/>
      <c r="F11" s="42"/>
      <c r="G11" s="87"/>
      <c r="H11" s="42"/>
      <c r="I11" s="42"/>
    </row>
    <row r="12" spans="1:9" ht="12" customHeight="1" x14ac:dyDescent="0.2">
      <c r="A12" s="107" t="s">
        <v>60</v>
      </c>
      <c r="B12" s="42">
        <v>180864</v>
      </c>
      <c r="C12" s="42">
        <v>89684</v>
      </c>
      <c r="D12" s="42">
        <v>91180</v>
      </c>
      <c r="E12" s="89">
        <v>1016.7</v>
      </c>
      <c r="F12" s="42">
        <v>180764</v>
      </c>
      <c r="G12" s="87">
        <v>7.2</v>
      </c>
      <c r="H12" s="42">
        <v>89610</v>
      </c>
      <c r="I12" s="42">
        <v>91155</v>
      </c>
    </row>
    <row r="13" spans="1:9" ht="12" customHeight="1" x14ac:dyDescent="0.2">
      <c r="A13" s="107" t="s">
        <v>83</v>
      </c>
      <c r="B13" s="42">
        <v>167319</v>
      </c>
      <c r="C13" s="42">
        <v>83022</v>
      </c>
      <c r="D13" s="42">
        <v>84297</v>
      </c>
      <c r="E13" s="89">
        <v>1015.4</v>
      </c>
      <c r="F13" s="42">
        <v>166993</v>
      </c>
      <c r="G13" s="87">
        <v>6.7</v>
      </c>
      <c r="H13" s="42">
        <v>82847</v>
      </c>
      <c r="I13" s="42">
        <v>84147</v>
      </c>
    </row>
    <row r="14" spans="1:9" ht="12" customHeight="1" x14ac:dyDescent="0.2">
      <c r="A14" s="107" t="s">
        <v>84</v>
      </c>
      <c r="B14" s="42">
        <v>103455</v>
      </c>
      <c r="C14" s="42">
        <v>51354</v>
      </c>
      <c r="D14" s="42">
        <v>52101</v>
      </c>
      <c r="E14" s="89">
        <v>1014.5</v>
      </c>
      <c r="F14" s="42">
        <v>103474</v>
      </c>
      <c r="G14" s="87">
        <v>4.0999999999999996</v>
      </c>
      <c r="H14" s="42">
        <v>51337</v>
      </c>
      <c r="I14" s="42">
        <v>52137</v>
      </c>
    </row>
    <row r="15" spans="1:9" ht="12" customHeight="1" x14ac:dyDescent="0.2">
      <c r="A15" s="107" t="s">
        <v>85</v>
      </c>
      <c r="B15" s="42">
        <v>160710</v>
      </c>
      <c r="C15" s="42">
        <v>79527</v>
      </c>
      <c r="D15" s="42">
        <v>81183</v>
      </c>
      <c r="E15" s="89">
        <v>1020.8</v>
      </c>
      <c r="F15" s="42">
        <v>160750</v>
      </c>
      <c r="G15" s="87">
        <v>6.4</v>
      </c>
      <c r="H15" s="42">
        <v>79546</v>
      </c>
      <c r="I15" s="42">
        <v>81204</v>
      </c>
    </row>
    <row r="16" spans="1:9" ht="12" customHeight="1" x14ac:dyDescent="0.2">
      <c r="A16" s="107" t="s">
        <v>86</v>
      </c>
      <c r="B16" s="42">
        <v>192921</v>
      </c>
      <c r="C16" s="42">
        <v>95718</v>
      </c>
      <c r="D16" s="42">
        <v>97203</v>
      </c>
      <c r="E16" s="89">
        <v>1015.5</v>
      </c>
      <c r="F16" s="42">
        <v>192819</v>
      </c>
      <c r="G16" s="87">
        <v>7.7</v>
      </c>
      <c r="H16" s="42">
        <v>95658</v>
      </c>
      <c r="I16" s="42">
        <v>97161</v>
      </c>
    </row>
    <row r="17" spans="1:11" ht="12" customHeight="1" x14ac:dyDescent="0.2">
      <c r="A17" s="107" t="s">
        <v>87</v>
      </c>
      <c r="B17" s="42">
        <v>209893</v>
      </c>
      <c r="C17" s="42">
        <v>103414</v>
      </c>
      <c r="D17" s="42">
        <v>106479</v>
      </c>
      <c r="E17" s="89">
        <v>1029.5999999999999</v>
      </c>
      <c r="F17" s="42">
        <v>209775</v>
      </c>
      <c r="G17" s="87">
        <v>8.4</v>
      </c>
      <c r="H17" s="42">
        <v>103335</v>
      </c>
      <c r="I17" s="42">
        <v>106440</v>
      </c>
    </row>
    <row r="18" spans="1:11" ht="12" customHeight="1" x14ac:dyDescent="0.2">
      <c r="A18" s="107" t="s">
        <v>88</v>
      </c>
      <c r="B18" s="42">
        <v>111122</v>
      </c>
      <c r="C18" s="42">
        <v>54614</v>
      </c>
      <c r="D18" s="42">
        <v>56508</v>
      </c>
      <c r="E18" s="89">
        <v>1034.7</v>
      </c>
      <c r="F18" s="42">
        <v>111274</v>
      </c>
      <c r="G18" s="87">
        <v>4.4000000000000004</v>
      </c>
      <c r="H18" s="42">
        <v>54679</v>
      </c>
      <c r="I18" s="42">
        <v>56595</v>
      </c>
    </row>
    <row r="19" spans="1:11" ht="12" customHeight="1" x14ac:dyDescent="0.2">
      <c r="A19" s="107" t="s">
        <v>89</v>
      </c>
      <c r="B19" s="42">
        <v>178347</v>
      </c>
      <c r="C19" s="42">
        <v>87583</v>
      </c>
      <c r="D19" s="42">
        <v>90764</v>
      </c>
      <c r="E19" s="89">
        <v>1036.3</v>
      </c>
      <c r="F19" s="42">
        <v>178664</v>
      </c>
      <c r="G19" s="87">
        <v>7.1</v>
      </c>
      <c r="H19" s="42">
        <v>87795</v>
      </c>
      <c r="I19" s="42">
        <v>90869</v>
      </c>
    </row>
    <row r="20" spans="1:11" ht="12" customHeight="1" x14ac:dyDescent="0.2">
      <c r="A20" s="107" t="s">
        <v>90</v>
      </c>
      <c r="B20" s="42">
        <v>99368</v>
      </c>
      <c r="C20" s="42">
        <v>49521</v>
      </c>
      <c r="D20" s="42">
        <v>49847</v>
      </c>
      <c r="E20" s="89">
        <v>1006.6</v>
      </c>
      <c r="F20" s="42">
        <v>99451</v>
      </c>
      <c r="G20" s="87">
        <v>4</v>
      </c>
      <c r="H20" s="42">
        <v>49550</v>
      </c>
      <c r="I20" s="42">
        <v>49901</v>
      </c>
    </row>
    <row r="21" spans="1:11" ht="12" customHeight="1" x14ac:dyDescent="0.2">
      <c r="A21" s="107" t="s">
        <v>91</v>
      </c>
      <c r="B21" s="42">
        <v>213214</v>
      </c>
      <c r="C21" s="42">
        <v>105612</v>
      </c>
      <c r="D21" s="42">
        <v>107602</v>
      </c>
      <c r="E21" s="89">
        <v>1018.8</v>
      </c>
      <c r="F21" s="42">
        <v>213245</v>
      </c>
      <c r="G21" s="87">
        <v>8.5</v>
      </c>
      <c r="H21" s="42">
        <v>105667</v>
      </c>
      <c r="I21" s="42">
        <v>107578</v>
      </c>
    </row>
    <row r="22" spans="1:11" ht="12" customHeight="1" x14ac:dyDescent="0.2">
      <c r="A22" s="107" t="s">
        <v>92</v>
      </c>
      <c r="B22" s="42">
        <v>77263</v>
      </c>
      <c r="C22" s="42">
        <v>38443</v>
      </c>
      <c r="D22" s="42">
        <v>38820</v>
      </c>
      <c r="E22" s="89">
        <v>1009.8</v>
      </c>
      <c r="F22" s="42">
        <v>77336</v>
      </c>
      <c r="G22" s="87">
        <v>3.1</v>
      </c>
      <c r="H22" s="42">
        <v>38482</v>
      </c>
      <c r="I22" s="42">
        <v>38854</v>
      </c>
    </row>
    <row r="23" spans="1:11" ht="12" customHeight="1" x14ac:dyDescent="0.2">
      <c r="A23" s="107" t="s">
        <v>93</v>
      </c>
      <c r="B23" s="42">
        <v>115456</v>
      </c>
      <c r="C23" s="42">
        <v>56845</v>
      </c>
      <c r="D23" s="42">
        <v>58611</v>
      </c>
      <c r="E23" s="89">
        <v>1031.0999999999999</v>
      </c>
      <c r="F23" s="42">
        <v>115700</v>
      </c>
      <c r="G23" s="87">
        <v>4.5999999999999996</v>
      </c>
      <c r="H23" s="42">
        <v>56975</v>
      </c>
      <c r="I23" s="42">
        <v>58726</v>
      </c>
    </row>
    <row r="24" spans="1:11" ht="12" customHeight="1" x14ac:dyDescent="0.2">
      <c r="A24" s="107" t="s">
        <v>94</v>
      </c>
      <c r="B24" s="42">
        <v>166890</v>
      </c>
      <c r="C24" s="42">
        <v>83093</v>
      </c>
      <c r="D24" s="42">
        <v>83797</v>
      </c>
      <c r="E24" s="89">
        <v>1008.5</v>
      </c>
      <c r="F24" s="42">
        <v>166565</v>
      </c>
      <c r="G24" s="87">
        <v>6.7</v>
      </c>
      <c r="H24" s="42">
        <v>82886</v>
      </c>
      <c r="I24" s="42">
        <v>83680</v>
      </c>
    </row>
    <row r="25" spans="1:11" ht="12" customHeight="1" x14ac:dyDescent="0.2">
      <c r="A25" s="107" t="s">
        <v>95</v>
      </c>
      <c r="B25" s="42">
        <v>120349</v>
      </c>
      <c r="C25" s="42">
        <v>59014</v>
      </c>
      <c r="D25" s="42">
        <v>61335</v>
      </c>
      <c r="E25" s="89">
        <v>1039.3</v>
      </c>
      <c r="F25" s="42">
        <v>120482</v>
      </c>
      <c r="G25" s="87">
        <v>4.8</v>
      </c>
      <c r="H25" s="42">
        <v>59082</v>
      </c>
      <c r="I25" s="42">
        <v>61400</v>
      </c>
      <c r="K25" s="140"/>
    </row>
    <row r="26" spans="1:11" ht="12" customHeight="1" x14ac:dyDescent="0.2">
      <c r="A26" s="110" t="s">
        <v>32</v>
      </c>
      <c r="B26" s="43">
        <v>2504040</v>
      </c>
      <c r="C26" s="43">
        <v>1235971</v>
      </c>
      <c r="D26" s="43">
        <v>1268069</v>
      </c>
      <c r="E26" s="90">
        <v>1026</v>
      </c>
      <c r="F26" s="43">
        <v>2503400</v>
      </c>
      <c r="G26" s="88">
        <v>100</v>
      </c>
      <c r="H26" s="43">
        <v>1235640</v>
      </c>
      <c r="I26" s="43">
        <v>1267760</v>
      </c>
    </row>
    <row r="28" spans="1:11" ht="12" customHeight="1" x14ac:dyDescent="0.2">
      <c r="B28" s="179" t="s">
        <v>36</v>
      </c>
      <c r="C28" s="179"/>
      <c r="D28" s="179"/>
      <c r="E28" s="179"/>
      <c r="F28" s="179"/>
      <c r="G28" s="179"/>
      <c r="H28" s="179"/>
      <c r="I28" s="179"/>
    </row>
    <row r="29" spans="1:11" ht="12" customHeight="1" x14ac:dyDescent="0.2">
      <c r="A29" s="107" t="s">
        <v>130</v>
      </c>
      <c r="B29" s="42">
        <v>3439</v>
      </c>
      <c r="C29" s="42">
        <v>2110</v>
      </c>
      <c r="D29" s="42">
        <v>1329</v>
      </c>
      <c r="E29" s="89">
        <v>629.9</v>
      </c>
      <c r="F29" s="42">
        <v>3429</v>
      </c>
      <c r="G29" s="89">
        <v>0.1</v>
      </c>
      <c r="H29" s="42">
        <v>2116</v>
      </c>
      <c r="I29" s="42">
        <v>1313</v>
      </c>
    </row>
    <row r="30" spans="1:11" ht="12" customHeight="1" x14ac:dyDescent="0.2">
      <c r="A30" s="107" t="s">
        <v>82</v>
      </c>
      <c r="B30" s="42">
        <v>8165</v>
      </c>
      <c r="C30" s="42">
        <v>4677</v>
      </c>
      <c r="D30" s="42">
        <v>3488</v>
      </c>
      <c r="E30" s="89">
        <v>745.8</v>
      </c>
      <c r="F30" s="42">
        <v>7966</v>
      </c>
      <c r="G30" s="89">
        <v>0.3</v>
      </c>
      <c r="H30" s="42">
        <v>4577</v>
      </c>
      <c r="I30" s="42">
        <v>3389</v>
      </c>
    </row>
    <row r="31" spans="1:11" ht="12" customHeight="1" x14ac:dyDescent="0.2">
      <c r="A31" s="107" t="s">
        <v>61</v>
      </c>
      <c r="B31" s="42">
        <v>5711</v>
      </c>
      <c r="C31" s="42">
        <v>2863</v>
      </c>
      <c r="D31" s="42">
        <v>2848</v>
      </c>
      <c r="E31" s="89">
        <v>994.8</v>
      </c>
      <c r="F31" s="42">
        <v>5641</v>
      </c>
      <c r="G31" s="89">
        <v>0.2</v>
      </c>
      <c r="H31" s="42">
        <v>2830</v>
      </c>
      <c r="I31" s="42">
        <v>2811</v>
      </c>
    </row>
    <row r="32" spans="1:11" ht="12" customHeight="1" x14ac:dyDescent="0.2">
      <c r="A32" s="107" t="s">
        <v>59</v>
      </c>
      <c r="B32" s="42">
        <v>14096</v>
      </c>
      <c r="C32" s="42">
        <v>7484</v>
      </c>
      <c r="D32" s="42">
        <v>6612</v>
      </c>
      <c r="E32" s="89">
        <v>883.5</v>
      </c>
      <c r="F32" s="42">
        <v>13828</v>
      </c>
      <c r="G32" s="89">
        <v>0.6</v>
      </c>
      <c r="H32" s="42">
        <v>7353</v>
      </c>
      <c r="I32" s="42">
        <v>6475</v>
      </c>
    </row>
    <row r="33" spans="1:9" ht="12" customHeight="1" x14ac:dyDescent="0.2">
      <c r="A33" s="109"/>
      <c r="B33" s="42"/>
      <c r="C33" s="42"/>
      <c r="D33" s="42"/>
      <c r="E33" s="89"/>
      <c r="F33" s="42"/>
      <c r="G33" s="89"/>
      <c r="H33" s="42"/>
      <c r="I33" s="42"/>
    </row>
    <row r="34" spans="1:9" ht="12" customHeight="1" x14ac:dyDescent="0.2">
      <c r="A34" s="107" t="s">
        <v>60</v>
      </c>
      <c r="B34" s="42">
        <v>6924</v>
      </c>
      <c r="C34" s="42">
        <v>3889</v>
      </c>
      <c r="D34" s="42">
        <v>3035</v>
      </c>
      <c r="E34" s="89">
        <v>780.4</v>
      </c>
      <c r="F34" s="42">
        <v>6890</v>
      </c>
      <c r="G34" s="89">
        <v>0.3</v>
      </c>
      <c r="H34" s="42">
        <v>3858</v>
      </c>
      <c r="I34" s="42">
        <v>3032</v>
      </c>
    </row>
    <row r="35" spans="1:9" ht="12" customHeight="1" x14ac:dyDescent="0.2">
      <c r="A35" s="107" t="s">
        <v>83</v>
      </c>
      <c r="B35" s="42">
        <v>7296</v>
      </c>
      <c r="C35" s="42">
        <v>4087</v>
      </c>
      <c r="D35" s="42">
        <v>3209</v>
      </c>
      <c r="E35" s="89">
        <v>785.2</v>
      </c>
      <c r="F35" s="42">
        <v>7184</v>
      </c>
      <c r="G35" s="89">
        <v>0.3</v>
      </c>
      <c r="H35" s="42">
        <v>4031</v>
      </c>
      <c r="I35" s="42">
        <v>3153</v>
      </c>
    </row>
    <row r="36" spans="1:9" ht="12" customHeight="1" x14ac:dyDescent="0.2">
      <c r="A36" s="107" t="s">
        <v>84</v>
      </c>
      <c r="B36" s="42">
        <v>2928</v>
      </c>
      <c r="C36" s="42">
        <v>1759</v>
      </c>
      <c r="D36" s="42">
        <v>1169</v>
      </c>
      <c r="E36" s="89">
        <v>664.6</v>
      </c>
      <c r="F36" s="42">
        <v>2812</v>
      </c>
      <c r="G36" s="89">
        <v>0.1</v>
      </c>
      <c r="H36" s="42">
        <v>1674</v>
      </c>
      <c r="I36" s="42">
        <v>1139</v>
      </c>
    </row>
    <row r="37" spans="1:9" ht="12" customHeight="1" x14ac:dyDescent="0.2">
      <c r="A37" s="107" t="s">
        <v>85</v>
      </c>
      <c r="B37" s="42">
        <v>6487</v>
      </c>
      <c r="C37" s="42">
        <v>3631</v>
      </c>
      <c r="D37" s="42">
        <v>2856</v>
      </c>
      <c r="E37" s="89">
        <v>786.6</v>
      </c>
      <c r="F37" s="42">
        <v>6455</v>
      </c>
      <c r="G37" s="89">
        <v>0.3</v>
      </c>
      <c r="H37" s="42">
        <v>3622</v>
      </c>
      <c r="I37" s="42">
        <v>2833</v>
      </c>
    </row>
    <row r="38" spans="1:9" ht="12" customHeight="1" x14ac:dyDescent="0.2">
      <c r="A38" s="107" t="s">
        <v>86</v>
      </c>
      <c r="B38" s="42">
        <v>5473</v>
      </c>
      <c r="C38" s="42">
        <v>3061</v>
      </c>
      <c r="D38" s="42">
        <v>2412</v>
      </c>
      <c r="E38" s="89">
        <v>788</v>
      </c>
      <c r="F38" s="42">
        <v>5404</v>
      </c>
      <c r="G38" s="89">
        <v>0.2</v>
      </c>
      <c r="H38" s="42">
        <v>3017</v>
      </c>
      <c r="I38" s="42">
        <v>2387</v>
      </c>
    </row>
    <row r="39" spans="1:9" ht="12" customHeight="1" x14ac:dyDescent="0.2">
      <c r="A39" s="107" t="s">
        <v>87</v>
      </c>
      <c r="B39" s="42">
        <v>7627</v>
      </c>
      <c r="C39" s="42">
        <v>4255</v>
      </c>
      <c r="D39" s="42">
        <v>3372</v>
      </c>
      <c r="E39" s="89">
        <v>792.5</v>
      </c>
      <c r="F39" s="42">
        <v>7476</v>
      </c>
      <c r="G39" s="89">
        <v>0.3</v>
      </c>
      <c r="H39" s="42">
        <v>4160</v>
      </c>
      <c r="I39" s="42">
        <v>3316</v>
      </c>
    </row>
    <row r="40" spans="1:9" ht="12" customHeight="1" x14ac:dyDescent="0.2">
      <c r="A40" s="107" t="s">
        <v>88</v>
      </c>
      <c r="B40" s="42">
        <v>3575</v>
      </c>
      <c r="C40" s="42">
        <v>2211</v>
      </c>
      <c r="D40" s="42">
        <v>1364</v>
      </c>
      <c r="E40" s="89">
        <v>616.9</v>
      </c>
      <c r="F40" s="42">
        <v>3531</v>
      </c>
      <c r="G40" s="89">
        <v>0.1</v>
      </c>
      <c r="H40" s="42">
        <v>2181</v>
      </c>
      <c r="I40" s="42">
        <v>1350</v>
      </c>
    </row>
    <row r="41" spans="1:9" ht="12" customHeight="1" x14ac:dyDescent="0.2">
      <c r="A41" s="107" t="s">
        <v>89</v>
      </c>
      <c r="B41" s="42">
        <v>6954</v>
      </c>
      <c r="C41" s="42">
        <v>3756</v>
      </c>
      <c r="D41" s="42">
        <v>3198</v>
      </c>
      <c r="E41" s="89">
        <v>851.4</v>
      </c>
      <c r="F41" s="42">
        <v>7199</v>
      </c>
      <c r="G41" s="89">
        <v>0.3</v>
      </c>
      <c r="H41" s="42">
        <v>3943</v>
      </c>
      <c r="I41" s="42">
        <v>3257</v>
      </c>
    </row>
    <row r="42" spans="1:9" ht="12" customHeight="1" x14ac:dyDescent="0.2">
      <c r="A42" s="107" t="s">
        <v>90</v>
      </c>
      <c r="B42" s="42">
        <v>3459</v>
      </c>
      <c r="C42" s="42">
        <v>2069</v>
      </c>
      <c r="D42" s="42">
        <v>1390</v>
      </c>
      <c r="E42" s="89">
        <v>671.8</v>
      </c>
      <c r="F42" s="42">
        <v>3401</v>
      </c>
      <c r="G42" s="89">
        <v>0.1</v>
      </c>
      <c r="H42" s="42">
        <v>2027</v>
      </c>
      <c r="I42" s="42">
        <v>1374</v>
      </c>
    </row>
    <row r="43" spans="1:9" ht="12" customHeight="1" x14ac:dyDescent="0.2">
      <c r="A43" s="107" t="s">
        <v>91</v>
      </c>
      <c r="B43" s="42">
        <v>8479</v>
      </c>
      <c r="C43" s="42">
        <v>4733</v>
      </c>
      <c r="D43" s="42">
        <v>3746</v>
      </c>
      <c r="E43" s="89">
        <v>791.5</v>
      </c>
      <c r="F43" s="42">
        <v>8511</v>
      </c>
      <c r="G43" s="89">
        <v>0.3</v>
      </c>
      <c r="H43" s="42">
        <v>4785</v>
      </c>
      <c r="I43" s="42">
        <v>3726</v>
      </c>
    </row>
    <row r="44" spans="1:9" ht="12" customHeight="1" x14ac:dyDescent="0.2">
      <c r="A44" s="107" t="s">
        <v>92</v>
      </c>
      <c r="B44" s="42">
        <v>3224</v>
      </c>
      <c r="C44" s="42">
        <v>2019</v>
      </c>
      <c r="D44" s="42">
        <v>1205</v>
      </c>
      <c r="E44" s="89">
        <v>596.79999999999995</v>
      </c>
      <c r="F44" s="42">
        <v>3198</v>
      </c>
      <c r="G44" s="89">
        <v>0.1</v>
      </c>
      <c r="H44" s="42">
        <v>2004</v>
      </c>
      <c r="I44" s="42">
        <v>1194</v>
      </c>
    </row>
    <row r="45" spans="1:9" ht="12" customHeight="1" x14ac:dyDescent="0.2">
      <c r="A45" s="107" t="s">
        <v>93</v>
      </c>
      <c r="B45" s="42">
        <v>3700</v>
      </c>
      <c r="C45" s="42">
        <v>1971</v>
      </c>
      <c r="D45" s="42">
        <v>1729</v>
      </c>
      <c r="E45" s="89">
        <v>877.2</v>
      </c>
      <c r="F45" s="42">
        <v>3703</v>
      </c>
      <c r="G45" s="89">
        <v>0.1</v>
      </c>
      <c r="H45" s="42">
        <v>1971</v>
      </c>
      <c r="I45" s="42">
        <v>1733</v>
      </c>
    </row>
    <row r="46" spans="1:9" ht="12" customHeight="1" x14ac:dyDescent="0.2">
      <c r="A46" s="107" t="s">
        <v>94</v>
      </c>
      <c r="B46" s="42">
        <v>7993</v>
      </c>
      <c r="C46" s="42">
        <v>4637</v>
      </c>
      <c r="D46" s="42">
        <v>3356</v>
      </c>
      <c r="E46" s="89">
        <v>723.7</v>
      </c>
      <c r="F46" s="42">
        <v>7748</v>
      </c>
      <c r="G46" s="89">
        <v>0.3</v>
      </c>
      <c r="H46" s="42">
        <v>4478</v>
      </c>
      <c r="I46" s="42">
        <v>3270</v>
      </c>
    </row>
    <row r="47" spans="1:9" ht="12" customHeight="1" x14ac:dyDescent="0.2">
      <c r="A47" s="107" t="s">
        <v>95</v>
      </c>
      <c r="B47" s="42">
        <v>4859</v>
      </c>
      <c r="C47" s="42">
        <v>2667</v>
      </c>
      <c r="D47" s="42">
        <v>2192</v>
      </c>
      <c r="E47" s="89">
        <v>821.9</v>
      </c>
      <c r="F47" s="42">
        <v>4809</v>
      </c>
      <c r="G47" s="89">
        <v>0.2</v>
      </c>
      <c r="H47" s="42">
        <v>2639</v>
      </c>
      <c r="I47" s="42">
        <v>2170</v>
      </c>
    </row>
    <row r="48" spans="1:9" ht="12" customHeight="1" x14ac:dyDescent="0.2">
      <c r="A48" s="110" t="s">
        <v>32</v>
      </c>
      <c r="B48" s="43">
        <v>110389</v>
      </c>
      <c r="C48" s="43">
        <v>61879</v>
      </c>
      <c r="D48" s="43">
        <v>48510</v>
      </c>
      <c r="E48" s="90">
        <v>783.9</v>
      </c>
      <c r="F48" s="43">
        <v>109181</v>
      </c>
      <c r="G48" s="90">
        <v>4.4000000000000004</v>
      </c>
      <c r="H48" s="43">
        <v>61262</v>
      </c>
      <c r="I48" s="43">
        <v>47919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4, - vj 4/17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9.6640625" defaultRowHeight="12" customHeight="1" x14ac:dyDescent="0.2"/>
  <cols>
    <col min="1" max="1" width="19" style="77" customWidth="1"/>
    <col min="2" max="6" width="7.6640625" style="76" customWidth="1"/>
    <col min="7" max="7" width="7.6640625" style="77" customWidth="1"/>
    <col min="8" max="10" width="7.6640625" style="76" customWidth="1"/>
    <col min="11" max="16384" width="9.6640625" style="76"/>
  </cols>
  <sheetData>
    <row r="1" spans="1:10" ht="24.6" customHeight="1" x14ac:dyDescent="0.25">
      <c r="A1" s="181" t="s">
        <v>168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ht="12" customHeight="1" x14ac:dyDescent="0.25">
      <c r="A2" s="184"/>
      <c r="B2" s="184"/>
      <c r="C2" s="184"/>
      <c r="D2" s="184"/>
      <c r="E2" s="184"/>
      <c r="F2" s="184"/>
      <c r="G2" s="184"/>
      <c r="H2" s="184"/>
      <c r="I2" s="184"/>
      <c r="J2" s="184"/>
    </row>
    <row r="3" spans="1:10" ht="24.6" customHeight="1" x14ac:dyDescent="0.2">
      <c r="A3" s="177" t="s">
        <v>45</v>
      </c>
      <c r="B3" s="190" t="s">
        <v>99</v>
      </c>
      <c r="C3" s="191"/>
      <c r="D3" s="191"/>
      <c r="E3" s="191"/>
      <c r="F3" s="192" t="s">
        <v>96</v>
      </c>
      <c r="G3" s="191" t="s">
        <v>100</v>
      </c>
      <c r="H3" s="191"/>
      <c r="I3" s="195"/>
      <c r="J3" s="195"/>
    </row>
    <row r="4" spans="1:10" ht="32.4" customHeight="1" x14ac:dyDescent="0.2">
      <c r="A4" s="178"/>
      <c r="B4" s="196" t="s">
        <v>98</v>
      </c>
      <c r="C4" s="197"/>
      <c r="D4" s="185" t="s">
        <v>101</v>
      </c>
      <c r="E4" s="186"/>
      <c r="F4" s="193"/>
      <c r="G4" s="187" t="s">
        <v>98</v>
      </c>
      <c r="H4" s="188"/>
      <c r="I4" s="189" t="s">
        <v>102</v>
      </c>
      <c r="J4" s="186"/>
    </row>
    <row r="5" spans="1:10" ht="36" customHeight="1" x14ac:dyDescent="0.2">
      <c r="A5" s="178"/>
      <c r="B5" s="91" t="s">
        <v>124</v>
      </c>
      <c r="C5" s="92" t="s">
        <v>74</v>
      </c>
      <c r="D5" s="93" t="s">
        <v>97</v>
      </c>
      <c r="E5" s="94" t="s">
        <v>103</v>
      </c>
      <c r="F5" s="194"/>
      <c r="G5" s="91" t="s">
        <v>124</v>
      </c>
      <c r="H5" s="92" t="s">
        <v>74</v>
      </c>
      <c r="I5" s="93" t="s">
        <v>97</v>
      </c>
      <c r="J5" s="100" t="s">
        <v>125</v>
      </c>
    </row>
    <row r="6" spans="1:10" ht="12" customHeight="1" x14ac:dyDescent="0.2">
      <c r="A6" s="182"/>
      <c r="B6" s="182"/>
      <c r="C6" s="182"/>
      <c r="D6" s="182"/>
      <c r="E6" s="182"/>
      <c r="F6" s="182"/>
      <c r="G6" s="182"/>
      <c r="H6" s="182"/>
      <c r="I6" s="182"/>
      <c r="J6" s="182"/>
    </row>
    <row r="7" spans="1:10" ht="12" customHeight="1" x14ac:dyDescent="0.2">
      <c r="A7" s="86"/>
      <c r="B7" s="164" t="s">
        <v>81</v>
      </c>
      <c r="C7" s="164"/>
      <c r="D7" s="164"/>
      <c r="E7" s="164"/>
      <c r="F7" s="164"/>
      <c r="G7" s="164"/>
      <c r="H7" s="164"/>
      <c r="I7" s="164"/>
      <c r="J7" s="164"/>
    </row>
    <row r="8" spans="1:10" ht="12" customHeight="1" x14ac:dyDescent="0.2">
      <c r="A8" s="107" t="s">
        <v>130</v>
      </c>
      <c r="B8" s="97">
        <v>127</v>
      </c>
      <c r="C8" s="97">
        <v>67</v>
      </c>
      <c r="D8" s="97">
        <v>90</v>
      </c>
      <c r="E8" s="98">
        <v>70.900000000000006</v>
      </c>
      <c r="F8" s="97">
        <v>4</v>
      </c>
      <c r="G8" s="97">
        <v>265</v>
      </c>
      <c r="H8" s="97">
        <v>122</v>
      </c>
      <c r="I8" s="97">
        <v>0</v>
      </c>
      <c r="J8" s="98">
        <v>0</v>
      </c>
    </row>
    <row r="9" spans="1:10" ht="12" customHeight="1" x14ac:dyDescent="0.2">
      <c r="A9" s="107" t="s">
        <v>82</v>
      </c>
      <c r="B9" s="97">
        <v>219</v>
      </c>
      <c r="C9" s="97">
        <v>109</v>
      </c>
      <c r="D9" s="97">
        <v>122</v>
      </c>
      <c r="E9" s="98">
        <v>55.7</v>
      </c>
      <c r="F9" s="97">
        <v>1</v>
      </c>
      <c r="G9" s="97">
        <v>308</v>
      </c>
      <c r="H9" s="97">
        <v>151</v>
      </c>
      <c r="I9" s="97">
        <v>1</v>
      </c>
      <c r="J9" s="98">
        <v>4.5999999999999996</v>
      </c>
    </row>
    <row r="10" spans="1:10" ht="12" customHeight="1" x14ac:dyDescent="0.2">
      <c r="A10" s="107" t="s">
        <v>61</v>
      </c>
      <c r="B10" s="97">
        <v>122</v>
      </c>
      <c r="C10" s="97">
        <v>58</v>
      </c>
      <c r="D10" s="97">
        <v>81</v>
      </c>
      <c r="E10" s="98">
        <v>66.400000000000006</v>
      </c>
      <c r="F10" s="97">
        <v>0</v>
      </c>
      <c r="G10" s="97">
        <v>207</v>
      </c>
      <c r="H10" s="97">
        <v>113</v>
      </c>
      <c r="I10" s="97">
        <v>1</v>
      </c>
      <c r="J10" s="98">
        <v>8.1999999999999993</v>
      </c>
    </row>
    <row r="11" spans="1:10" ht="12" customHeight="1" x14ac:dyDescent="0.2">
      <c r="A11" s="107" t="s">
        <v>59</v>
      </c>
      <c r="B11" s="97">
        <v>503</v>
      </c>
      <c r="C11" s="97">
        <v>248</v>
      </c>
      <c r="D11" s="97">
        <v>283</v>
      </c>
      <c r="E11" s="98">
        <v>56.3</v>
      </c>
      <c r="F11" s="97">
        <v>6</v>
      </c>
      <c r="G11" s="97">
        <v>411</v>
      </c>
      <c r="H11" s="97">
        <v>210</v>
      </c>
      <c r="I11" s="97">
        <v>2</v>
      </c>
      <c r="J11" s="98">
        <v>4</v>
      </c>
    </row>
    <row r="12" spans="1:10" ht="12" customHeight="1" x14ac:dyDescent="0.2">
      <c r="A12" s="109"/>
      <c r="B12" s="97"/>
      <c r="C12" s="97"/>
      <c r="D12" s="97"/>
      <c r="E12" s="98"/>
      <c r="F12" s="97"/>
      <c r="G12" s="97"/>
      <c r="H12" s="97"/>
      <c r="I12" s="97"/>
      <c r="J12" s="98"/>
    </row>
    <row r="13" spans="1:10" ht="12" customHeight="1" x14ac:dyDescent="0.2">
      <c r="A13" s="107" t="s">
        <v>60</v>
      </c>
      <c r="B13" s="97">
        <v>344</v>
      </c>
      <c r="C13" s="97">
        <v>163</v>
      </c>
      <c r="D13" s="97">
        <v>213</v>
      </c>
      <c r="E13" s="98">
        <v>61.9</v>
      </c>
      <c r="F13" s="97">
        <v>0</v>
      </c>
      <c r="G13" s="97">
        <v>553</v>
      </c>
      <c r="H13" s="97">
        <v>283</v>
      </c>
      <c r="I13" s="97">
        <v>1</v>
      </c>
      <c r="J13" s="98">
        <v>2.9</v>
      </c>
    </row>
    <row r="14" spans="1:10" ht="12" customHeight="1" x14ac:dyDescent="0.2">
      <c r="A14" s="107" t="s">
        <v>83</v>
      </c>
      <c r="B14" s="97">
        <v>337</v>
      </c>
      <c r="C14" s="97">
        <v>165</v>
      </c>
      <c r="D14" s="97">
        <v>188</v>
      </c>
      <c r="E14" s="98">
        <v>55.8</v>
      </c>
      <c r="F14" s="97">
        <v>1</v>
      </c>
      <c r="G14" s="97">
        <v>511</v>
      </c>
      <c r="H14" s="97">
        <v>234</v>
      </c>
      <c r="I14" s="97">
        <v>0</v>
      </c>
      <c r="J14" s="98">
        <v>0</v>
      </c>
    </row>
    <row r="15" spans="1:10" ht="12" customHeight="1" x14ac:dyDescent="0.2">
      <c r="A15" s="107" t="s">
        <v>84</v>
      </c>
      <c r="B15" s="97">
        <v>160</v>
      </c>
      <c r="C15" s="97">
        <v>78</v>
      </c>
      <c r="D15" s="97">
        <v>111</v>
      </c>
      <c r="E15" s="98">
        <v>69.400000000000006</v>
      </c>
      <c r="F15" s="97">
        <v>1</v>
      </c>
      <c r="G15" s="97">
        <v>382</v>
      </c>
      <c r="H15" s="97">
        <v>203</v>
      </c>
      <c r="I15" s="97">
        <v>0</v>
      </c>
      <c r="J15" s="98">
        <v>0</v>
      </c>
    </row>
    <row r="16" spans="1:10" ht="12" customHeight="1" x14ac:dyDescent="0.2">
      <c r="A16" s="107" t="s">
        <v>85</v>
      </c>
      <c r="B16" s="97">
        <v>268</v>
      </c>
      <c r="C16" s="97">
        <v>126</v>
      </c>
      <c r="D16" s="97">
        <v>159</v>
      </c>
      <c r="E16" s="98">
        <v>59.3</v>
      </c>
      <c r="F16" s="97">
        <v>1</v>
      </c>
      <c r="G16" s="97">
        <v>458</v>
      </c>
      <c r="H16" s="97">
        <v>234</v>
      </c>
      <c r="I16" s="97">
        <v>0</v>
      </c>
      <c r="J16" s="98">
        <v>0</v>
      </c>
    </row>
    <row r="17" spans="1:10" ht="12" customHeight="1" x14ac:dyDescent="0.2">
      <c r="A17" s="107" t="s">
        <v>86</v>
      </c>
      <c r="B17" s="97">
        <v>354</v>
      </c>
      <c r="C17" s="97">
        <v>182</v>
      </c>
      <c r="D17" s="97">
        <v>229</v>
      </c>
      <c r="E17" s="98">
        <v>64.7</v>
      </c>
      <c r="F17" s="97">
        <v>1</v>
      </c>
      <c r="G17" s="97">
        <v>615</v>
      </c>
      <c r="H17" s="97">
        <v>301</v>
      </c>
      <c r="I17" s="97">
        <v>0</v>
      </c>
      <c r="J17" s="98">
        <v>0</v>
      </c>
    </row>
    <row r="18" spans="1:10" ht="12" customHeight="1" x14ac:dyDescent="0.2">
      <c r="A18" s="107" t="s">
        <v>87</v>
      </c>
      <c r="B18" s="97">
        <v>378</v>
      </c>
      <c r="C18" s="97">
        <v>191</v>
      </c>
      <c r="D18" s="97">
        <v>203</v>
      </c>
      <c r="E18" s="98">
        <v>53.7</v>
      </c>
      <c r="F18" s="97">
        <v>1</v>
      </c>
      <c r="G18" s="97">
        <v>620</v>
      </c>
      <c r="H18" s="97">
        <v>296</v>
      </c>
      <c r="I18" s="97">
        <v>2</v>
      </c>
      <c r="J18" s="98">
        <v>5.3</v>
      </c>
    </row>
    <row r="19" spans="1:10" ht="12" customHeight="1" x14ac:dyDescent="0.2">
      <c r="A19" s="107" t="s">
        <v>88</v>
      </c>
      <c r="B19" s="97">
        <v>187</v>
      </c>
      <c r="C19" s="97">
        <v>91</v>
      </c>
      <c r="D19" s="97">
        <v>110</v>
      </c>
      <c r="E19" s="98">
        <v>58.8</v>
      </c>
      <c r="F19" s="97">
        <v>2</v>
      </c>
      <c r="G19" s="97">
        <v>437</v>
      </c>
      <c r="H19" s="97">
        <v>215</v>
      </c>
      <c r="I19" s="97">
        <v>0</v>
      </c>
      <c r="J19" s="98">
        <v>0</v>
      </c>
    </row>
    <row r="20" spans="1:10" ht="12" customHeight="1" x14ac:dyDescent="0.2">
      <c r="A20" s="107" t="s">
        <v>89</v>
      </c>
      <c r="B20" s="97">
        <v>334</v>
      </c>
      <c r="C20" s="97">
        <v>151</v>
      </c>
      <c r="D20" s="97">
        <v>209</v>
      </c>
      <c r="E20" s="98">
        <v>62.6</v>
      </c>
      <c r="F20" s="97">
        <v>2</v>
      </c>
      <c r="G20" s="97">
        <v>589</v>
      </c>
      <c r="H20" s="97">
        <v>298</v>
      </c>
      <c r="I20" s="97">
        <v>1</v>
      </c>
      <c r="J20" s="98">
        <v>3</v>
      </c>
    </row>
    <row r="21" spans="1:10" ht="12" customHeight="1" x14ac:dyDescent="0.2">
      <c r="A21" s="107" t="s">
        <v>90</v>
      </c>
      <c r="B21" s="97">
        <v>163</v>
      </c>
      <c r="C21" s="97">
        <v>79</v>
      </c>
      <c r="D21" s="97">
        <v>111</v>
      </c>
      <c r="E21" s="98">
        <v>68.099999999999994</v>
      </c>
      <c r="F21" s="97">
        <v>2</v>
      </c>
      <c r="G21" s="97">
        <v>348</v>
      </c>
      <c r="H21" s="97">
        <v>181</v>
      </c>
      <c r="I21" s="97">
        <v>0</v>
      </c>
      <c r="J21" s="98">
        <v>0</v>
      </c>
    </row>
    <row r="22" spans="1:10" ht="12" customHeight="1" x14ac:dyDescent="0.2">
      <c r="A22" s="107" t="s">
        <v>91</v>
      </c>
      <c r="B22" s="97">
        <v>341</v>
      </c>
      <c r="C22" s="97">
        <v>162</v>
      </c>
      <c r="D22" s="97">
        <v>192</v>
      </c>
      <c r="E22" s="98">
        <v>56.3</v>
      </c>
      <c r="F22" s="97">
        <v>0</v>
      </c>
      <c r="G22" s="97">
        <v>546</v>
      </c>
      <c r="H22" s="97">
        <v>269</v>
      </c>
      <c r="I22" s="97">
        <v>1</v>
      </c>
      <c r="J22" s="98">
        <v>2.9</v>
      </c>
    </row>
    <row r="23" spans="1:10" ht="12" customHeight="1" x14ac:dyDescent="0.2">
      <c r="A23" s="107" t="s">
        <v>92</v>
      </c>
      <c r="B23" s="97">
        <v>133</v>
      </c>
      <c r="C23" s="97">
        <v>59</v>
      </c>
      <c r="D23" s="97">
        <v>83</v>
      </c>
      <c r="E23" s="98">
        <v>62.4</v>
      </c>
      <c r="F23" s="97">
        <v>3</v>
      </c>
      <c r="G23" s="97">
        <v>278</v>
      </c>
      <c r="H23" s="97">
        <v>144</v>
      </c>
      <c r="I23" s="97">
        <v>1</v>
      </c>
      <c r="J23" s="98">
        <v>7.5</v>
      </c>
    </row>
    <row r="24" spans="1:10" ht="12" customHeight="1" x14ac:dyDescent="0.2">
      <c r="A24" s="107" t="s">
        <v>93</v>
      </c>
      <c r="B24" s="97">
        <v>208</v>
      </c>
      <c r="C24" s="97">
        <v>102</v>
      </c>
      <c r="D24" s="97">
        <v>142</v>
      </c>
      <c r="E24" s="98">
        <v>68.3</v>
      </c>
      <c r="F24" s="97">
        <v>0</v>
      </c>
      <c r="G24" s="97">
        <v>413</v>
      </c>
      <c r="H24" s="97">
        <v>198</v>
      </c>
      <c r="I24" s="97">
        <v>1</v>
      </c>
      <c r="J24" s="98">
        <v>4.8</v>
      </c>
    </row>
    <row r="25" spans="1:10" ht="12" customHeight="1" x14ac:dyDescent="0.2">
      <c r="A25" s="107" t="s">
        <v>94</v>
      </c>
      <c r="B25" s="97">
        <v>348</v>
      </c>
      <c r="C25" s="97">
        <v>167</v>
      </c>
      <c r="D25" s="97">
        <v>184</v>
      </c>
      <c r="E25" s="98">
        <v>52.9</v>
      </c>
      <c r="F25" s="97">
        <v>0</v>
      </c>
      <c r="G25" s="97">
        <v>488</v>
      </c>
      <c r="H25" s="97">
        <v>244</v>
      </c>
      <c r="I25" s="97">
        <v>1</v>
      </c>
      <c r="J25" s="98">
        <v>2.9</v>
      </c>
    </row>
    <row r="26" spans="1:10" ht="12" customHeight="1" x14ac:dyDescent="0.2">
      <c r="A26" s="107" t="s">
        <v>95</v>
      </c>
      <c r="B26" s="97">
        <v>207</v>
      </c>
      <c r="C26" s="97">
        <v>107</v>
      </c>
      <c r="D26" s="97">
        <v>130</v>
      </c>
      <c r="E26" s="98">
        <v>62.8</v>
      </c>
      <c r="F26" s="97">
        <v>0</v>
      </c>
      <c r="G26" s="97">
        <v>466</v>
      </c>
      <c r="H26" s="97">
        <v>228</v>
      </c>
      <c r="I26" s="97">
        <v>1</v>
      </c>
      <c r="J26" s="98">
        <v>4.8</v>
      </c>
    </row>
    <row r="27" spans="1:10" ht="12" customHeight="1" x14ac:dyDescent="0.2">
      <c r="A27" s="110" t="s">
        <v>32</v>
      </c>
      <c r="B27" s="96">
        <v>4733</v>
      </c>
      <c r="C27" s="96">
        <v>2305</v>
      </c>
      <c r="D27" s="96">
        <v>2840</v>
      </c>
      <c r="E27" s="99">
        <v>60</v>
      </c>
      <c r="F27" s="96">
        <v>25</v>
      </c>
      <c r="G27" s="96">
        <v>7895</v>
      </c>
      <c r="H27" s="96">
        <v>3924</v>
      </c>
      <c r="I27" s="96">
        <v>13</v>
      </c>
      <c r="J27" s="99">
        <v>2.7</v>
      </c>
    </row>
    <row r="29" spans="1:10" ht="12" customHeight="1" x14ac:dyDescent="0.2">
      <c r="B29" s="179" t="s">
        <v>36</v>
      </c>
      <c r="C29" s="179"/>
      <c r="D29" s="179"/>
      <c r="E29" s="179"/>
      <c r="F29" s="179"/>
      <c r="G29" s="179"/>
      <c r="H29" s="179"/>
      <c r="I29" s="179"/>
      <c r="J29" s="179"/>
    </row>
    <row r="30" spans="1:10" ht="12" customHeight="1" x14ac:dyDescent="0.2">
      <c r="A30" s="107" t="s">
        <v>130</v>
      </c>
      <c r="B30" s="97">
        <v>12</v>
      </c>
      <c r="C30" s="97">
        <v>4</v>
      </c>
      <c r="D30" s="97">
        <v>8</v>
      </c>
      <c r="E30" s="98">
        <v>66.7</v>
      </c>
      <c r="F30" s="97">
        <v>0</v>
      </c>
      <c r="G30" s="97">
        <v>2</v>
      </c>
      <c r="H30" s="97">
        <v>1</v>
      </c>
      <c r="I30" s="97">
        <v>0</v>
      </c>
      <c r="J30" s="98">
        <v>0</v>
      </c>
    </row>
    <row r="31" spans="1:10" ht="12" customHeight="1" x14ac:dyDescent="0.2">
      <c r="A31" s="107" t="s">
        <v>82</v>
      </c>
      <c r="B31" s="97">
        <v>49</v>
      </c>
      <c r="C31" s="97">
        <v>22</v>
      </c>
      <c r="D31" s="97">
        <v>18</v>
      </c>
      <c r="E31" s="98">
        <v>36.700000000000003</v>
      </c>
      <c r="F31" s="97">
        <v>0</v>
      </c>
      <c r="G31" s="97">
        <v>4</v>
      </c>
      <c r="H31" s="97">
        <v>2</v>
      </c>
      <c r="I31" s="97">
        <v>0</v>
      </c>
      <c r="J31" s="98">
        <v>0</v>
      </c>
    </row>
    <row r="32" spans="1:10" ht="12" customHeight="1" x14ac:dyDescent="0.2">
      <c r="A32" s="107" t="s">
        <v>61</v>
      </c>
      <c r="B32" s="97">
        <v>28</v>
      </c>
      <c r="C32" s="97">
        <v>14</v>
      </c>
      <c r="D32" s="97">
        <v>18</v>
      </c>
      <c r="E32" s="98">
        <v>64.3</v>
      </c>
      <c r="F32" s="97">
        <v>0</v>
      </c>
      <c r="G32" s="97">
        <v>3</v>
      </c>
      <c r="H32" s="97">
        <v>1</v>
      </c>
      <c r="I32" s="97">
        <v>0</v>
      </c>
      <c r="J32" s="98">
        <v>0</v>
      </c>
    </row>
    <row r="33" spans="1:10" ht="12" customHeight="1" x14ac:dyDescent="0.2">
      <c r="A33" s="107" t="s">
        <v>59</v>
      </c>
      <c r="B33" s="97">
        <v>63</v>
      </c>
      <c r="C33" s="97">
        <v>27</v>
      </c>
      <c r="D33" s="97">
        <v>28</v>
      </c>
      <c r="E33" s="98">
        <v>44.4</v>
      </c>
      <c r="F33" s="97">
        <v>2</v>
      </c>
      <c r="G33" s="97">
        <v>6</v>
      </c>
      <c r="H33" s="97">
        <v>3</v>
      </c>
      <c r="I33" s="97">
        <v>0</v>
      </c>
      <c r="J33" s="98">
        <v>0</v>
      </c>
    </row>
    <row r="34" spans="1:10" ht="12" customHeight="1" x14ac:dyDescent="0.2">
      <c r="A34" s="109"/>
      <c r="B34" s="101"/>
      <c r="C34" s="101"/>
      <c r="D34" s="101"/>
      <c r="E34" s="98"/>
      <c r="F34" s="101"/>
      <c r="G34" s="101"/>
      <c r="H34" s="101"/>
      <c r="I34" s="101"/>
      <c r="J34" s="98"/>
    </row>
    <row r="35" spans="1:10" ht="12" customHeight="1" x14ac:dyDescent="0.2">
      <c r="A35" s="107" t="s">
        <v>60</v>
      </c>
      <c r="B35" s="97">
        <v>27</v>
      </c>
      <c r="C35" s="97">
        <v>12</v>
      </c>
      <c r="D35" s="97">
        <v>16</v>
      </c>
      <c r="E35" s="98">
        <v>59.3</v>
      </c>
      <c r="F35" s="97">
        <v>0</v>
      </c>
      <c r="G35" s="97">
        <v>5</v>
      </c>
      <c r="H35" s="97">
        <v>3</v>
      </c>
      <c r="I35" s="97">
        <v>0</v>
      </c>
      <c r="J35" s="98">
        <v>0</v>
      </c>
    </row>
    <row r="36" spans="1:10" ht="12" customHeight="1" x14ac:dyDescent="0.2">
      <c r="A36" s="107" t="s">
        <v>83</v>
      </c>
      <c r="B36" s="97">
        <v>21</v>
      </c>
      <c r="C36" s="97">
        <v>14</v>
      </c>
      <c r="D36" s="97">
        <v>9</v>
      </c>
      <c r="E36" s="98">
        <v>42.9</v>
      </c>
      <c r="F36" s="97">
        <v>0</v>
      </c>
      <c r="G36" s="97">
        <v>3</v>
      </c>
      <c r="H36" s="97">
        <v>1</v>
      </c>
      <c r="I36" s="97">
        <v>0</v>
      </c>
      <c r="J36" s="98">
        <v>0</v>
      </c>
    </row>
    <row r="37" spans="1:10" ht="12" customHeight="1" x14ac:dyDescent="0.2">
      <c r="A37" s="107" t="s">
        <v>84</v>
      </c>
      <c r="B37" s="97">
        <v>12</v>
      </c>
      <c r="C37" s="97">
        <v>5</v>
      </c>
      <c r="D37" s="97">
        <v>7</v>
      </c>
      <c r="E37" s="98">
        <v>58.3</v>
      </c>
      <c r="F37" s="97">
        <v>0</v>
      </c>
      <c r="G37" s="97">
        <v>0</v>
      </c>
      <c r="H37" s="97">
        <v>0</v>
      </c>
      <c r="I37" s="97">
        <v>0</v>
      </c>
      <c r="J37" s="98">
        <v>0</v>
      </c>
    </row>
    <row r="38" spans="1:10" ht="12" customHeight="1" x14ac:dyDescent="0.2">
      <c r="A38" s="107" t="s">
        <v>85</v>
      </c>
      <c r="B38" s="97">
        <v>15</v>
      </c>
      <c r="C38" s="97">
        <v>5</v>
      </c>
      <c r="D38" s="97">
        <v>10</v>
      </c>
      <c r="E38" s="98">
        <v>66.7</v>
      </c>
      <c r="F38" s="97">
        <v>0</v>
      </c>
      <c r="G38" s="97">
        <v>2</v>
      </c>
      <c r="H38" s="97">
        <v>1</v>
      </c>
      <c r="I38" s="97">
        <v>0</v>
      </c>
      <c r="J38" s="98">
        <v>0</v>
      </c>
    </row>
    <row r="39" spans="1:10" ht="12" customHeight="1" x14ac:dyDescent="0.2">
      <c r="A39" s="107" t="s">
        <v>86</v>
      </c>
      <c r="B39" s="97">
        <v>18</v>
      </c>
      <c r="C39" s="97">
        <v>9</v>
      </c>
      <c r="D39" s="97">
        <v>9</v>
      </c>
      <c r="E39" s="98">
        <v>50</v>
      </c>
      <c r="F39" s="97">
        <v>0</v>
      </c>
      <c r="G39" s="97">
        <v>2</v>
      </c>
      <c r="H39" s="97">
        <v>1</v>
      </c>
      <c r="I39" s="97">
        <v>0</v>
      </c>
      <c r="J39" s="98">
        <v>0</v>
      </c>
    </row>
    <row r="40" spans="1:10" ht="12" customHeight="1" x14ac:dyDescent="0.2">
      <c r="A40" s="107" t="s">
        <v>87</v>
      </c>
      <c r="B40" s="97">
        <v>19</v>
      </c>
      <c r="C40" s="97">
        <v>9</v>
      </c>
      <c r="D40" s="97">
        <v>8</v>
      </c>
      <c r="E40" s="98">
        <v>42.1</v>
      </c>
      <c r="F40" s="97">
        <v>0</v>
      </c>
      <c r="G40" s="97">
        <v>6</v>
      </c>
      <c r="H40" s="97">
        <v>2</v>
      </c>
      <c r="I40" s="97">
        <v>0</v>
      </c>
      <c r="J40" s="98">
        <v>0</v>
      </c>
    </row>
    <row r="41" spans="1:10" ht="12" customHeight="1" x14ac:dyDescent="0.2">
      <c r="A41" s="107" t="s">
        <v>88</v>
      </c>
      <c r="B41" s="97">
        <v>15</v>
      </c>
      <c r="C41" s="97">
        <v>8</v>
      </c>
      <c r="D41" s="97">
        <v>2</v>
      </c>
      <c r="E41" s="98">
        <v>13.3</v>
      </c>
      <c r="F41" s="97">
        <v>0</v>
      </c>
      <c r="G41" s="97">
        <v>1</v>
      </c>
      <c r="H41" s="97">
        <v>0</v>
      </c>
      <c r="I41" s="97">
        <v>0</v>
      </c>
      <c r="J41" s="98">
        <v>0</v>
      </c>
    </row>
    <row r="42" spans="1:10" ht="12" customHeight="1" x14ac:dyDescent="0.2">
      <c r="A42" s="107" t="s">
        <v>89</v>
      </c>
      <c r="B42" s="97">
        <v>27</v>
      </c>
      <c r="C42" s="97">
        <v>12</v>
      </c>
      <c r="D42" s="97">
        <v>22</v>
      </c>
      <c r="E42" s="98">
        <v>81.5</v>
      </c>
      <c r="F42" s="97">
        <v>0</v>
      </c>
      <c r="G42" s="97">
        <v>6</v>
      </c>
      <c r="H42" s="97">
        <v>4</v>
      </c>
      <c r="I42" s="97">
        <v>0</v>
      </c>
      <c r="J42" s="98">
        <v>0</v>
      </c>
    </row>
    <row r="43" spans="1:10" ht="12" customHeight="1" x14ac:dyDescent="0.2">
      <c r="A43" s="107" t="s">
        <v>90</v>
      </c>
      <c r="B43" s="97">
        <v>12</v>
      </c>
      <c r="C43" s="97">
        <v>3</v>
      </c>
      <c r="D43" s="97">
        <v>5</v>
      </c>
      <c r="E43" s="98">
        <v>41.7</v>
      </c>
      <c r="F43" s="97">
        <v>0</v>
      </c>
      <c r="G43" s="97">
        <v>1</v>
      </c>
      <c r="H43" s="97">
        <v>1</v>
      </c>
      <c r="I43" s="97">
        <v>0</v>
      </c>
      <c r="J43" s="98">
        <v>0</v>
      </c>
    </row>
    <row r="44" spans="1:10" ht="12" customHeight="1" x14ac:dyDescent="0.2">
      <c r="A44" s="107" t="s">
        <v>91</v>
      </c>
      <c r="B44" s="97">
        <v>21</v>
      </c>
      <c r="C44" s="97">
        <v>11</v>
      </c>
      <c r="D44" s="97">
        <v>6</v>
      </c>
      <c r="E44" s="98">
        <v>28.6</v>
      </c>
      <c r="F44" s="97">
        <v>0</v>
      </c>
      <c r="G44" s="97">
        <v>5</v>
      </c>
      <c r="H44" s="97">
        <v>2</v>
      </c>
      <c r="I44" s="97">
        <v>0</v>
      </c>
      <c r="J44" s="98">
        <v>0</v>
      </c>
    </row>
    <row r="45" spans="1:10" ht="12" customHeight="1" x14ac:dyDescent="0.2">
      <c r="A45" s="107" t="s">
        <v>92</v>
      </c>
      <c r="B45" s="97">
        <v>15</v>
      </c>
      <c r="C45" s="97">
        <v>7</v>
      </c>
      <c r="D45" s="97">
        <v>4</v>
      </c>
      <c r="E45" s="98">
        <v>26.7</v>
      </c>
      <c r="F45" s="97">
        <v>0</v>
      </c>
      <c r="G45" s="97">
        <v>2</v>
      </c>
      <c r="H45" s="97">
        <v>0</v>
      </c>
      <c r="I45" s="97">
        <v>1</v>
      </c>
      <c r="J45" s="98">
        <v>66.7</v>
      </c>
    </row>
    <row r="46" spans="1:10" ht="12" customHeight="1" x14ac:dyDescent="0.2">
      <c r="A46" s="107" t="s">
        <v>93</v>
      </c>
      <c r="B46" s="97">
        <v>17</v>
      </c>
      <c r="C46" s="97">
        <v>6</v>
      </c>
      <c r="D46" s="97">
        <v>11</v>
      </c>
      <c r="E46" s="98">
        <v>64.7</v>
      </c>
      <c r="F46" s="97">
        <v>0</v>
      </c>
      <c r="G46" s="97">
        <v>1</v>
      </c>
      <c r="H46" s="97">
        <v>1</v>
      </c>
      <c r="I46" s="97">
        <v>0</v>
      </c>
      <c r="J46" s="98">
        <v>0</v>
      </c>
    </row>
    <row r="47" spans="1:10" ht="12" customHeight="1" x14ac:dyDescent="0.2">
      <c r="A47" s="107" t="s">
        <v>94</v>
      </c>
      <c r="B47" s="97">
        <v>28</v>
      </c>
      <c r="C47" s="97">
        <v>16</v>
      </c>
      <c r="D47" s="97">
        <v>16</v>
      </c>
      <c r="E47" s="98">
        <v>57.1</v>
      </c>
      <c r="F47" s="97">
        <v>0</v>
      </c>
      <c r="G47" s="97">
        <v>8</v>
      </c>
      <c r="H47" s="97">
        <v>3</v>
      </c>
      <c r="I47" s="97">
        <v>0</v>
      </c>
      <c r="J47" s="98">
        <v>0</v>
      </c>
    </row>
    <row r="48" spans="1:10" ht="12" customHeight="1" x14ac:dyDescent="0.2">
      <c r="A48" s="107" t="s">
        <v>95</v>
      </c>
      <c r="B48" s="97">
        <v>20</v>
      </c>
      <c r="C48" s="97">
        <v>8</v>
      </c>
      <c r="D48" s="97">
        <v>11</v>
      </c>
      <c r="E48" s="98">
        <v>55</v>
      </c>
      <c r="F48" s="97">
        <v>0</v>
      </c>
      <c r="G48" s="97">
        <v>2</v>
      </c>
      <c r="H48" s="97">
        <v>1</v>
      </c>
      <c r="I48" s="97">
        <v>1</v>
      </c>
      <c r="J48" s="98">
        <v>50</v>
      </c>
    </row>
    <row r="49" spans="1:10" ht="12" customHeight="1" x14ac:dyDescent="0.2">
      <c r="A49" s="110" t="s">
        <v>32</v>
      </c>
      <c r="B49" s="96">
        <v>419</v>
      </c>
      <c r="C49" s="96">
        <v>192</v>
      </c>
      <c r="D49" s="96">
        <v>208</v>
      </c>
      <c r="E49" s="99">
        <v>49.6</v>
      </c>
      <c r="F49" s="96">
        <v>2</v>
      </c>
      <c r="G49" s="96">
        <v>59</v>
      </c>
      <c r="H49" s="96">
        <v>27</v>
      </c>
      <c r="I49" s="96">
        <v>2</v>
      </c>
      <c r="J49" s="99">
        <v>4.8</v>
      </c>
    </row>
    <row r="50" spans="1:10" ht="12" customHeight="1" x14ac:dyDescent="0.2">
      <c r="A50" s="95" t="s">
        <v>35</v>
      </c>
      <c r="B50" s="95"/>
      <c r="C50" s="95"/>
      <c r="D50" s="95"/>
      <c r="E50" s="95"/>
      <c r="F50" s="95"/>
      <c r="G50" s="95"/>
      <c r="H50" s="95"/>
      <c r="I50" s="95"/>
      <c r="J50" s="95"/>
    </row>
    <row r="51" spans="1:10" ht="12" customHeight="1" x14ac:dyDescent="0.2">
      <c r="A51" s="183" t="s">
        <v>149</v>
      </c>
      <c r="B51" s="183"/>
      <c r="C51" s="183"/>
      <c r="D51" s="183"/>
      <c r="E51" s="183"/>
      <c r="F51" s="183"/>
      <c r="G51" s="183"/>
      <c r="H51" s="183"/>
      <c r="I51" s="183"/>
      <c r="J51" s="183"/>
    </row>
    <row r="52" spans="1:10" ht="12" customHeight="1" x14ac:dyDescent="0.2">
      <c r="A52" s="79" t="s">
        <v>150</v>
      </c>
      <c r="B52" s="137"/>
      <c r="C52" s="137"/>
      <c r="D52" s="137"/>
      <c r="E52" s="137"/>
      <c r="F52" s="137"/>
      <c r="G52" s="137"/>
      <c r="H52" s="137"/>
      <c r="I52" s="137"/>
      <c r="J52" s="138"/>
    </row>
    <row r="53" spans="1:10" ht="12" customHeight="1" x14ac:dyDescent="0.2">
      <c r="A53" s="79"/>
    </row>
  </sheetData>
  <mergeCells count="14">
    <mergeCell ref="A2:J2"/>
    <mergeCell ref="D4:E4"/>
    <mergeCell ref="G4:H4"/>
    <mergeCell ref="I4:J4"/>
    <mergeCell ref="A1:J1"/>
    <mergeCell ref="B3:E3"/>
    <mergeCell ref="F3:F5"/>
    <mergeCell ref="G3:J3"/>
    <mergeCell ref="B4:C4"/>
    <mergeCell ref="A51:J51"/>
    <mergeCell ref="A3:A5"/>
    <mergeCell ref="A6:J6"/>
    <mergeCell ref="B7:J7"/>
    <mergeCell ref="B29:J29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4, - vj 4/17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'3'!Druckbereich</vt:lpstr>
      <vt:lpstr>Daten!Druckbereich</vt:lpstr>
      <vt:lpstr>'G1,2'!Druckbereich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4. Quartal 2017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Myga Grobert</cp:lastModifiedBy>
  <cp:lastPrinted>2018-09-07T11:57:16Z</cp:lastPrinted>
  <dcterms:created xsi:type="dcterms:W3CDTF">2006-03-07T15:11:17Z</dcterms:created>
  <dcterms:modified xsi:type="dcterms:W3CDTF">2018-09-07T11:59:19Z</dcterms:modified>
  <cp:category>Statistischer Bericht A I 1, A II 4 – vj 4/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