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56" tabRatio="869"/>
  </bookViews>
  <sheets>
    <sheet name="Titel" sheetId="67" r:id="rId1"/>
    <sheet name="Impressum" sheetId="75" r:id="rId2"/>
    <sheet name="Inhaltsverzeichnis" sheetId="18" r:id="rId3"/>
    <sheet name="G1" sheetId="71" r:id="rId4"/>
    <sheet name="T1-2" sheetId="31" r:id="rId5"/>
    <sheet name="T3-4" sheetId="32" r:id="rId6"/>
    <sheet name="T5.1" sheetId="33" r:id="rId7"/>
    <sheet name="T5.2" sheetId="34" r:id="rId8"/>
    <sheet name="T5.3" sheetId="35" r:id="rId9"/>
    <sheet name="T6.1" sheetId="36" r:id="rId10"/>
    <sheet name="T6.2" sheetId="37" r:id="rId11"/>
    <sheet name="T6.3" sheetId="38" r:id="rId12"/>
    <sheet name="T7.1" sheetId="39" r:id="rId13"/>
    <sheet name="T7.2" sheetId="40" r:id="rId14"/>
    <sheet name="T7.3" sheetId="41" r:id="rId15"/>
    <sheet name="T7.4" sheetId="42" r:id="rId16"/>
    <sheet name="T7.5" sheetId="43" r:id="rId17"/>
    <sheet name="T7.6" sheetId="44" r:id="rId18"/>
    <sheet name="T7.7" sheetId="45" r:id="rId19"/>
    <sheet name="T7.8" sheetId="46" r:id="rId20"/>
    <sheet name="T7.9" sheetId="47" r:id="rId21"/>
    <sheet name="T7.10" sheetId="48" r:id="rId22"/>
    <sheet name="T7.11" sheetId="49" r:id="rId23"/>
    <sheet name="T7.12" sheetId="50" r:id="rId24"/>
    <sheet name="T7.13" sheetId="51" r:id="rId25"/>
    <sheet name="T7.14" sheetId="52" r:id="rId26"/>
    <sheet name="T7.15" sheetId="53" r:id="rId27"/>
    <sheet name="T7.16" sheetId="54" r:id="rId28"/>
    <sheet name="T7.17" sheetId="55" r:id="rId29"/>
    <sheet name="T7.18" sheetId="56" r:id="rId30"/>
    <sheet name="T8-9" sheetId="57" r:id="rId31"/>
    <sheet name="G2-T10" sheetId="12" r:id="rId32"/>
    <sheet name="Leerseite" sheetId="76" r:id="rId33"/>
    <sheet name="U4" sheetId="74" r:id="rId34"/>
    <sheet name="Daten" sheetId="68" r:id="rId35"/>
  </sheets>
  <definedNames>
    <definedName name="Database" localSheetId="1">#REF!</definedName>
    <definedName name="Database" localSheetId="32">#REF!</definedName>
    <definedName name="Database" localSheetId="33">#REF!</definedName>
    <definedName name="Database">#REF!</definedName>
    <definedName name="HTML_CodePage" hidden="1">1252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31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4">Daten!$A$1:$T$108</definedName>
    <definedName name="Print_Area" localSheetId="31">'G2-T10'!$A$1:$K$60</definedName>
    <definedName name="Print_Area" localSheetId="33">'U4'!$A$1:$G$52</definedName>
  </definedNames>
  <calcPr calcId="145621" fullPrecision="0"/>
</workbook>
</file>

<file path=xl/calcChain.xml><?xml version="1.0" encoding="utf-8"?>
<calcChain xmlns="http://schemas.openxmlformats.org/spreadsheetml/2006/main">
  <c r="S25" i="68" l="1"/>
  <c r="R25" i="68"/>
  <c r="Q25" i="68"/>
  <c r="S24" i="68"/>
  <c r="R24" i="68"/>
  <c r="Q24" i="68"/>
  <c r="S23" i="68"/>
  <c r="R23" i="68"/>
  <c r="Q23" i="68"/>
  <c r="S22" i="68"/>
  <c r="R22" i="68"/>
  <c r="Q22" i="68"/>
  <c r="S21" i="68"/>
  <c r="R21" i="68"/>
  <c r="Q21" i="68"/>
  <c r="S20" i="68"/>
  <c r="R20" i="68"/>
  <c r="Q20" i="68"/>
  <c r="S19" i="68"/>
  <c r="R19" i="68"/>
  <c r="Q19" i="68"/>
  <c r="S18" i="68"/>
  <c r="R18" i="68"/>
  <c r="Q18" i="68"/>
  <c r="S17" i="68"/>
  <c r="R17" i="68"/>
  <c r="Q17" i="68"/>
  <c r="S16" i="68"/>
  <c r="R16" i="68"/>
  <c r="Q16" i="68"/>
  <c r="S15" i="68"/>
  <c r="R15" i="68"/>
  <c r="Q15" i="68"/>
  <c r="S14" i="68"/>
  <c r="R14" i="68"/>
  <c r="Q14" i="68"/>
  <c r="S13" i="68"/>
  <c r="R13" i="68"/>
  <c r="Q13" i="68"/>
  <c r="S12" i="68"/>
  <c r="R12" i="68"/>
  <c r="Q12" i="68"/>
  <c r="S11" i="68"/>
  <c r="R11" i="68"/>
  <c r="Q11" i="68"/>
  <c r="S10" i="68"/>
  <c r="R10" i="68"/>
  <c r="Q10" i="68"/>
  <c r="S9" i="68"/>
  <c r="R9" i="68"/>
  <c r="Q9" i="68"/>
  <c r="S8" i="68"/>
  <c r="R8" i="68"/>
  <c r="Q8" i="68"/>
  <c r="S7" i="68"/>
  <c r="R7" i="68"/>
  <c r="Q7" i="68"/>
  <c r="S6" i="68"/>
  <c r="R6" i="68"/>
  <c r="Q6" i="68"/>
  <c r="S5" i="68"/>
  <c r="R5" i="68"/>
  <c r="Q5" i="68"/>
  <c r="Q4" i="68" l="1"/>
  <c r="R4" i="68"/>
  <c r="S4" i="68"/>
</calcChain>
</file>

<file path=xl/sharedStrings.xml><?xml version="1.0" encoding="utf-8"?>
<sst xmlns="http://schemas.openxmlformats.org/spreadsheetml/2006/main" count="2975" uniqueCount="377">
  <si>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</si>
  <si>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</si>
  <si>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</si>
  <si>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</si>
  <si>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</si>
  <si>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</si>
  <si>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</si>
  <si>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</si>
  <si>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</si>
  <si>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</si>
  <si>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</si>
  <si>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</si>
  <si>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</si>
  <si>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</si>
  <si>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</si>
  <si>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</si>
  <si>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</si>
  <si>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</si>
  <si>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</si>
  <si>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</si>
  <si>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</si>
  <si>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</si>
  <si>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</si>
  <si>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</si>
  <si>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</si>
  <si>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</si>
  <si>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</si>
  <si>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</si>
  <si>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</si>
  <si>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</si>
  <si>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</si>
  <si>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</si>
  <si>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</si>
  <si>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</si>
  <si>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</si>
  <si>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</si>
  <si>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</si>
  <si>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Brandenburg  a.d.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</si>
  <si>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</si>
  <si>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</si>
  <si>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</si>
  <si>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</si>
  <si>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</si>
  <si>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</si>
  <si>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</si>
  <si>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</si>
  <si>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</si>
  <si>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</si>
  <si>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</si>
  <si>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</si>
  <si>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</si>
  <si>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</si>
  <si>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</si>
  <si>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</si>
  <si>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</si>
  <si>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</si>
  <si>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</si>
  <si>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</si>
  <si>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</si>
  <si>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</si>
  <si>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</si>
  <si>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</si>
  <si>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</si>
  <si>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</si>
  <si>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</si>
  <si>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</si>
  <si>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</si>
  <si>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</si>
  <si>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</si>
  <si>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</si>
  <si>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</si>
  <si>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</si>
  <si>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 xml:space="preserve">Bevölkerungsentwicklung des Landes </t>
  </si>
  <si>
    <t>Staatsangehörigkeit und Geschlecht</t>
  </si>
  <si>
    <t>Durchschnittliche Bevölkerung des Landes</t>
  </si>
  <si>
    <t>Bevölkerung des Landes Brandenburg am</t>
  </si>
  <si>
    <t xml:space="preserve">Bevölkerung des Landes Brandenburg am </t>
  </si>
  <si>
    <t xml:space="preserve">Jugend- und Altenquotient des Landes </t>
  </si>
  <si>
    <t>Verwaltungsbezirken</t>
  </si>
  <si>
    <t>Voll-
ende-
tes 
Alter</t>
  </si>
  <si>
    <t>Männer</t>
  </si>
  <si>
    <t>Frauen</t>
  </si>
  <si>
    <t>Jahr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</si>
  <si>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</si>
  <si>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</si>
  <si>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</si>
  <si>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</si>
  <si>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</si>
  <si>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</si>
  <si>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</si>
  <si>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</si>
  <si>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</si>
  <si>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</si>
  <si>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</si>
  <si>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</si>
  <si>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</si>
  <si>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</si>
  <si>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</si>
  <si>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</si>
  <si>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</si>
  <si>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</si>
  <si>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</si>
  <si>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</si>
  <si>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</si>
  <si>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</si>
  <si>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</si>
  <si>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</si>
  <si>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</si>
  <si>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</si>
  <si>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</si>
  <si>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</si>
  <si>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</si>
  <si>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</si>
  <si>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</si>
  <si>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</si>
  <si>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</si>
  <si>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</si>
  <si>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</si>
  <si>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</si>
  <si>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</si>
  <si>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</si>
  <si>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</si>
  <si>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</si>
  <si>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</si>
  <si>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</si>
  <si>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</si>
  <si>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</si>
  <si>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</si>
  <si>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</si>
  <si>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</si>
  <si>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</si>
  <si>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</si>
  <si>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</si>
  <si>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</si>
  <si>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</si>
  <si>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</si>
  <si>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</si>
  <si>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</si>
  <si>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</si>
  <si>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</si>
  <si>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</si>
  <si>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</si>
  <si>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</si>
  <si>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</si>
  <si>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</si>
  <si>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</si>
  <si>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</si>
  <si>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</si>
  <si>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</si>
  <si>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</si>
  <si>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</si>
  <si>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</si>
  <si>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</si>
  <si>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</si>
  <si>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</si>
  <si>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</si>
  <si>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</si>
  <si>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</si>
  <si>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</si>
  <si>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</si>
  <si>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</si>
  <si>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</si>
  <si>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</si>
  <si>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</si>
  <si>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</si>
  <si>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</si>
  <si>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</si>
  <si>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</si>
  <si>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</si>
  <si>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</si>
  <si>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</si>
  <si>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</si>
  <si>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</si>
  <si>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</si>
  <si>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</si>
  <si>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</si>
  <si>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</si>
  <si>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</si>
  <si>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</si>
  <si>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</si>
  <si>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</si>
  <si>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</si>
  <si>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</si>
  <si>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</si>
  <si>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</si>
  <si>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Alters-
gruppe</t>
  </si>
  <si>
    <t>Männlich</t>
  </si>
  <si>
    <t>ledig</t>
  </si>
  <si>
    <t>Jugendquotient¹</t>
  </si>
  <si>
    <t>Altenquotient²</t>
  </si>
  <si>
    <t>Landkreis Uckermark</t>
  </si>
  <si>
    <t>Natürliche Bevölkerungsbewegung</t>
  </si>
  <si>
    <t>Wanderungen über die Landesgrenze</t>
  </si>
  <si>
    <t>Zuzüge</t>
  </si>
  <si>
    <t>Fortzüge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</si>
  <si>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</si>
  <si>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</si>
  <si>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Durchschnittsalter</t>
  </si>
  <si>
    <t>Durchschnittsalter im Land Brandenburg</t>
  </si>
  <si>
    <t>Bevölkerung des Landes Brandenburg</t>
  </si>
  <si>
    <t>Bevölkerungsentwicklung
Bevölkerungsstand
Lebenserwartung</t>
  </si>
  <si>
    <t>Durchschnittliche Lebenserwartung im Land</t>
  </si>
  <si>
    <t>Bevölkerungsentwicklung des Landes</t>
  </si>
  <si>
    <t>Kreisfreie Stadt
Landkreis</t>
  </si>
  <si>
    <t xml:space="preserve">   90 und älter</t>
  </si>
  <si>
    <t>Weiblich</t>
  </si>
  <si>
    <t>Werte</t>
  </si>
  <si>
    <t>Geb/Sterb</t>
  </si>
  <si>
    <t>Zuz/Fortz</t>
  </si>
  <si>
    <t>Bev/saldo</t>
  </si>
  <si>
    <t>Berechnung in 1000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</si>
  <si>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</si>
  <si>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</si>
  <si>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</si>
  <si>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</si>
  <si>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</si>
  <si>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Alter</t>
  </si>
  <si>
    <t>unter</t>
  </si>
  <si>
    <t>Grafik 2</t>
  </si>
  <si>
    <t>Kreisfreie Stadt Brandenburg an der Havel</t>
  </si>
  <si>
    <t>Landkreis Oberhavel</t>
  </si>
  <si>
    <t xml:space="preserve">   Geburten- oder Sterbeüberschuss</t>
  </si>
  <si>
    <t xml:space="preserve">   Zuzugs- oder Fortzugsüberschuss</t>
  </si>
  <si>
    <t>Tel. 0331 8173  - 1777</t>
  </si>
  <si>
    <t>Fax 030 9028  -  4091</t>
  </si>
  <si>
    <t>und älter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</si>
  <si>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</si>
  <si>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ver-
heiratet¹</t>
  </si>
  <si>
    <t>1992/94</t>
  </si>
  <si>
    <t>2000/02</t>
  </si>
  <si>
    <t>2012/14</t>
  </si>
  <si>
    <r>
      <t>2   Durchschnittliche Lebenserwartung im Land Brandenburg seit 1992/94</t>
    </r>
    <r>
      <rPr>
        <b/>
        <sz val="9"/>
        <color indexed="12"/>
        <rFont val="Calibri"/>
        <family val="2"/>
      </rPr>
      <t>¹</t>
    </r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</si>
  <si>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</si>
  <si>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</si>
  <si>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</si>
  <si>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</si>
  <si>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</si>
  <si>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</si>
  <si>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</si>
  <si>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</si>
  <si>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</si>
  <si>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</si>
  <si>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</si>
  <si>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</si>
  <si>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</si>
  <si>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</si>
  <si>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</si>
  <si>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</si>
  <si>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</si>
  <si>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Brandenburg seit 1992/94</t>
  </si>
  <si>
    <t>Erscheinungsfolge: järhlich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</si>
  <si>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</si>
  <si>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</si>
  <si>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</si>
  <si>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</si>
  <si>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</si>
  <si>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bezirken, Staatsangehörigkeit und Geschlecht</t>
  </si>
  <si>
    <t>und Geschlecht</t>
  </si>
  <si>
    <t>Geschlecht und Familienstand</t>
  </si>
  <si>
    <t>Familienstand</t>
  </si>
  <si>
    <t>15</t>
  </si>
  <si>
    <t>1 einschl. eingetragene Lebenspartnerschaft</t>
  </si>
  <si>
    <t>verheiratet¹</t>
  </si>
  <si>
    <t>verwitwet¹</t>
  </si>
  <si>
    <t>geschieden¹</t>
  </si>
  <si>
    <t xml:space="preserve">Potsdam </t>
  </si>
  <si>
    <t xml:space="preserve">Barnim 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</si>
  <si>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</si>
  <si>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</si>
  <si>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</si>
  <si>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 xml:space="preserve">   Bevölkerungszu- oder -abnahme</t>
  </si>
  <si>
    <t>Steinstraße 104-106</t>
  </si>
  <si>
    <t>14480 Potsdam</t>
  </si>
  <si>
    <t>Potsdam, 2018</t>
  </si>
  <si>
    <t>2013/15</t>
  </si>
  <si>
    <t>16</t>
  </si>
  <si>
    <t>1 einschließlich sonstiger Veränderungen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</si>
  <si>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</si>
  <si>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</si>
  <si>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¹</t>
    </r>
  </si>
  <si>
    <t>5.1</t>
  </si>
  <si>
    <t>5.2</t>
  </si>
  <si>
    <t>5.3</t>
  </si>
  <si>
    <t>6.1</t>
  </si>
  <si>
    <t>6.2</t>
  </si>
  <si>
    <t>6.3</t>
  </si>
  <si>
    <t>7.1</t>
  </si>
  <si>
    <t>7.12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</si>
  <si>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</si>
  <si>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</si>
  <si>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</si>
  <si>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</si>
  <si>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</si>
  <si>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</si>
  <si>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</si>
  <si>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</si>
  <si>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</si>
  <si>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</si>
  <si>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7.13</t>
  </si>
  <si>
    <t>7.14</t>
  </si>
  <si>
    <t>7.15</t>
  </si>
  <si>
    <t>7.16</t>
  </si>
  <si>
    <t>7.17</t>
  </si>
  <si>
    <t>7.18</t>
  </si>
  <si>
    <t>7.1  Kreisfreie Stadt Brandenburg an der Havel</t>
  </si>
  <si>
    <t>7.3  Kreisfreie Stadt Frankfurt (Oder)</t>
  </si>
  <si>
    <t>7.5  Landkreis Barnim</t>
  </si>
  <si>
    <t>7.6  Landkreis Dahme-Spreewald</t>
  </si>
  <si>
    <t xml:space="preserve">7.7  Landkreis Elbe-Elster </t>
  </si>
  <si>
    <t>7.8  Landkreis Havelland</t>
  </si>
  <si>
    <t>7.9  Landkreis Märkisch-Oderland</t>
  </si>
  <si>
    <t>7.10   Landkreis Oberhavel</t>
  </si>
  <si>
    <t>7.11  Landkreis Oberspreewald-Lausitz</t>
  </si>
  <si>
    <t>7.12  Landkreis Oder-Spree</t>
  </si>
  <si>
    <t>7.13  Landkreis Ostprignitz-Ruppin</t>
  </si>
  <si>
    <t xml:space="preserve">7.14  Landkreis Potsdam-Mittelmark </t>
  </si>
  <si>
    <t>7.15  Landkreis Prignitz</t>
  </si>
  <si>
    <t>7.16  Landkreis Spree-Neiße</t>
  </si>
  <si>
    <t>7.17  Landkreis Teltow-Fläming</t>
  </si>
  <si>
    <t>7.18  Landkreis Uckermark</t>
  </si>
  <si>
    <t>5.1  Bevölkerung insgesamt</t>
  </si>
  <si>
    <t>5.2  Deutsche</t>
  </si>
  <si>
    <t xml:space="preserve">5.3  Ausländer </t>
  </si>
  <si>
    <t xml:space="preserve">6.1  Bevölkerung insgesamt </t>
  </si>
  <si>
    <t xml:space="preserve">6.2  Deutsche </t>
  </si>
  <si>
    <t xml:space="preserve">6.3  Ausländer </t>
  </si>
  <si>
    <t>7.2  Kreisfreie Stadt Cottbus</t>
  </si>
  <si>
    <t>7.4  Kreisfreie Stadt Potsdam</t>
  </si>
  <si>
    <t>Metadaten zu dieser Statistik 
(externer Link)</t>
  </si>
  <si>
    <t xml:space="preserve">           unter   5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</si>
  <si>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</si>
  <si>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</si>
  <si>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</si>
  <si>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</si>
  <si>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</si>
  <si>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</si>
  <si>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</si>
  <si>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</si>
  <si>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</si>
  <si>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</si>
  <si>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</si>
  <si>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</si>
  <si>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</si>
  <si>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</si>
  <si>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</si>
  <si>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</si>
  <si>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</si>
  <si>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 xml:space="preserve">  90 und älter</t>
  </si>
  <si>
    <t>1 einschließlich Lebenspartnerschaft</t>
  </si>
  <si>
    <t>A I 3 – j / 17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</si>
  <si>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2017</t>
    </r>
  </si>
  <si>
    <r>
      <t>Erschienen im September</t>
    </r>
    <r>
      <rPr>
        <b/>
        <sz val="8"/>
        <rFont val="Arial"/>
        <family val="2"/>
      </rPr>
      <t xml:space="preserve"> 2018</t>
    </r>
  </si>
  <si>
    <t>31. Dezember 2017 nach Alter und</t>
  </si>
  <si>
    <t>Brandenburg 1992 bis 2017</t>
  </si>
  <si>
    <t>am 31. Dezember 2017 nach Verwaltungs-</t>
  </si>
  <si>
    <t>Brandenburg 2017 nach Verwaltungsbezirken,</t>
  </si>
  <si>
    <t>31. Dezember 2017 nach Geburts-, Altersjahren</t>
  </si>
  <si>
    <t xml:space="preserve">Brandenburg 2017 nach Altersjahren und </t>
  </si>
  <si>
    <t xml:space="preserve">31. Dezember 2017 nach Altersgruppen, </t>
  </si>
  <si>
    <t>2011 bis 2017 nach Verwaltungsbezirken</t>
  </si>
  <si>
    <t>Brandenburg , 2012 bis 2017 nach</t>
  </si>
  <si>
    <t>1   Bevölkerung des Landes Brandenburg am 31. Dezember 2017 nach Alter und Familienstand</t>
  </si>
  <si>
    <t>3   Bevölkerung des Landes Brandenburg am 31. Dezember 2017 nach Verwaltungsbezirken, 
     Staatsangehörigkeit 
     und Geschlecht</t>
  </si>
  <si>
    <t>4   Durchschnittliche Bevölkerung des Landes Brandenburg 2017 nach Verwaltungsbezirken, 
     Staatsangehörigkeit und Geschlecht</t>
  </si>
  <si>
    <t>5   Bevölkerung des Landes Brandenburg am 31. Dezember 2017 nach Geburts-, Altersjahren und Geschlecht</t>
  </si>
  <si>
    <t>6   Durchschnittliche Bevölkerung des Landes Brandenburg 2017 nach Altersjahren und Geschlecht</t>
  </si>
  <si>
    <t>7   Bevölkerung des Landes Brandenburg am 31. Dezember 2017 nach Geburts-, Altersjahren und Geschlecht</t>
  </si>
  <si>
    <t xml:space="preserve">8   Bevölkerung des Landes Brandenburg am 31. Dezember 2017 nach Altersgruppen, Geschlecht und Familienstand </t>
  </si>
  <si>
    <t>9   Durchschnittsalter im Land Brandenburg 2011 bis 2017
     nach Verwaltungsbezirken</t>
  </si>
  <si>
    <t>2   Bevölkerungsentwicklung des Landes Brandenburg 1992 bis 2017</t>
  </si>
  <si>
    <t>Brandenburg seit 2013</t>
  </si>
  <si>
    <t>1   Bevölkerungsentwicklung des Landes Brandenburg seit 2013</t>
  </si>
  <si>
    <t>2014/16</t>
  </si>
  <si>
    <t>1 Sterbetafel 1992/94 und 2000/02 berechnet auf Basis 1987/1990; ab Sterbetafeln 2012/14 berechnet auf Basis des Zensus 2011</t>
  </si>
  <si>
    <t>1927 und
früher</t>
  </si>
  <si>
    <t>10   Jugend- und Altenquotient des Landes Brandenburg 2013 bis 2017 nach Verwaltungsbezirken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</si>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</sst>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[=0]\ \-;#\ ###\ ##0__"/>
    <numFmt numFmtId="171" formatCode="?\ ??0;\-\ ?\ ??0"/>
    <numFmt numFmtId="172" formatCode="#,##0.00;\–\ #,##0.00;\–"/>
    <numFmt numFmtId="173" formatCode="0.0"/>
    <numFmt numFmtId="174" formatCode="#,##0;\–\ #,##0;\–\ "/>
    <numFmt numFmtId="175" formatCode="#,##0.000;\–\ #,##0.000;\–"/>
    <numFmt numFmtId="176" formatCode="#\ ###\ ##0.00\ \ \ \ \ \ \ 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i/>
      <sz val="8"/>
      <name val="Helvetica"/>
      <family val="2"/>
    </font>
    <font>
      <b/>
      <i/>
      <sz val="8"/>
      <name val="Helvetica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0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9" fillId="0" borderId="0"/>
    <xf numFmtId="0" fontId="1" fillId="0" borderId="0"/>
    <xf numFmtId="0" fontId="22" fillId="0" borderId="0" applyNumberFormat="0" applyFill="0" applyBorder="0" applyAlignment="0" applyProtection="0"/>
  </cellStyleXfs>
  <cellXfs count="25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169" fontId="22" fillId="0" borderId="0" xfId="2" applyNumberFormat="1" applyAlignment="1" applyProtection="1">
      <alignment horizontal="left" wrapText="1" indent="1"/>
      <protection locked="0"/>
    </xf>
    <xf numFmtId="0" fontId="21" fillId="0" borderId="0" xfId="4" applyFont="1"/>
    <xf numFmtId="0" fontId="2" fillId="0" borderId="0" xfId="4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/>
    </xf>
    <xf numFmtId="164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4" xfId="6" applyFont="1" applyBorder="1" applyAlignment="1">
      <alignment horizontal="center" vertical="center" wrapText="1"/>
    </xf>
    <xf numFmtId="171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165" fontId="2" fillId="0" borderId="2" xfId="4" applyNumberFormat="1" applyFont="1" applyBorder="1" applyAlignment="1">
      <alignment horizontal="center" vertical="center" wrapText="1"/>
    </xf>
    <xf numFmtId="165" fontId="2" fillId="0" borderId="1" xfId="4" applyNumberFormat="1" applyFont="1" applyBorder="1" applyAlignment="1">
      <alignment horizontal="center" vertical="center" wrapText="1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1" fillId="0" borderId="0" xfId="4" applyFont="1" applyBorder="1"/>
    <xf numFmtId="0" fontId="13" fillId="0" borderId="0" xfId="5" applyFont="1" applyAlignment="1">
      <alignment horizontal="left" vertical="top"/>
    </xf>
    <xf numFmtId="0" fontId="2" fillId="0" borderId="0" xfId="5" applyFont="1"/>
    <xf numFmtId="0" fontId="2" fillId="0" borderId="5" xfId="5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0" fontId="2" fillId="0" borderId="0" xfId="5" applyNumberFormat="1" applyFont="1"/>
    <xf numFmtId="0" fontId="2" fillId="0" borderId="0" xfId="5" applyFont="1" applyBorder="1"/>
    <xf numFmtId="0" fontId="2" fillId="0" borderId="0" xfId="5" applyFont="1" applyAlignment="1">
      <alignment horizontal="left" vertical="center"/>
    </xf>
    <xf numFmtId="165" fontId="2" fillId="0" borderId="5" xfId="4" applyNumberFormat="1" applyFont="1" applyBorder="1" applyAlignment="1">
      <alignment horizontal="center" vertical="center" wrapText="1"/>
    </xf>
    <xf numFmtId="166" fontId="25" fillId="0" borderId="0" xfId="4" applyNumberFormat="1" applyFont="1" applyAlignment="1">
      <alignment horizontal="right"/>
    </xf>
    <xf numFmtId="0" fontId="2" fillId="0" borderId="4" xfId="4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horizontal="left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Font="1" applyAlignment="1">
      <alignment horizontal="right"/>
    </xf>
    <xf numFmtId="0" fontId="13" fillId="0" borderId="0" xfId="0" applyNumberFormat="1" applyFont="1" applyAlignment="1" applyProtection="1">
      <alignment horizontal="right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0" fontId="20" fillId="0" borderId="0" xfId="4" applyNumberFormat="1" applyFont="1"/>
    <xf numFmtId="0" fontId="20" fillId="0" borderId="0" xfId="4" applyNumberFormat="1" applyFont="1" applyBorder="1" applyAlignment="1">
      <alignment horizontal="left"/>
    </xf>
    <xf numFmtId="172" fontId="2" fillId="0" borderId="0" xfId="4" applyNumberFormat="1" applyFont="1" applyAlignment="1">
      <alignment horizontal="right"/>
    </xf>
    <xf numFmtId="0" fontId="2" fillId="0" borderId="6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 wrapText="1"/>
    </xf>
    <xf numFmtId="0" fontId="23" fillId="0" borderId="0" xfId="2" applyFont="1" applyBorder="1" applyAlignment="1">
      <alignment horizontal="left" wrapText="1"/>
    </xf>
    <xf numFmtId="164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174" fontId="2" fillId="0" borderId="0" xfId="5" applyNumberFormat="1" applyFont="1"/>
    <xf numFmtId="174" fontId="2" fillId="0" borderId="4" xfId="5" applyNumberFormat="1" applyFont="1" applyBorder="1" applyAlignment="1">
      <alignment horizontal="center" vertical="center"/>
    </xf>
    <xf numFmtId="0" fontId="29" fillId="0" borderId="0" xfId="0" applyFont="1"/>
    <xf numFmtId="0" fontId="30" fillId="0" borderId="0" xfId="0" applyFont="1" applyBorder="1"/>
    <xf numFmtId="0" fontId="30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5" fontId="2" fillId="0" borderId="0" xfId="0" applyNumberFormat="1" applyFont="1"/>
    <xf numFmtId="0" fontId="2" fillId="0" borderId="0" xfId="0" applyFont="1" applyAlignment="1">
      <alignment horizont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6" fontId="3" fillId="0" borderId="0" xfId="5" applyNumberFormat="1" applyFont="1" applyAlignment="1">
      <alignment horizontal="right"/>
    </xf>
    <xf numFmtId="167" fontId="5" fillId="0" borderId="0" xfId="5" applyNumberFormat="1" applyFont="1" applyAlignment="1">
      <alignment horizontal="right"/>
    </xf>
    <xf numFmtId="167" fontId="26" fillId="0" borderId="0" xfId="5" applyNumberFormat="1" applyFont="1" applyAlignment="1">
      <alignment horizontal="right"/>
    </xf>
    <xf numFmtId="167" fontId="2" fillId="0" borderId="0" xfId="4" applyNumberFormat="1" applyFont="1" applyAlignment="1">
      <alignment horizontal="right"/>
    </xf>
    <xf numFmtId="167" fontId="2" fillId="0" borderId="0" xfId="5" applyNumberFormat="1" applyFont="1" applyAlignment="1">
      <alignment horizontal="right"/>
    </xf>
    <xf numFmtId="167" fontId="3" fillId="0" borderId="0" xfId="4" applyNumberFormat="1" applyFont="1" applyAlignment="1">
      <alignment horizontal="right"/>
    </xf>
    <xf numFmtId="167" fontId="3" fillId="0" borderId="0" xfId="5" applyNumberFormat="1" applyFont="1" applyAlignment="1">
      <alignment horizontal="right"/>
    </xf>
    <xf numFmtId="167" fontId="27" fillId="0" borderId="0" xfId="6" applyNumberFormat="1" applyFont="1" applyAlignment="1">
      <alignment horizontal="right"/>
    </xf>
    <xf numFmtId="167" fontId="5" fillId="0" borderId="0" xfId="4" applyNumberFormat="1" applyFont="1" applyAlignment="1">
      <alignment horizontal="right"/>
    </xf>
    <xf numFmtId="167" fontId="28" fillId="0" borderId="0" xfId="6" applyNumberFormat="1" applyFont="1" applyAlignment="1">
      <alignment horizontal="right"/>
    </xf>
    <xf numFmtId="167" fontId="26" fillId="0" borderId="0" xfId="4" applyNumberFormat="1" applyFont="1" applyAlignment="1">
      <alignment horizontal="right"/>
    </xf>
    <xf numFmtId="164" fontId="22" fillId="0" borderId="0" xfId="2" applyNumberFormat="1" applyFont="1" applyAlignment="1" applyProtection="1">
      <alignment horizontal="left" wrapText="1" indent="1"/>
      <protection locked="0"/>
    </xf>
    <xf numFmtId="0" fontId="3" fillId="0" borderId="0" xfId="5" applyFont="1"/>
    <xf numFmtId="0" fontId="2" fillId="0" borderId="0" xfId="5" applyFont="1" applyAlignment="1">
      <alignment wrapText="1"/>
    </xf>
    <xf numFmtId="0" fontId="3" fillId="0" borderId="0" xfId="4" applyFont="1" applyBorder="1" applyAlignment="1">
      <alignment horizontal="center"/>
    </xf>
    <xf numFmtId="173" fontId="2" fillId="0" borderId="0" xfId="5" applyNumberFormat="1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5" applyFont="1" applyAlignment="1">
      <alignment horizontal="center"/>
    </xf>
    <xf numFmtId="176" fontId="31" fillId="0" borderId="0" xfId="0" applyNumberFormat="1" applyFont="1" applyBorder="1" applyAlignment="1">
      <alignment horizontal="right" vertical="center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2" fillId="0" borderId="1" xfId="4" applyNumberFormat="1" applyFont="1" applyBorder="1" applyAlignment="1">
      <alignment horizontal="center" vertical="center" wrapText="1"/>
    </xf>
    <xf numFmtId="49" fontId="32" fillId="0" borderId="0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4" applyNumberFormat="1" applyFont="1" applyBorder="1" applyAlignment="1">
      <alignment horizontal="center" vertical="center" wrapText="1"/>
    </xf>
    <xf numFmtId="0" fontId="0" fillId="0" borderId="0" xfId="0"/>
    <xf numFmtId="0" fontId="22" fillId="0" borderId="0" xfId="2"/>
    <xf numFmtId="0" fontId="23" fillId="0" borderId="0" xfId="2" applyFont="1"/>
    <xf numFmtId="0" fontId="21" fillId="0" borderId="0" xfId="4" applyFont="1" applyFill="1"/>
    <xf numFmtId="167" fontId="5" fillId="0" borderId="0" xfId="4" applyNumberFormat="1" applyFont="1" applyBorder="1" applyAlignment="1">
      <alignment horizontal="right"/>
    </xf>
    <xf numFmtId="167" fontId="26" fillId="0" borderId="0" xfId="4" applyNumberFormat="1" applyFont="1" applyBorder="1" applyAlignment="1">
      <alignment horizontal="right"/>
    </xf>
    <xf numFmtId="0" fontId="0" fillId="0" borderId="0" xfId="0" applyBorder="1"/>
    <xf numFmtId="0" fontId="2" fillId="0" borderId="0" xfId="5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172" fontId="2" fillId="0" borderId="0" xfId="4" applyNumberFormat="1" applyFont="1" applyFill="1" applyAlignment="1">
      <alignment horizontal="right"/>
    </xf>
    <xf numFmtId="0" fontId="23" fillId="0" borderId="0" xfId="2" applyFont="1" applyAlignment="1">
      <alignment vertical="top" wrapText="1"/>
    </xf>
    <xf numFmtId="49" fontId="2" fillId="0" borderId="0" xfId="0" applyNumberFormat="1" applyFont="1" applyBorder="1"/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35" fillId="0" borderId="0" xfId="2" applyFont="1" applyProtection="1"/>
    <xf numFmtId="0" fontId="22" fillId="0" borderId="0" xfId="2"/>
    <xf numFmtId="0" fontId="0" fillId="0" borderId="0" xfId="0"/>
    <xf numFmtId="0" fontId="22" fillId="0" borderId="0" xfId="2"/>
    <xf numFmtId="0" fontId="1" fillId="0" borderId="0" xfId="0" applyFont="1"/>
    <xf numFmtId="169" fontId="22" fillId="0" borderId="0" xfId="2" applyNumberFormat="1" applyAlignment="1" applyProtection="1">
      <alignment horizontal="left" wrapText="1"/>
      <protection locked="0"/>
    </xf>
    <xf numFmtId="0" fontId="2" fillId="0" borderId="0" xfId="5" applyFont="1" applyAlignment="1">
      <alignment horizontal="center"/>
    </xf>
    <xf numFmtId="0" fontId="0" fillId="0" borderId="0" xfId="0"/>
    <xf numFmtId="0" fontId="2" fillId="0" borderId="13" xfId="0" applyFont="1" applyBorder="1"/>
    <xf numFmtId="0" fontId="22" fillId="0" borderId="0" xfId="2"/>
    <xf numFmtId="0" fontId="23" fillId="0" borderId="0" xfId="2" applyFont="1"/>
    <xf numFmtId="0" fontId="2" fillId="0" borderId="10" xfId="0" applyFont="1" applyBorder="1" applyAlignment="1">
      <alignment vertical="center"/>
    </xf>
    <xf numFmtId="0" fontId="0" fillId="0" borderId="0" xfId="0" applyBorder="1" applyAlignment="1"/>
    <xf numFmtId="0" fontId="23" fillId="0" borderId="0" xfId="2" applyFont="1" applyAlignment="1"/>
    <xf numFmtId="0" fontId="0" fillId="0" borderId="0" xfId="0" applyAlignment="1"/>
    <xf numFmtId="0" fontId="37" fillId="0" borderId="0" xfId="0" applyFont="1" applyProtection="1"/>
    <xf numFmtId="0" fontId="13" fillId="0" borderId="11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1" fillId="0" borderId="11" xfId="4" applyFont="1" applyBorder="1"/>
    <xf numFmtId="0" fontId="2" fillId="0" borderId="9" xfId="4" applyNumberFormat="1" applyFont="1" applyBorder="1" applyAlignment="1">
      <alignment horizontal="center" vertical="center" wrapText="1"/>
    </xf>
    <xf numFmtId="0" fontId="2" fillId="0" borderId="5" xfId="4" applyNumberFormat="1" applyFont="1" applyBorder="1" applyAlignment="1">
      <alignment horizontal="center" vertical="center" wrapText="1"/>
    </xf>
    <xf numFmtId="0" fontId="2" fillId="0" borderId="0" xfId="5" applyFont="1" applyBorder="1" applyAlignment="1"/>
    <xf numFmtId="0" fontId="22" fillId="0" borderId="0" xfId="2"/>
    <xf numFmtId="49" fontId="22" fillId="0" borderId="0" xfId="2" applyNumberFormat="1" applyAlignment="1">
      <alignment horizontal="right"/>
    </xf>
    <xf numFmtId="0" fontId="2" fillId="0" borderId="0" xfId="5" applyFont="1"/>
    <xf numFmtId="165" fontId="2" fillId="0" borderId="0" xfId="4" applyNumberFormat="1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0" xfId="5" applyFont="1"/>
    <xf numFmtId="0" fontId="22" fillId="0" borderId="0" xfId="2"/>
    <xf numFmtId="165" fontId="2" fillId="0" borderId="0" xfId="4" applyNumberFormat="1" applyFont="1" applyBorder="1" applyAlignment="1">
      <alignment horizontal="center" vertical="center" wrapText="1"/>
    </xf>
    <xf numFmtId="0" fontId="39" fillId="0" borderId="0" xfId="0" applyFont="1" applyProtection="1"/>
    <xf numFmtId="0" fontId="2" fillId="0" borderId="0" xfId="4" applyNumberFormat="1" applyFont="1" applyBorder="1" applyAlignment="1">
      <alignment horizontal="center"/>
    </xf>
    <xf numFmtId="0" fontId="2" fillId="0" borderId="11" xfId="4" applyNumberFormat="1" applyFont="1" applyBorder="1" applyAlignment="1">
      <alignment horizontal="center" vertical="center" wrapText="1"/>
    </xf>
    <xf numFmtId="165" fontId="3" fillId="0" borderId="0" xfId="4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3" fillId="0" borderId="0" xfId="4" applyFont="1" applyBorder="1" applyAlignment="1">
      <alignment horizontal="center"/>
    </xf>
    <xf numFmtId="0" fontId="38" fillId="0" borderId="0" xfId="2" applyFont="1" applyBorder="1" applyAlignment="1">
      <alignment horizontal="left" wrapText="1"/>
    </xf>
    <xf numFmtId="0" fontId="2" fillId="0" borderId="8" xfId="4" applyFont="1" applyBorder="1" applyAlignment="1">
      <alignment horizontal="center" vertical="center"/>
    </xf>
    <xf numFmtId="0" fontId="2" fillId="0" borderId="14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3" fillId="0" borderId="0" xfId="2" applyFont="1" applyBorder="1" applyAlignment="1">
      <alignment horizontal="left" wrapText="1"/>
    </xf>
    <xf numFmtId="0" fontId="13" fillId="0" borderId="11" xfId="4" applyFont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/>
    </xf>
    <xf numFmtId="171" fontId="2" fillId="0" borderId="12" xfId="6" applyNumberFormat="1" applyFont="1" applyBorder="1" applyAlignment="1">
      <alignment horizontal="center" vertical="center" wrapText="1"/>
    </xf>
    <xf numFmtId="171" fontId="2" fillId="0" borderId="6" xfId="6" applyNumberFormat="1" applyFont="1" applyBorder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11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2" fillId="0" borderId="8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3" fillId="0" borderId="8" xfId="4" applyFont="1" applyBorder="1" applyAlignment="1">
      <alignment horizontal="right"/>
    </xf>
    <xf numFmtId="168" fontId="2" fillId="0" borderId="3" xfId="4" applyNumberFormat="1" applyFont="1" applyBorder="1" applyAlignment="1">
      <alignment horizontal="center" vertical="center"/>
    </xf>
    <xf numFmtId="168" fontId="2" fillId="0" borderId="9" xfId="4" applyNumberFormat="1" applyFont="1" applyBorder="1" applyAlignment="1">
      <alignment horizontal="center" vertical="center"/>
    </xf>
    <xf numFmtId="168" fontId="2" fillId="0" borderId="5" xfId="4" applyNumberFormat="1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168" fontId="2" fillId="0" borderId="3" xfId="4" applyNumberFormat="1" applyFont="1" applyBorder="1" applyAlignment="1">
      <alignment horizontal="center" vertical="center" wrapText="1"/>
    </xf>
    <xf numFmtId="168" fontId="2" fillId="0" borderId="9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Alignment="1">
      <alignment horizontal="center"/>
    </xf>
    <xf numFmtId="0" fontId="22" fillId="0" borderId="0" xfId="2" applyFont="1"/>
    <xf numFmtId="0" fontId="22" fillId="0" borderId="0" xfId="2"/>
    <xf numFmtId="0" fontId="2" fillId="0" borderId="0" xfId="5" applyFont="1" applyBorder="1" applyAlignment="1">
      <alignment horizontal="center"/>
    </xf>
    <xf numFmtId="0" fontId="23" fillId="0" borderId="0" xfId="2" applyFont="1" applyAlignment="1">
      <alignment horizontal="left" vertical="top" wrapText="1"/>
    </xf>
    <xf numFmtId="165" fontId="2" fillId="0" borderId="8" xfId="4" applyNumberFormat="1" applyFont="1" applyBorder="1" applyAlignment="1">
      <alignment horizontal="center" vertical="center" wrapText="1"/>
    </xf>
    <xf numFmtId="0" fontId="38" fillId="0" borderId="0" xfId="2" applyFont="1" applyAlignment="1">
      <alignment horizontal="left" vertical="top"/>
    </xf>
    <xf numFmtId="0" fontId="2" fillId="0" borderId="12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/>
    </xf>
    <xf numFmtId="0" fontId="2" fillId="0" borderId="11" xfId="5" applyFont="1" applyBorder="1"/>
    <xf numFmtId="165" fontId="2" fillId="0" borderId="5" xfId="4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/>
    </xf>
    <xf numFmtId="0" fontId="2" fillId="0" borderId="9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4" fontId="2" fillId="0" borderId="0" xfId="4" applyNumberFormat="1" applyFont="1" applyBorder="1" applyAlignment="1"/>
    <xf numFmtId="0" fontId="2" fillId="0" borderId="0" xfId="4" applyFont="1" applyBorder="1" applyAlignment="1"/>
    <xf numFmtId="0" fontId="2" fillId="0" borderId="8" xfId="5" applyFont="1" applyBorder="1" applyAlignment="1">
      <alignment horizontal="center"/>
    </xf>
    <xf numFmtId="165" fontId="2" fillId="0" borderId="0" xfId="4" applyNumberFormat="1" applyFont="1" applyBorder="1" applyAlignment="1">
      <alignment horizontal="center" vertical="center" wrapText="1"/>
    </xf>
    <xf numFmtId="165" fontId="2" fillId="0" borderId="11" xfId="4" applyNumberFormat="1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/>
    </xf>
    <xf numFmtId="0" fontId="23" fillId="0" borderId="0" xfId="2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74" fontId="2" fillId="0" borderId="4" xfId="5" applyNumberFormat="1" applyFont="1" applyBorder="1" applyAlignment="1">
      <alignment horizontal="center"/>
    </xf>
    <xf numFmtId="174" fontId="2" fillId="0" borderId="3" xfId="5" applyNumberFormat="1" applyFont="1" applyBorder="1" applyAlignment="1">
      <alignment horizontal="center"/>
    </xf>
    <xf numFmtId="0" fontId="2" fillId="0" borderId="5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</cellXfs>
  <cellStyles count="10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dPt>
            <c:idx val="5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dPt>
          <c:dPt>
            <c:idx val="23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dPt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</c:strCache>
            </c:strRef>
          </c:cat>
          <c:val>
            <c:numRef>
              <c:f>Daten!$S$4:$S$27</c:f>
              <c:numCache>
                <c:formatCode>#,##0.000;\–\ #,##0.000;\–</c:formatCode>
                <c:ptCount val="24"/>
                <c:pt idx="0">
                  <c:v>-10.750999999999999</c:v>
                </c:pt>
                <c:pt idx="1">
                  <c:v>5.2949999999999999</c:v>
                </c:pt>
                <c:pt idx="2">
                  <c:v>12.398999999999999</c:v>
                </c:pt>
                <c:pt idx="3">
                  <c:v>18.850000000000001</c:v>
                </c:pt>
                <c:pt idx="4">
                  <c:v>17.084</c:v>
                </c:pt>
                <c:pt idx="5">
                  <c:v>10.832000000000001</c:v>
                </c:pt>
                <c:pt idx="6">
                  <c:v>0.755</c:v>
                </c:pt>
                <c:pt idx="7">
                  <c:v>-8.9220000000000006</c:v>
                </c:pt>
                <c:pt idx="8">
                  <c:v>-10.661</c:v>
                </c:pt>
                <c:pt idx="9">
                  <c:v>-7.8579999999999997</c:v>
                </c:pt>
                <c:pt idx="10">
                  <c:v>-6.8170000000000002</c:v>
                </c:pt>
                <c:pt idx="11">
                  <c:v>-8.2210000000000001</c:v>
                </c:pt>
                <c:pt idx="12">
                  <c:v>-11.711</c:v>
                </c:pt>
                <c:pt idx="13">
                  <c:v>-12.035</c:v>
                </c:pt>
                <c:pt idx="14">
                  <c:v>-13.244</c:v>
                </c:pt>
                <c:pt idx="15">
                  <c:v>-13.244</c:v>
                </c:pt>
                <c:pt idx="16">
                  <c:v>-8.2520000000000007</c:v>
                </c:pt>
                <c:pt idx="17">
                  <c:v>-2.6</c:v>
                </c:pt>
                <c:pt idx="18">
                  <c:v>-3.669</c:v>
                </c:pt>
                <c:pt idx="19">
                  <c:v>0.318</c:v>
                </c:pt>
                <c:pt idx="20">
                  <c:v>8.6790000000000003</c:v>
                </c:pt>
                <c:pt idx="21">
                  <c:v>26.954000000000001</c:v>
                </c:pt>
                <c:pt idx="22">
                  <c:v>9.8219999999999992</c:v>
                </c:pt>
                <c:pt idx="23">
                  <c:v>9.3919999999999995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7564160"/>
        <c:axId val="137565696"/>
      </c:barChart>
      <c:lineChart>
        <c:grouping val="standard"/>
        <c:varyColors val="0"/>
        <c:ser>
          <c:idx val="1"/>
          <c:order val="0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</c:strCache>
            </c:strRef>
          </c:cat>
          <c:val>
            <c:numRef>
              <c:f>Daten!$Q$4:$Q$27</c:f>
              <c:numCache>
                <c:formatCode>#,##0.000;\–\ #,##0.000;\–</c:formatCode>
                <c:ptCount val="24"/>
                <c:pt idx="0">
                  <c:v>-15.884</c:v>
                </c:pt>
                <c:pt idx="1">
                  <c:v>-13.907</c:v>
                </c:pt>
                <c:pt idx="2">
                  <c:v>-12.481999999999999</c:v>
                </c:pt>
                <c:pt idx="3">
                  <c:v>-10.385999999999999</c:v>
                </c:pt>
                <c:pt idx="4">
                  <c:v>-9.1809999999999992</c:v>
                </c:pt>
                <c:pt idx="5">
                  <c:v>-8.0879999999999992</c:v>
                </c:pt>
                <c:pt idx="6">
                  <c:v>-7.6239999999999997</c:v>
                </c:pt>
                <c:pt idx="7">
                  <c:v>-8.1969999999999992</c:v>
                </c:pt>
                <c:pt idx="8">
                  <c:v>-8.7899999999999991</c:v>
                </c:pt>
                <c:pt idx="9">
                  <c:v>-8.8919999999999995</c:v>
                </c:pt>
                <c:pt idx="10">
                  <c:v>-7.7110000000000003</c:v>
                </c:pt>
                <c:pt idx="11">
                  <c:v>-8.1590000000000007</c:v>
                </c:pt>
                <c:pt idx="12">
                  <c:v>-8.4649999999999999</c:v>
                </c:pt>
                <c:pt idx="13">
                  <c:v>-8.077</c:v>
                </c:pt>
                <c:pt idx="14">
                  <c:v>-7.9989999999999997</c:v>
                </c:pt>
                <c:pt idx="15">
                  <c:v>-7.9989999999999997</c:v>
                </c:pt>
                <c:pt idx="16">
                  <c:v>-8.94</c:v>
                </c:pt>
                <c:pt idx="17">
                  <c:v>-5.5019999999999998</c:v>
                </c:pt>
                <c:pt idx="18">
                  <c:v>-9.9280000000000008</c:v>
                </c:pt>
                <c:pt idx="19">
                  <c:v>-11.324</c:v>
                </c:pt>
                <c:pt idx="20">
                  <c:v>-9.6509999999999998</c:v>
                </c:pt>
                <c:pt idx="21">
                  <c:v>-11.638</c:v>
                </c:pt>
                <c:pt idx="22">
                  <c:v>-9.8559999999999999</c:v>
                </c:pt>
                <c:pt idx="23">
                  <c:v>-11.44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Daten!$R$3</c:f>
              <c:strCache>
                <c:ptCount val="1"/>
                <c:pt idx="0">
                  <c:v>   Zuzugs- oder Fortzugsüberschuss</c:v>
                </c:pt>
              </c:strCache>
            </c:strRef>
          </c:tx>
          <c:marker>
            <c:symbol val="none"/>
          </c:marker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</c:strCache>
            </c:strRef>
          </c:cat>
          <c:val>
            <c:numRef>
              <c:f>Daten!$R$4:$R$27</c:f>
              <c:numCache>
                <c:formatCode>#,##0.000;\–\ #,##0.000;\–</c:formatCode>
                <c:ptCount val="24"/>
                <c:pt idx="0">
                  <c:v>5.1369999999999996</c:v>
                </c:pt>
                <c:pt idx="1">
                  <c:v>19.202000000000002</c:v>
                </c:pt>
                <c:pt idx="2">
                  <c:v>24.881</c:v>
                </c:pt>
                <c:pt idx="3">
                  <c:v>29.236000000000001</c:v>
                </c:pt>
                <c:pt idx="4">
                  <c:v>26.265000000000001</c:v>
                </c:pt>
                <c:pt idx="5">
                  <c:v>18.920000000000002</c:v>
                </c:pt>
                <c:pt idx="6">
                  <c:v>8.375</c:v>
                </c:pt>
                <c:pt idx="7">
                  <c:v>-0.67300000000000004</c:v>
                </c:pt>
                <c:pt idx="8">
                  <c:v>-1.871</c:v>
                </c:pt>
                <c:pt idx="9">
                  <c:v>1.034</c:v>
                </c:pt>
                <c:pt idx="10">
                  <c:v>0.80800000000000005</c:v>
                </c:pt>
                <c:pt idx="11">
                  <c:v>-0.13600000000000001</c:v>
                </c:pt>
                <c:pt idx="12">
                  <c:v>-3.2930000000000001</c:v>
                </c:pt>
                <c:pt idx="13">
                  <c:v>-3.968</c:v>
                </c:pt>
                <c:pt idx="14">
                  <c:v>-5.28</c:v>
                </c:pt>
                <c:pt idx="15">
                  <c:v>-5.28</c:v>
                </c:pt>
                <c:pt idx="16">
                  <c:v>0.624</c:v>
                </c:pt>
                <c:pt idx="17">
                  <c:v>1.716</c:v>
                </c:pt>
                <c:pt idx="18">
                  <c:v>6.1920000000000002</c:v>
                </c:pt>
                <c:pt idx="19">
                  <c:v>10.884</c:v>
                </c:pt>
                <c:pt idx="20">
                  <c:v>18.151</c:v>
                </c:pt>
                <c:pt idx="21">
                  <c:v>37.713000000000001</c:v>
                </c:pt>
                <c:pt idx="22">
                  <c:v>20.866</c:v>
                </c:pt>
                <c:pt idx="23">
                  <c:v>20.727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564160"/>
        <c:axId val="137565696"/>
      </c:lineChart>
      <c:catAx>
        <c:axId val="13756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656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565696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6416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009311687162699"/>
          <c:y val="8.9791649027742504E-2"/>
          <c:w val="0.3488583414432746"/>
          <c:h val="0.1120506964454063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1295400</xdr:colOff>
      <xdr:row>0</xdr:row>
      <xdr:rowOff>38100</xdr:rowOff>
    </xdr:from>
    <xdr:to>
      <xdr:col>7</xdr:col>
      <xdr:colOff>91440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17720" y="38100"/>
          <a:ext cx="15087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2" name="Freeform 762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29 h 29"/>
            <a:gd name="T2" fmla="*/ 0 w 1"/>
            <a:gd name="T3" fmla="*/ 29 h 29"/>
            <a:gd name="T4" fmla="*/ 0 w 1"/>
            <a:gd name="T5" fmla="*/ 23 h 29"/>
            <a:gd name="T6" fmla="*/ 0 w 1"/>
            <a:gd name="T7" fmla="*/ 18 h 29"/>
            <a:gd name="T8" fmla="*/ 0 w 1"/>
            <a:gd name="T9" fmla="*/ 12 h 29"/>
            <a:gd name="T10" fmla="*/ 0 w 1"/>
            <a:gd name="T11" fmla="*/ 12 h 29"/>
            <a:gd name="T12" fmla="*/ 0 w 1"/>
            <a:gd name="T13" fmla="*/ 6 h 29"/>
            <a:gd name="T14" fmla="*/ 0 w 1"/>
            <a:gd name="T15" fmla="*/ 6 h 29"/>
            <a:gd name="T16" fmla="*/ 0 w 1"/>
            <a:gd name="T17" fmla="*/ 0 h 29"/>
            <a:gd name="T18" fmla="*/ 0 w 1"/>
            <a:gd name="T19" fmla="*/ 0 h 29"/>
            <a:gd name="T20" fmla="*/ 0 w 1"/>
            <a:gd name="T21" fmla="*/ 6 h 29"/>
            <a:gd name="T22" fmla="*/ 0 w 1"/>
            <a:gd name="T23" fmla="*/ 12 h 29"/>
            <a:gd name="T24" fmla="*/ 0 w 1"/>
            <a:gd name="T25" fmla="*/ 18 h 29"/>
            <a:gd name="T26" fmla="*/ 0 w 1"/>
            <a:gd name="T27" fmla="*/ 23 h 29"/>
            <a:gd name="T28" fmla="*/ 0 w 1"/>
            <a:gd name="T29" fmla="*/ 29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29">
              <a:moveTo>
                <a:pt x="0" y="29"/>
              </a:moveTo>
              <a:lnTo>
                <a:pt x="0" y="29"/>
              </a:lnTo>
              <a:lnTo>
                <a:pt x="0" y="23"/>
              </a:lnTo>
              <a:lnTo>
                <a:pt x="0" y="18"/>
              </a:lnTo>
              <a:lnTo>
                <a:pt x="0" y="12"/>
              </a:lnTo>
              <a:lnTo>
                <a:pt x="0" y="12"/>
              </a:lnTo>
              <a:lnTo>
                <a:pt x="0" y="6"/>
              </a:lnTo>
              <a:lnTo>
                <a:pt x="0" y="6"/>
              </a:lnTo>
              <a:lnTo>
                <a:pt x="0" y="0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3"/>
              </a:lnTo>
              <a:lnTo>
                <a:pt x="0" y="29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7" name="Freeform 767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18 h 30"/>
            <a:gd name="T8" fmla="*/ 0 w 1"/>
            <a:gd name="T9" fmla="*/ 18 h 30"/>
            <a:gd name="T10" fmla="*/ 0 w 1"/>
            <a:gd name="T11" fmla="*/ 12 h 30"/>
            <a:gd name="T12" fmla="*/ 0 w 1"/>
            <a:gd name="T13" fmla="*/ 6 h 30"/>
            <a:gd name="T14" fmla="*/ 0 w 1"/>
            <a:gd name="T15" fmla="*/ 0 h 30"/>
            <a:gd name="T16" fmla="*/ 0 w 1"/>
            <a:gd name="T17" fmla="*/ 6 h 30"/>
            <a:gd name="T18" fmla="*/ 0 w 1"/>
            <a:gd name="T19" fmla="*/ 12 h 30"/>
            <a:gd name="T20" fmla="*/ 0 w 1"/>
            <a:gd name="T21" fmla="*/ 18 h 30"/>
            <a:gd name="T22" fmla="*/ 0 w 1"/>
            <a:gd name="T23" fmla="*/ 24 h 30"/>
            <a:gd name="T24" fmla="*/ 0 w 1"/>
            <a:gd name="T25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2" name="Freeform 772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24 h 30"/>
            <a:gd name="T4" fmla="*/ 0 w 1"/>
            <a:gd name="T5" fmla="*/ 18 h 30"/>
            <a:gd name="T6" fmla="*/ 0 w 1"/>
            <a:gd name="T7" fmla="*/ 18 h 30"/>
            <a:gd name="T8" fmla="*/ 0 w 1"/>
            <a:gd name="T9" fmla="*/ 12 h 30"/>
            <a:gd name="T10" fmla="*/ 0 w 1"/>
            <a:gd name="T11" fmla="*/ 6 h 30"/>
            <a:gd name="T12" fmla="*/ 0 w 1"/>
            <a:gd name="T13" fmla="*/ 0 h 30"/>
            <a:gd name="T14" fmla="*/ 0 w 1"/>
            <a:gd name="T15" fmla="*/ 6 h 30"/>
            <a:gd name="T16" fmla="*/ 0 w 1"/>
            <a:gd name="T17" fmla="*/ 12 h 30"/>
            <a:gd name="T18" fmla="*/ 0 w 1"/>
            <a:gd name="T19" fmla="*/ 18 h 30"/>
            <a:gd name="T20" fmla="*/ 0 w 1"/>
            <a:gd name="T21" fmla="*/ 24 h 30"/>
            <a:gd name="T22" fmla="*/ 0 w 1"/>
            <a:gd name="T23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3" name="Freeform 773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24 h 30"/>
            <a:gd name="T8" fmla="*/ 0 w 1"/>
            <a:gd name="T9" fmla="*/ 18 h 30"/>
            <a:gd name="T10" fmla="*/ 0 w 1"/>
            <a:gd name="T11" fmla="*/ 18 h 30"/>
            <a:gd name="T12" fmla="*/ 0 w 1"/>
            <a:gd name="T13" fmla="*/ 12 h 30"/>
            <a:gd name="T14" fmla="*/ 0 w 1"/>
            <a:gd name="T15" fmla="*/ 6 h 30"/>
            <a:gd name="T16" fmla="*/ 0 w 1"/>
            <a:gd name="T17" fmla="*/ 0 h 30"/>
            <a:gd name="T18" fmla="*/ 0 w 1"/>
            <a:gd name="T19" fmla="*/ 6 h 30"/>
            <a:gd name="T20" fmla="*/ 0 w 1"/>
            <a:gd name="T21" fmla="*/ 12 h 30"/>
            <a:gd name="T22" fmla="*/ 0 w 1"/>
            <a:gd name="T23" fmla="*/ 18 h 30"/>
            <a:gd name="T24" fmla="*/ 0 w 1"/>
            <a:gd name="T25" fmla="*/ 18 h 30"/>
            <a:gd name="T26" fmla="*/ 0 w 1"/>
            <a:gd name="T27" fmla="*/ 24 h 30"/>
            <a:gd name="T28" fmla="*/ 0 w 1"/>
            <a:gd name="T29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00FF00" mc:Ignorable="a14" a14:legacySpreadsheetColorIndex="3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396240</xdr:colOff>
      <xdr:row>2</xdr:row>
      <xdr:rowOff>0</xdr:rowOff>
    </xdr:from>
    <xdr:to>
      <xdr:col>4</xdr:col>
      <xdr:colOff>403860</xdr:colOff>
      <xdr:row>2</xdr:row>
      <xdr:rowOff>0</xdr:rowOff>
    </xdr:to>
    <xdr:sp macro="" textlink="">
      <xdr:nvSpPr>
        <xdr:cNvPr id="72541" name="Freeform 861"/>
        <xdr:cNvSpPr>
          <a:spLocks/>
        </xdr:cNvSpPr>
      </xdr:nvSpPr>
      <xdr:spPr bwMode="auto">
        <a:xfrm>
          <a:off x="33604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754380</xdr:colOff>
      <xdr:row>2</xdr:row>
      <xdr:rowOff>0</xdr:rowOff>
    </xdr:from>
    <xdr:to>
      <xdr:col>4</xdr:col>
      <xdr:colOff>762000</xdr:colOff>
      <xdr:row>2</xdr:row>
      <xdr:rowOff>0</xdr:rowOff>
    </xdr:to>
    <xdr:sp macro="" textlink="">
      <xdr:nvSpPr>
        <xdr:cNvPr id="72542" name="Freeform 862"/>
        <xdr:cNvSpPr>
          <a:spLocks/>
        </xdr:cNvSpPr>
      </xdr:nvSpPr>
      <xdr:spPr bwMode="auto">
        <a:xfrm>
          <a:off x="37185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335280</xdr:colOff>
      <xdr:row>2</xdr:row>
      <xdr:rowOff>0</xdr:rowOff>
    </xdr:from>
    <xdr:to>
      <xdr:col>5</xdr:col>
      <xdr:colOff>342900</xdr:colOff>
      <xdr:row>2</xdr:row>
      <xdr:rowOff>0</xdr:rowOff>
    </xdr:to>
    <xdr:sp macro="" textlink="">
      <xdr:nvSpPr>
        <xdr:cNvPr id="72543" name="Freeform 863"/>
        <xdr:cNvSpPr>
          <a:spLocks/>
        </xdr:cNvSpPr>
      </xdr:nvSpPr>
      <xdr:spPr bwMode="auto">
        <a:xfrm>
          <a:off x="40843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693420</xdr:colOff>
      <xdr:row>2</xdr:row>
      <xdr:rowOff>0</xdr:rowOff>
    </xdr:from>
    <xdr:to>
      <xdr:col>5</xdr:col>
      <xdr:colOff>701040</xdr:colOff>
      <xdr:row>2</xdr:row>
      <xdr:rowOff>0</xdr:rowOff>
    </xdr:to>
    <xdr:sp macro="" textlink="">
      <xdr:nvSpPr>
        <xdr:cNvPr id="72544" name="Freeform 864"/>
        <xdr:cNvSpPr>
          <a:spLocks/>
        </xdr:cNvSpPr>
      </xdr:nvSpPr>
      <xdr:spPr bwMode="auto">
        <a:xfrm>
          <a:off x="44424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274320</xdr:colOff>
      <xdr:row>2</xdr:row>
      <xdr:rowOff>0</xdr:rowOff>
    </xdr:from>
    <xdr:to>
      <xdr:col>6</xdr:col>
      <xdr:colOff>281940</xdr:colOff>
      <xdr:row>2</xdr:row>
      <xdr:rowOff>0</xdr:rowOff>
    </xdr:to>
    <xdr:sp macro="" textlink="">
      <xdr:nvSpPr>
        <xdr:cNvPr id="72545" name="Freeform 865"/>
        <xdr:cNvSpPr>
          <a:spLocks/>
        </xdr:cNvSpPr>
      </xdr:nvSpPr>
      <xdr:spPr bwMode="auto">
        <a:xfrm>
          <a:off x="48082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640080</xdr:colOff>
      <xdr:row>2</xdr:row>
      <xdr:rowOff>0</xdr:rowOff>
    </xdr:from>
    <xdr:to>
      <xdr:col>6</xdr:col>
      <xdr:colOff>647700</xdr:colOff>
      <xdr:row>2</xdr:row>
      <xdr:rowOff>0</xdr:rowOff>
    </xdr:to>
    <xdr:sp macro="" textlink="">
      <xdr:nvSpPr>
        <xdr:cNvPr id="72546" name="Freeform 866"/>
        <xdr:cNvSpPr>
          <a:spLocks/>
        </xdr:cNvSpPr>
      </xdr:nvSpPr>
      <xdr:spPr bwMode="auto">
        <a:xfrm>
          <a:off x="517398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213360</xdr:colOff>
      <xdr:row>2</xdr:row>
      <xdr:rowOff>0</xdr:rowOff>
    </xdr:from>
    <xdr:to>
      <xdr:col>7</xdr:col>
      <xdr:colOff>220980</xdr:colOff>
      <xdr:row>2</xdr:row>
      <xdr:rowOff>0</xdr:rowOff>
    </xdr:to>
    <xdr:sp macro="" textlink="">
      <xdr:nvSpPr>
        <xdr:cNvPr id="72547" name="Freeform 867"/>
        <xdr:cNvSpPr>
          <a:spLocks/>
        </xdr:cNvSpPr>
      </xdr:nvSpPr>
      <xdr:spPr bwMode="auto">
        <a:xfrm>
          <a:off x="55321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548" name="Freeform 868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548640</xdr:colOff>
      <xdr:row>2</xdr:row>
      <xdr:rowOff>0</xdr:rowOff>
    </xdr:from>
    <xdr:to>
      <xdr:col>3</xdr:col>
      <xdr:colOff>556260</xdr:colOff>
      <xdr:row>2</xdr:row>
      <xdr:rowOff>0</xdr:rowOff>
    </xdr:to>
    <xdr:sp macro="" textlink="">
      <xdr:nvSpPr>
        <xdr:cNvPr id="72549" name="Freeform 869"/>
        <xdr:cNvSpPr>
          <a:spLocks/>
        </xdr:cNvSpPr>
      </xdr:nvSpPr>
      <xdr:spPr bwMode="auto">
        <a:xfrm>
          <a:off x="27279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182880</xdr:colOff>
      <xdr:row>2</xdr:row>
      <xdr:rowOff>0</xdr:rowOff>
    </xdr:from>
    <xdr:to>
      <xdr:col>3</xdr:col>
      <xdr:colOff>190500</xdr:colOff>
      <xdr:row>2</xdr:row>
      <xdr:rowOff>0</xdr:rowOff>
    </xdr:to>
    <xdr:sp macro="" textlink="">
      <xdr:nvSpPr>
        <xdr:cNvPr id="72550" name="Freeform 870"/>
        <xdr:cNvSpPr>
          <a:spLocks/>
        </xdr:cNvSpPr>
      </xdr:nvSpPr>
      <xdr:spPr bwMode="auto">
        <a:xfrm>
          <a:off x="23622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609600</xdr:colOff>
      <xdr:row>2</xdr:row>
      <xdr:rowOff>0</xdr:rowOff>
    </xdr:from>
    <xdr:to>
      <xdr:col>2</xdr:col>
      <xdr:colOff>617220</xdr:colOff>
      <xdr:row>2</xdr:row>
      <xdr:rowOff>0</xdr:rowOff>
    </xdr:to>
    <xdr:sp macro="" textlink="">
      <xdr:nvSpPr>
        <xdr:cNvPr id="72551" name="Freeform 871"/>
        <xdr:cNvSpPr>
          <a:spLocks/>
        </xdr:cNvSpPr>
      </xdr:nvSpPr>
      <xdr:spPr bwMode="auto">
        <a:xfrm>
          <a:off x="20040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243840</xdr:colOff>
      <xdr:row>2</xdr:row>
      <xdr:rowOff>0</xdr:rowOff>
    </xdr:from>
    <xdr:to>
      <xdr:col>2</xdr:col>
      <xdr:colOff>251460</xdr:colOff>
      <xdr:row>2</xdr:row>
      <xdr:rowOff>0</xdr:rowOff>
    </xdr:to>
    <xdr:sp macro="" textlink="">
      <xdr:nvSpPr>
        <xdr:cNvPr id="72552" name="Freeform 872"/>
        <xdr:cNvSpPr>
          <a:spLocks/>
        </xdr:cNvSpPr>
      </xdr:nvSpPr>
      <xdr:spPr bwMode="auto">
        <a:xfrm>
          <a:off x="16383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670560</xdr:colOff>
      <xdr:row>2</xdr:row>
      <xdr:rowOff>0</xdr:rowOff>
    </xdr:from>
    <xdr:to>
      <xdr:col>1</xdr:col>
      <xdr:colOff>678180</xdr:colOff>
      <xdr:row>2</xdr:row>
      <xdr:rowOff>0</xdr:rowOff>
    </xdr:to>
    <xdr:sp macro="" textlink="">
      <xdr:nvSpPr>
        <xdr:cNvPr id="72553" name="Freeform 873"/>
        <xdr:cNvSpPr>
          <a:spLocks/>
        </xdr:cNvSpPr>
      </xdr:nvSpPr>
      <xdr:spPr bwMode="auto">
        <a:xfrm>
          <a:off x="12801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</xdr:row>
      <xdr:rowOff>0</xdr:rowOff>
    </xdr:from>
    <xdr:to>
      <xdr:col>1</xdr:col>
      <xdr:colOff>312420</xdr:colOff>
      <xdr:row>2</xdr:row>
      <xdr:rowOff>0</xdr:rowOff>
    </xdr:to>
    <xdr:sp macro="" textlink="">
      <xdr:nvSpPr>
        <xdr:cNvPr id="72554" name="Freeform 874"/>
        <xdr:cNvSpPr>
          <a:spLocks/>
        </xdr:cNvSpPr>
      </xdr:nvSpPr>
      <xdr:spPr bwMode="auto">
        <a:xfrm>
          <a:off x="9144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236220</xdr:colOff>
      <xdr:row>2</xdr:row>
      <xdr:rowOff>0</xdr:rowOff>
    </xdr:from>
    <xdr:to>
      <xdr:col>4</xdr:col>
      <xdr:colOff>60960</xdr:colOff>
      <xdr:row>2</xdr:row>
      <xdr:rowOff>0</xdr:rowOff>
    </xdr:to>
    <xdr:sp macro="" textlink="">
      <xdr:nvSpPr>
        <xdr:cNvPr id="72590" name="Text Box 910"/>
        <xdr:cNvSpPr txBox="1">
          <a:spLocks noChangeArrowheads="1"/>
        </xdr:cNvSpPr>
      </xdr:nvSpPr>
      <xdr:spPr bwMode="auto">
        <a:xfrm>
          <a:off x="845820" y="281940"/>
          <a:ext cx="2179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4</xdr:col>
      <xdr:colOff>480060</xdr:colOff>
      <xdr:row>2</xdr:row>
      <xdr:rowOff>0</xdr:rowOff>
    </xdr:from>
    <xdr:to>
      <xdr:col>7</xdr:col>
      <xdr:colOff>243840</xdr:colOff>
      <xdr:row>2</xdr:row>
      <xdr:rowOff>0</xdr:rowOff>
    </xdr:to>
    <xdr:sp macro="" textlink="">
      <xdr:nvSpPr>
        <xdr:cNvPr id="72591" name="Text Box 911"/>
        <xdr:cNvSpPr txBox="1">
          <a:spLocks noChangeArrowheads="1"/>
        </xdr:cNvSpPr>
      </xdr:nvSpPr>
      <xdr:spPr bwMode="auto">
        <a:xfrm>
          <a:off x="3444240" y="281940"/>
          <a:ext cx="2118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6</xdr:col>
      <xdr:colOff>182880</xdr:colOff>
      <xdr:row>2</xdr:row>
      <xdr:rowOff>0</xdr:rowOff>
    </xdr:from>
    <xdr:to>
      <xdr:col>6</xdr:col>
      <xdr:colOff>182880</xdr:colOff>
      <xdr:row>2</xdr:row>
      <xdr:rowOff>0</xdr:rowOff>
    </xdr:to>
    <xdr:sp macro="" textlink="">
      <xdr:nvSpPr>
        <xdr:cNvPr id="72600" name="Line 920"/>
        <xdr:cNvSpPr>
          <a:spLocks noChangeShapeType="1"/>
        </xdr:cNvSpPr>
      </xdr:nvSpPr>
      <xdr:spPr bwMode="auto">
        <a:xfrm>
          <a:off x="47167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2" name="Line 922"/>
        <xdr:cNvSpPr>
          <a:spLocks noChangeShapeType="1"/>
        </xdr:cNvSpPr>
      </xdr:nvSpPr>
      <xdr:spPr bwMode="auto">
        <a:xfrm flipV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6" name="Line 926"/>
        <xdr:cNvSpPr>
          <a:spLocks noChangeShapeType="1"/>
        </xdr:cNvSpPr>
      </xdr:nvSpPr>
      <xdr:spPr bwMode="auto">
        <a:xfrm flipH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335280</xdr:colOff>
      <xdr:row>2</xdr:row>
      <xdr:rowOff>0</xdr:rowOff>
    </xdr:from>
    <xdr:to>
      <xdr:col>6</xdr:col>
      <xdr:colOff>335280</xdr:colOff>
      <xdr:row>2</xdr:row>
      <xdr:rowOff>0</xdr:rowOff>
    </xdr:to>
    <xdr:sp macro="" textlink="">
      <xdr:nvSpPr>
        <xdr:cNvPr id="72608" name="Line 928"/>
        <xdr:cNvSpPr>
          <a:spLocks noChangeShapeType="1"/>
        </xdr:cNvSpPr>
      </xdr:nvSpPr>
      <xdr:spPr bwMode="auto">
        <a:xfrm>
          <a:off x="48691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7</xdr:col>
      <xdr:colOff>53340</xdr:colOff>
      <xdr:row>52</xdr:row>
      <xdr:rowOff>7620</xdr:rowOff>
    </xdr:to>
    <xdr:pic>
      <xdr:nvPicPr>
        <xdr:cNvPr id="27" name="Grafik 26" descr="C:\Users\Grobert\AppData\Local\Microsoft\Windows\Temporary Internet Files\Content.Word\Bev_BB_17.wm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1940"/>
          <a:ext cx="5372100" cy="76276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31</xdr:row>
      <xdr:rowOff>0</xdr:rowOff>
    </xdr:from>
    <xdr:to>
      <xdr:col>10</xdr:col>
      <xdr:colOff>472440</xdr:colOff>
      <xdr:row>57</xdr:row>
      <xdr:rowOff>160020</xdr:rowOff>
    </xdr:to>
    <xdr:graphicFrame macro="">
      <xdr:nvGraphicFramePr>
        <xdr:cNvPr id="3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80"/>
      <c r="D1" s="183" t="s">
        <v>214</v>
      </c>
    </row>
    <row r="2" spans="1:4" ht="40.200000000000003" customHeight="1">
      <c r="B2" s="3" t="s">
        <v>3</v>
      </c>
      <c r="D2" s="184"/>
    </row>
    <row r="3" spans="1:4" ht="34.799999999999997">
      <c r="B3" s="3" t="s">
        <v>4</v>
      </c>
      <c r="D3" s="184"/>
    </row>
    <row r="4" spans="1:4" ht="6.6" customHeight="1">
      <c r="D4" s="184"/>
    </row>
    <row r="5" spans="1:4" ht="20.399999999999999">
      <c r="C5" s="24" t="s">
        <v>349</v>
      </c>
      <c r="D5" s="184"/>
    </row>
    <row r="6" spans="1:4" s="4" customFormat="1" ht="34.950000000000003" customHeight="1">
      <c r="D6" s="184"/>
    </row>
    <row r="7" spans="1:4" ht="84" customHeight="1">
      <c r="C7" s="106" t="s">
        <v>350</v>
      </c>
      <c r="D7" s="184"/>
    </row>
    <row r="8" spans="1:4">
      <c r="D8" s="184"/>
    </row>
    <row r="9" spans="1:4" ht="45">
      <c r="C9" s="5" t="s">
        <v>200</v>
      </c>
      <c r="D9" s="184"/>
    </row>
    <row r="10" spans="1:4" ht="7.2" customHeight="1">
      <c r="D10" s="184"/>
    </row>
    <row r="11" spans="1:4" ht="15">
      <c r="C11" s="5"/>
      <c r="D11" s="18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24" t="s">
        <v>365</v>
      </c>
      <c r="B1" s="224"/>
      <c r="C1" s="224"/>
      <c r="D1" s="224"/>
      <c r="E1" s="224"/>
      <c r="F1" s="224"/>
      <c r="G1" s="224"/>
      <c r="H1" s="224"/>
      <c r="I1" s="224"/>
      <c r="J1" s="47"/>
    </row>
    <row r="2" spans="1:10" ht="12" customHeight="1">
      <c r="A2" s="221" t="s">
        <v>323</v>
      </c>
      <c r="B2" s="222"/>
      <c r="C2" s="222"/>
      <c r="D2" s="222"/>
      <c r="E2" s="222"/>
      <c r="F2" s="222"/>
      <c r="G2" s="222"/>
      <c r="H2" s="222"/>
      <c r="I2" s="222"/>
    </row>
    <row r="3" spans="1:10" ht="12" customHeight="1">
      <c r="A3" s="220"/>
      <c r="B3" s="220"/>
      <c r="C3" s="220"/>
      <c r="D3" s="220"/>
      <c r="E3" s="220"/>
      <c r="F3" s="220"/>
      <c r="G3" s="220"/>
      <c r="H3" s="220"/>
      <c r="I3" s="220"/>
    </row>
    <row r="4" spans="1:10" ht="40.5" customHeight="1">
      <c r="A4" s="59" t="s">
        <v>90</v>
      </c>
      <c r="B4" s="50" t="s">
        <v>91</v>
      </c>
      <c r="C4" s="50" t="s">
        <v>92</v>
      </c>
      <c r="D4" s="41" t="s">
        <v>93</v>
      </c>
      <c r="E4" s="51"/>
      <c r="F4" s="59" t="s">
        <v>90</v>
      </c>
      <c r="G4" s="50" t="s">
        <v>91</v>
      </c>
      <c r="H4" s="50" t="s">
        <v>92</v>
      </c>
      <c r="I4" s="41" t="s">
        <v>93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</row>
    <row r="6" spans="1:10" ht="12" customHeight="1">
      <c r="A6" s="53" t="s">
        <v>94</v>
      </c>
      <c r="B6" s="38">
        <v>20959</v>
      </c>
      <c r="C6" s="38">
        <v>10757</v>
      </c>
      <c r="D6" s="38">
        <v>10202</v>
      </c>
      <c r="E6" s="89"/>
      <c r="F6" s="53" t="s">
        <v>95</v>
      </c>
      <c r="G6" s="38">
        <v>31908</v>
      </c>
      <c r="H6" s="38">
        <v>16465</v>
      </c>
      <c r="I6" s="38">
        <v>15443</v>
      </c>
    </row>
    <row r="7" spans="1:10" ht="12" customHeight="1">
      <c r="A7" s="53" t="s">
        <v>96</v>
      </c>
      <c r="B7" s="38">
        <v>21254</v>
      </c>
      <c r="C7" s="38">
        <v>10940</v>
      </c>
      <c r="D7" s="38">
        <v>10314</v>
      </c>
      <c r="E7" s="89"/>
      <c r="F7" s="53" t="s">
        <v>97</v>
      </c>
      <c r="G7" s="38">
        <v>34778</v>
      </c>
      <c r="H7" s="38">
        <v>17795</v>
      </c>
      <c r="I7" s="38">
        <v>16983</v>
      </c>
    </row>
    <row r="8" spans="1:10" ht="12" customHeight="1">
      <c r="A8" s="53" t="s">
        <v>98</v>
      </c>
      <c r="B8" s="38">
        <v>21415</v>
      </c>
      <c r="C8" s="38">
        <v>11008</v>
      </c>
      <c r="D8" s="38">
        <v>10407</v>
      </c>
      <c r="E8" s="89"/>
      <c r="F8" s="53" t="s">
        <v>99</v>
      </c>
      <c r="G8" s="38">
        <v>35898</v>
      </c>
      <c r="H8" s="38">
        <v>18207</v>
      </c>
      <c r="I8" s="38">
        <v>17691</v>
      </c>
    </row>
    <row r="9" spans="1:10" ht="12" customHeight="1">
      <c r="A9" s="53" t="s">
        <v>100</v>
      </c>
      <c r="B9" s="38">
        <v>21523</v>
      </c>
      <c r="C9" s="38">
        <v>11032</v>
      </c>
      <c r="D9" s="38">
        <v>10491</v>
      </c>
      <c r="E9" s="89"/>
      <c r="F9" s="53" t="s">
        <v>101</v>
      </c>
      <c r="G9" s="38">
        <v>37712</v>
      </c>
      <c r="H9" s="38">
        <v>19046</v>
      </c>
      <c r="I9" s="38">
        <v>18667</v>
      </c>
    </row>
    <row r="10" spans="1:10" ht="12" customHeight="1">
      <c r="A10" s="53" t="s">
        <v>102</v>
      </c>
      <c r="B10" s="38">
        <v>21396</v>
      </c>
      <c r="C10" s="38">
        <v>10963</v>
      </c>
      <c r="D10" s="38">
        <v>10434</v>
      </c>
      <c r="E10" s="89"/>
      <c r="F10" s="53" t="s">
        <v>103</v>
      </c>
      <c r="G10" s="38">
        <v>39896</v>
      </c>
      <c r="H10" s="38">
        <v>20160</v>
      </c>
      <c r="I10" s="38">
        <v>19736</v>
      </c>
    </row>
    <row r="11" spans="1:10" ht="12" customHeight="1">
      <c r="A11" s="53"/>
      <c r="B11" s="38"/>
      <c r="C11" s="38"/>
      <c r="D11" s="38"/>
      <c r="E11" s="89"/>
      <c r="F11" s="53"/>
      <c r="G11" s="38"/>
      <c r="H11" s="38"/>
      <c r="I11" s="38"/>
    </row>
    <row r="12" spans="1:10" ht="12" customHeight="1">
      <c r="A12" s="53" t="s">
        <v>104</v>
      </c>
      <c r="B12" s="38">
        <v>21633</v>
      </c>
      <c r="C12" s="38">
        <v>11026</v>
      </c>
      <c r="D12" s="38">
        <v>10607</v>
      </c>
      <c r="E12" s="89"/>
      <c r="F12" s="53" t="s">
        <v>105</v>
      </c>
      <c r="G12" s="38">
        <v>42520</v>
      </c>
      <c r="H12" s="38">
        <v>21459</v>
      </c>
      <c r="I12" s="38">
        <v>21061</v>
      </c>
    </row>
    <row r="13" spans="1:10" ht="12" customHeight="1">
      <c r="A13" s="53" t="s">
        <v>106</v>
      </c>
      <c r="B13" s="38">
        <v>22119</v>
      </c>
      <c r="C13" s="38">
        <v>11372</v>
      </c>
      <c r="D13" s="38">
        <v>10748</v>
      </c>
      <c r="E13" s="89"/>
      <c r="F13" s="53" t="s">
        <v>107</v>
      </c>
      <c r="G13" s="38">
        <v>44981</v>
      </c>
      <c r="H13" s="38">
        <v>22739</v>
      </c>
      <c r="I13" s="38">
        <v>22242</v>
      </c>
    </row>
    <row r="14" spans="1:10" ht="12" customHeight="1">
      <c r="A14" s="53" t="s">
        <v>108</v>
      </c>
      <c r="B14" s="38">
        <v>22288</v>
      </c>
      <c r="C14" s="38">
        <v>11492</v>
      </c>
      <c r="D14" s="38">
        <v>10797</v>
      </c>
      <c r="E14" s="89"/>
      <c r="F14" s="53" t="s">
        <v>109</v>
      </c>
      <c r="G14" s="38">
        <v>46909</v>
      </c>
      <c r="H14" s="38">
        <v>23898</v>
      </c>
      <c r="I14" s="38">
        <v>23011</v>
      </c>
    </row>
    <row r="15" spans="1:10" ht="12" customHeight="1">
      <c r="A15" s="53" t="s">
        <v>110</v>
      </c>
      <c r="B15" s="38">
        <v>22222</v>
      </c>
      <c r="C15" s="38">
        <v>11404</v>
      </c>
      <c r="D15" s="38">
        <v>10818</v>
      </c>
      <c r="E15" s="89"/>
      <c r="F15" s="53" t="s">
        <v>111</v>
      </c>
      <c r="G15" s="38">
        <v>48675</v>
      </c>
      <c r="H15" s="38">
        <v>24750</v>
      </c>
      <c r="I15" s="38">
        <v>23925</v>
      </c>
    </row>
    <row r="16" spans="1:10" ht="12" customHeight="1">
      <c r="A16" s="53" t="s">
        <v>112</v>
      </c>
      <c r="B16" s="38">
        <v>22225</v>
      </c>
      <c r="C16" s="38">
        <v>11419</v>
      </c>
      <c r="D16" s="38">
        <v>10806</v>
      </c>
      <c r="E16" s="89"/>
      <c r="F16" s="53" t="s">
        <v>113</v>
      </c>
      <c r="G16" s="38">
        <v>49197</v>
      </c>
      <c r="H16" s="38">
        <v>24961</v>
      </c>
      <c r="I16" s="38">
        <v>24237</v>
      </c>
    </row>
    <row r="17" spans="1:9" ht="12" customHeight="1">
      <c r="A17" s="53"/>
      <c r="B17" s="38"/>
      <c r="C17" s="38"/>
      <c r="D17" s="38"/>
      <c r="E17" s="89"/>
      <c r="F17" s="53"/>
      <c r="G17" s="38"/>
      <c r="H17" s="38"/>
      <c r="I17" s="38"/>
    </row>
    <row r="18" spans="1:9" ht="12" customHeight="1">
      <c r="A18" s="53" t="s">
        <v>114</v>
      </c>
      <c r="B18" s="38">
        <v>21471</v>
      </c>
      <c r="C18" s="38">
        <v>11084</v>
      </c>
      <c r="D18" s="38">
        <v>10387</v>
      </c>
      <c r="E18" s="89"/>
      <c r="F18" s="53" t="s">
        <v>115</v>
      </c>
      <c r="G18" s="38">
        <v>48606</v>
      </c>
      <c r="H18" s="38">
        <v>24589</v>
      </c>
      <c r="I18" s="38">
        <v>24017</v>
      </c>
    </row>
    <row r="19" spans="1:9" ht="12" customHeight="1">
      <c r="A19" s="53" t="s">
        <v>116</v>
      </c>
      <c r="B19" s="38">
        <v>20829</v>
      </c>
      <c r="C19" s="38">
        <v>10726</v>
      </c>
      <c r="D19" s="38">
        <v>10103</v>
      </c>
      <c r="E19" s="89"/>
      <c r="F19" s="53" t="s">
        <v>117</v>
      </c>
      <c r="G19" s="38">
        <v>47372</v>
      </c>
      <c r="H19" s="38">
        <v>23835</v>
      </c>
      <c r="I19" s="38">
        <v>23537</v>
      </c>
    </row>
    <row r="20" spans="1:9" ht="12" customHeight="1">
      <c r="A20" s="53" t="s">
        <v>118</v>
      </c>
      <c r="B20" s="38">
        <v>20879</v>
      </c>
      <c r="C20" s="38">
        <v>10758</v>
      </c>
      <c r="D20" s="38">
        <v>10121</v>
      </c>
      <c r="E20" s="89"/>
      <c r="F20" s="53" t="s">
        <v>119</v>
      </c>
      <c r="G20" s="38">
        <v>45829</v>
      </c>
      <c r="H20" s="38">
        <v>23082</v>
      </c>
      <c r="I20" s="38">
        <v>22748</v>
      </c>
    </row>
    <row r="21" spans="1:9" ht="12" customHeight="1">
      <c r="A21" s="53" t="s">
        <v>120</v>
      </c>
      <c r="B21" s="38">
        <v>20976</v>
      </c>
      <c r="C21" s="38">
        <v>10871</v>
      </c>
      <c r="D21" s="38">
        <v>10106</v>
      </c>
      <c r="E21" s="89"/>
      <c r="F21" s="53" t="s">
        <v>121</v>
      </c>
      <c r="G21" s="38">
        <v>43327</v>
      </c>
      <c r="H21" s="38">
        <v>21865</v>
      </c>
      <c r="I21" s="38">
        <v>21462</v>
      </c>
    </row>
    <row r="22" spans="1:9" ht="12" customHeight="1">
      <c r="A22" s="53" t="s">
        <v>122</v>
      </c>
      <c r="B22" s="38">
        <v>20800</v>
      </c>
      <c r="C22" s="38">
        <v>10738</v>
      </c>
      <c r="D22" s="38">
        <v>10062</v>
      </c>
      <c r="E22" s="89"/>
      <c r="F22" s="53" t="s">
        <v>123</v>
      </c>
      <c r="G22" s="38">
        <v>40849</v>
      </c>
      <c r="H22" s="38">
        <v>20584</v>
      </c>
      <c r="I22" s="38">
        <v>20265</v>
      </c>
    </row>
    <row r="23" spans="1:9" ht="12" customHeight="1">
      <c r="A23" s="53"/>
      <c r="B23" s="38"/>
      <c r="C23" s="38"/>
      <c r="D23" s="38"/>
      <c r="E23" s="89"/>
      <c r="F23" s="53"/>
      <c r="G23" s="38"/>
      <c r="H23" s="38"/>
      <c r="I23" s="38"/>
    </row>
    <row r="24" spans="1:9" ht="12" customHeight="1">
      <c r="A24" s="53" t="s">
        <v>124</v>
      </c>
      <c r="B24" s="38">
        <v>20603</v>
      </c>
      <c r="C24" s="38">
        <v>10658</v>
      </c>
      <c r="D24" s="38">
        <v>9946</v>
      </c>
      <c r="E24" s="89"/>
      <c r="F24" s="53" t="s">
        <v>125</v>
      </c>
      <c r="G24" s="38">
        <v>40145</v>
      </c>
      <c r="H24" s="38">
        <v>20174</v>
      </c>
      <c r="I24" s="38">
        <v>19971</v>
      </c>
    </row>
    <row r="25" spans="1:9" ht="12" customHeight="1">
      <c r="A25" s="53" t="s">
        <v>126</v>
      </c>
      <c r="B25" s="38">
        <v>21241</v>
      </c>
      <c r="C25" s="38">
        <v>11014</v>
      </c>
      <c r="D25" s="38">
        <v>10227</v>
      </c>
      <c r="E25" s="89"/>
      <c r="F25" s="53" t="s">
        <v>127</v>
      </c>
      <c r="G25" s="38">
        <v>40037</v>
      </c>
      <c r="H25" s="38">
        <v>20050</v>
      </c>
      <c r="I25" s="38">
        <v>19987</v>
      </c>
    </row>
    <row r="26" spans="1:9" ht="12" customHeight="1">
      <c r="A26" s="53" t="s">
        <v>128</v>
      </c>
      <c r="B26" s="38">
        <v>21583</v>
      </c>
      <c r="C26" s="38">
        <v>11296</v>
      </c>
      <c r="D26" s="38">
        <v>10288</v>
      </c>
      <c r="E26" s="89"/>
      <c r="F26" s="53" t="s">
        <v>129</v>
      </c>
      <c r="G26" s="38">
        <v>39659</v>
      </c>
      <c r="H26" s="38">
        <v>19655</v>
      </c>
      <c r="I26" s="38">
        <v>20004</v>
      </c>
    </row>
    <row r="27" spans="1:9" ht="12" customHeight="1">
      <c r="A27" s="53" t="s">
        <v>130</v>
      </c>
      <c r="B27" s="38">
        <v>20521</v>
      </c>
      <c r="C27" s="38">
        <v>10940</v>
      </c>
      <c r="D27" s="38">
        <v>9581</v>
      </c>
      <c r="E27" s="89"/>
      <c r="F27" s="53" t="s">
        <v>131</v>
      </c>
      <c r="G27" s="38">
        <v>38953</v>
      </c>
      <c r="H27" s="38">
        <v>19123</v>
      </c>
      <c r="I27" s="38">
        <v>19830</v>
      </c>
    </row>
    <row r="28" spans="1:9" ht="12" customHeight="1">
      <c r="A28" s="53" t="s">
        <v>132</v>
      </c>
      <c r="B28" s="38">
        <v>19326</v>
      </c>
      <c r="C28" s="38">
        <v>10420</v>
      </c>
      <c r="D28" s="38">
        <v>8906</v>
      </c>
      <c r="E28" s="89"/>
      <c r="F28" s="53" t="s">
        <v>133</v>
      </c>
      <c r="G28" s="38">
        <v>38069</v>
      </c>
      <c r="H28" s="38">
        <v>18620</v>
      </c>
      <c r="I28" s="38">
        <v>19449</v>
      </c>
    </row>
    <row r="29" spans="1:9" ht="12" customHeight="1">
      <c r="A29" s="53"/>
      <c r="B29" s="38"/>
      <c r="C29" s="38"/>
      <c r="D29" s="38"/>
      <c r="E29" s="89"/>
      <c r="F29" s="53"/>
      <c r="G29" s="38"/>
      <c r="H29" s="38"/>
      <c r="I29" s="38"/>
    </row>
    <row r="30" spans="1:9" ht="12" customHeight="1">
      <c r="A30" s="53" t="s">
        <v>134</v>
      </c>
      <c r="B30" s="38">
        <v>18245</v>
      </c>
      <c r="C30" s="38">
        <v>9960</v>
      </c>
      <c r="D30" s="38">
        <v>8285</v>
      </c>
      <c r="E30" s="89"/>
      <c r="F30" s="53" t="s">
        <v>135</v>
      </c>
      <c r="G30" s="38">
        <v>36972</v>
      </c>
      <c r="H30" s="38">
        <v>18096</v>
      </c>
      <c r="I30" s="38">
        <v>18876</v>
      </c>
    </row>
    <row r="31" spans="1:9" ht="12" customHeight="1">
      <c r="A31" s="53" t="s">
        <v>136</v>
      </c>
      <c r="B31" s="38">
        <v>16842</v>
      </c>
      <c r="C31" s="38">
        <v>9226</v>
      </c>
      <c r="D31" s="38">
        <v>7616</v>
      </c>
      <c r="E31" s="89"/>
      <c r="F31" s="53" t="s">
        <v>137</v>
      </c>
      <c r="G31" s="38">
        <v>35218</v>
      </c>
      <c r="H31" s="38">
        <v>17192</v>
      </c>
      <c r="I31" s="38">
        <v>18026</v>
      </c>
    </row>
    <row r="32" spans="1:9" ht="12" customHeight="1">
      <c r="A32" s="53" t="s">
        <v>138</v>
      </c>
      <c r="B32" s="38">
        <v>15340</v>
      </c>
      <c r="C32" s="38">
        <v>8419</v>
      </c>
      <c r="D32" s="38">
        <v>6921</v>
      </c>
      <c r="E32" s="89"/>
      <c r="F32" s="53" t="s">
        <v>139</v>
      </c>
      <c r="G32" s="38">
        <v>31415</v>
      </c>
      <c r="H32" s="38">
        <v>15179</v>
      </c>
      <c r="I32" s="38">
        <v>16237</v>
      </c>
    </row>
    <row r="33" spans="1:9" ht="12" customHeight="1">
      <c r="A33" s="53" t="s">
        <v>140</v>
      </c>
      <c r="B33" s="38">
        <v>14757</v>
      </c>
      <c r="C33" s="38">
        <v>7981</v>
      </c>
      <c r="D33" s="38">
        <v>6776</v>
      </c>
      <c r="E33" s="89"/>
      <c r="F33" s="53" t="s">
        <v>141</v>
      </c>
      <c r="G33" s="38">
        <v>26752</v>
      </c>
      <c r="H33" s="38">
        <v>12918</v>
      </c>
      <c r="I33" s="38">
        <v>13834</v>
      </c>
    </row>
    <row r="34" spans="1:9" ht="12" customHeight="1">
      <c r="A34" s="53" t="s">
        <v>142</v>
      </c>
      <c r="B34" s="38">
        <v>15074</v>
      </c>
      <c r="C34" s="38">
        <v>8127</v>
      </c>
      <c r="D34" s="38">
        <v>6947</v>
      </c>
      <c r="E34" s="89"/>
      <c r="F34" s="53" t="s">
        <v>143</v>
      </c>
      <c r="G34" s="38">
        <v>24102</v>
      </c>
      <c r="H34" s="38">
        <v>11564</v>
      </c>
      <c r="I34" s="38">
        <v>12539</v>
      </c>
    </row>
    <row r="35" spans="1:9" ht="12" customHeight="1">
      <c r="A35" s="53"/>
      <c r="B35" s="38"/>
      <c r="C35" s="38"/>
      <c r="D35" s="38"/>
      <c r="E35" s="89"/>
      <c r="F35" s="53"/>
      <c r="G35" s="38"/>
      <c r="H35" s="38"/>
      <c r="I35" s="38"/>
    </row>
    <row r="36" spans="1:9" ht="12" customHeight="1">
      <c r="A36" s="53" t="s">
        <v>144</v>
      </c>
      <c r="B36" s="38">
        <v>16582</v>
      </c>
      <c r="C36" s="38">
        <v>8882</v>
      </c>
      <c r="D36" s="38">
        <v>7701</v>
      </c>
      <c r="E36" s="89"/>
      <c r="F36" s="53" t="s">
        <v>145</v>
      </c>
      <c r="G36" s="38">
        <v>19603</v>
      </c>
      <c r="H36" s="38">
        <v>9285</v>
      </c>
      <c r="I36" s="38">
        <v>10318</v>
      </c>
    </row>
    <row r="37" spans="1:9" ht="12" customHeight="1">
      <c r="A37" s="53" t="s">
        <v>146</v>
      </c>
      <c r="B37" s="38">
        <v>21730</v>
      </c>
      <c r="C37" s="38">
        <v>11379</v>
      </c>
      <c r="D37" s="38">
        <v>10351</v>
      </c>
      <c r="E37" s="89"/>
      <c r="F37" s="53" t="s">
        <v>147</v>
      </c>
      <c r="G37" s="38">
        <v>17183</v>
      </c>
      <c r="H37" s="38">
        <v>7973</v>
      </c>
      <c r="I37" s="38">
        <v>9210</v>
      </c>
    </row>
    <row r="38" spans="1:9" ht="12" customHeight="1">
      <c r="A38" s="53" t="s">
        <v>148</v>
      </c>
      <c r="B38" s="38">
        <v>26638</v>
      </c>
      <c r="C38" s="38">
        <v>13897</v>
      </c>
      <c r="D38" s="38">
        <v>12741</v>
      </c>
      <c r="E38" s="89"/>
      <c r="F38" s="53" t="s">
        <v>149</v>
      </c>
      <c r="G38" s="38">
        <v>23082</v>
      </c>
      <c r="H38" s="38">
        <v>10595</v>
      </c>
      <c r="I38" s="38">
        <v>12487</v>
      </c>
    </row>
    <row r="39" spans="1:9" ht="12" customHeight="1">
      <c r="A39" s="53" t="s">
        <v>150</v>
      </c>
      <c r="B39" s="38">
        <v>28137</v>
      </c>
      <c r="C39" s="38">
        <v>14662</v>
      </c>
      <c r="D39" s="38">
        <v>13475</v>
      </c>
      <c r="E39" s="89"/>
      <c r="F39" s="53" t="s">
        <v>151</v>
      </c>
      <c r="G39" s="38">
        <v>28361</v>
      </c>
      <c r="H39" s="38">
        <v>13054</v>
      </c>
      <c r="I39" s="38">
        <v>15307</v>
      </c>
    </row>
    <row r="40" spans="1:9" ht="12" customHeight="1">
      <c r="A40" s="53" t="s">
        <v>152</v>
      </c>
      <c r="B40" s="38">
        <v>29193</v>
      </c>
      <c r="C40" s="38">
        <v>15107</v>
      </c>
      <c r="D40" s="38">
        <v>14086</v>
      </c>
      <c r="E40" s="89"/>
      <c r="F40" s="53" t="s">
        <v>153</v>
      </c>
      <c r="G40" s="38">
        <v>28630</v>
      </c>
      <c r="H40" s="38">
        <v>13089</v>
      </c>
      <c r="I40" s="38">
        <v>15541</v>
      </c>
    </row>
    <row r="41" spans="1:9" ht="12" customHeight="1">
      <c r="A41" s="53"/>
      <c r="B41" s="38"/>
      <c r="C41" s="38"/>
      <c r="D41" s="38"/>
      <c r="E41" s="89"/>
      <c r="F41" s="53"/>
      <c r="G41" s="38"/>
      <c r="H41" s="38"/>
      <c r="I41" s="38"/>
    </row>
    <row r="42" spans="1:9" ht="12" customHeight="1">
      <c r="A42" s="53" t="s">
        <v>154</v>
      </c>
      <c r="B42" s="38">
        <v>29403</v>
      </c>
      <c r="C42" s="38">
        <v>15109</v>
      </c>
      <c r="D42" s="38">
        <v>14294</v>
      </c>
      <c r="E42" s="89"/>
      <c r="F42" s="53" t="s">
        <v>155</v>
      </c>
      <c r="G42" s="38">
        <v>31197</v>
      </c>
      <c r="H42" s="38">
        <v>14150</v>
      </c>
      <c r="I42" s="38">
        <v>17047</v>
      </c>
    </row>
    <row r="43" spans="1:9" ht="12" customHeight="1">
      <c r="A43" s="53" t="s">
        <v>156</v>
      </c>
      <c r="B43" s="38">
        <v>29538</v>
      </c>
      <c r="C43" s="38">
        <v>15243</v>
      </c>
      <c r="D43" s="38">
        <v>14295</v>
      </c>
      <c r="E43" s="89"/>
      <c r="F43" s="53" t="s">
        <v>157</v>
      </c>
      <c r="G43" s="38">
        <v>34036</v>
      </c>
      <c r="H43" s="38">
        <v>15228</v>
      </c>
      <c r="I43" s="38">
        <v>18808</v>
      </c>
    </row>
    <row r="44" spans="1:9" ht="12" customHeight="1">
      <c r="A44" s="53" t="s">
        <v>158</v>
      </c>
      <c r="B44" s="38">
        <v>29790</v>
      </c>
      <c r="C44" s="38">
        <v>15364</v>
      </c>
      <c r="D44" s="38">
        <v>14426</v>
      </c>
      <c r="E44" s="89"/>
      <c r="F44" s="53" t="s">
        <v>159</v>
      </c>
      <c r="G44" s="38">
        <v>32998</v>
      </c>
      <c r="H44" s="38">
        <v>14449</v>
      </c>
      <c r="I44" s="38">
        <v>18549</v>
      </c>
    </row>
    <row r="45" spans="1:9" ht="12" customHeight="1">
      <c r="A45" s="53" t="s">
        <v>160</v>
      </c>
      <c r="B45" s="38">
        <v>29810</v>
      </c>
      <c r="C45" s="38">
        <v>15302</v>
      </c>
      <c r="D45" s="38">
        <v>14508</v>
      </c>
      <c r="E45" s="89"/>
      <c r="F45" s="53" t="s">
        <v>161</v>
      </c>
      <c r="G45" s="38">
        <v>30480</v>
      </c>
      <c r="H45" s="38">
        <v>13147</v>
      </c>
      <c r="I45" s="38">
        <v>17334</v>
      </c>
    </row>
    <row r="46" spans="1:9" ht="12" customHeight="1">
      <c r="A46" s="53" t="s">
        <v>162</v>
      </c>
      <c r="B46" s="38">
        <v>30381</v>
      </c>
      <c r="C46" s="38">
        <v>15703</v>
      </c>
      <c r="D46" s="38">
        <v>14678</v>
      </c>
      <c r="E46" s="89"/>
      <c r="F46" s="53" t="s">
        <v>163</v>
      </c>
      <c r="G46" s="38">
        <v>27238</v>
      </c>
      <c r="H46" s="38">
        <v>11596</v>
      </c>
      <c r="I46" s="38">
        <v>15643</v>
      </c>
    </row>
    <row r="47" spans="1:9" ht="12" customHeight="1">
      <c r="A47" s="53"/>
      <c r="B47" s="38"/>
      <c r="C47" s="38"/>
      <c r="D47" s="38"/>
      <c r="E47" s="89"/>
      <c r="F47" s="53"/>
      <c r="G47" s="38"/>
      <c r="H47" s="38"/>
      <c r="I47" s="38"/>
    </row>
    <row r="48" spans="1:9" ht="12" customHeight="1">
      <c r="A48" s="53" t="s">
        <v>164</v>
      </c>
      <c r="B48" s="38">
        <v>30756</v>
      </c>
      <c r="C48" s="38">
        <v>15867</v>
      </c>
      <c r="D48" s="38">
        <v>14889</v>
      </c>
      <c r="E48" s="89"/>
      <c r="F48" s="53" t="s">
        <v>165</v>
      </c>
      <c r="G48" s="38">
        <v>24949</v>
      </c>
      <c r="H48" s="38">
        <v>10461</v>
      </c>
      <c r="I48" s="38">
        <v>14488</v>
      </c>
    </row>
    <row r="49" spans="1:10" ht="12" customHeight="1">
      <c r="A49" s="53" t="s">
        <v>166</v>
      </c>
      <c r="B49" s="38">
        <v>31309</v>
      </c>
      <c r="C49" s="38">
        <v>16091</v>
      </c>
      <c r="D49" s="38">
        <v>15218</v>
      </c>
      <c r="E49" s="89"/>
      <c r="F49" s="53" t="s">
        <v>167</v>
      </c>
      <c r="G49" s="38">
        <v>23243</v>
      </c>
      <c r="H49" s="38">
        <v>9608</v>
      </c>
      <c r="I49" s="38">
        <v>13635</v>
      </c>
    </row>
    <row r="50" spans="1:10" ht="12" customHeight="1">
      <c r="A50" s="53" t="s">
        <v>168</v>
      </c>
      <c r="B50" s="38">
        <v>31357</v>
      </c>
      <c r="C50" s="38">
        <v>16193</v>
      </c>
      <c r="D50" s="38">
        <v>15165</v>
      </c>
      <c r="E50" s="89"/>
      <c r="F50" s="53" t="s">
        <v>169</v>
      </c>
      <c r="G50" s="38">
        <v>20839</v>
      </c>
      <c r="H50" s="38">
        <v>8454</v>
      </c>
      <c r="I50" s="38">
        <v>12385</v>
      </c>
    </row>
    <row r="51" spans="1:10" ht="12" customHeight="1">
      <c r="A51" s="53" t="s">
        <v>170</v>
      </c>
      <c r="B51" s="38">
        <v>30914</v>
      </c>
      <c r="C51" s="38">
        <v>15879</v>
      </c>
      <c r="D51" s="38">
        <v>15036</v>
      </c>
      <c r="E51" s="89"/>
      <c r="F51" s="53" t="s">
        <v>171</v>
      </c>
      <c r="G51" s="38">
        <v>16551</v>
      </c>
      <c r="H51" s="38">
        <v>6524</v>
      </c>
      <c r="I51" s="38">
        <v>10027</v>
      </c>
    </row>
    <row r="52" spans="1:10" ht="12" customHeight="1">
      <c r="A52" s="53" t="s">
        <v>172</v>
      </c>
      <c r="B52" s="38">
        <v>30562</v>
      </c>
      <c r="C52" s="38">
        <v>15632</v>
      </c>
      <c r="D52" s="38">
        <v>14930</v>
      </c>
      <c r="E52" s="89"/>
      <c r="F52" s="53" t="s">
        <v>173</v>
      </c>
      <c r="G52" s="38">
        <v>13348</v>
      </c>
      <c r="H52" s="38">
        <v>5104</v>
      </c>
      <c r="I52" s="38">
        <v>8244</v>
      </c>
    </row>
    <row r="53" spans="1:10" ht="12" customHeight="1">
      <c r="A53" s="53"/>
      <c r="B53" s="38"/>
      <c r="C53" s="38"/>
      <c r="D53" s="38"/>
      <c r="E53" s="89"/>
      <c r="F53" s="53"/>
      <c r="G53" s="38"/>
      <c r="H53" s="38"/>
      <c r="I53" s="38"/>
    </row>
    <row r="54" spans="1:10" ht="12" customHeight="1">
      <c r="A54" s="53" t="s">
        <v>174</v>
      </c>
      <c r="B54" s="38">
        <v>28779</v>
      </c>
      <c r="C54" s="38">
        <v>14750</v>
      </c>
      <c r="D54" s="38">
        <v>14029</v>
      </c>
      <c r="E54" s="89"/>
      <c r="F54" s="53" t="s">
        <v>175</v>
      </c>
      <c r="G54" s="38">
        <v>12207</v>
      </c>
      <c r="H54" s="38">
        <v>4541</v>
      </c>
      <c r="I54" s="38">
        <v>7666</v>
      </c>
    </row>
    <row r="55" spans="1:10" ht="12" customHeight="1">
      <c r="A55" s="53" t="s">
        <v>176</v>
      </c>
      <c r="B55" s="38">
        <v>26906</v>
      </c>
      <c r="C55" s="38">
        <v>13875</v>
      </c>
      <c r="D55" s="38">
        <v>13031</v>
      </c>
      <c r="E55" s="89"/>
      <c r="F55" s="53" t="s">
        <v>177</v>
      </c>
      <c r="G55" s="38">
        <v>11305</v>
      </c>
      <c r="H55" s="38">
        <v>4037</v>
      </c>
      <c r="I55" s="38">
        <v>7268</v>
      </c>
    </row>
    <row r="56" spans="1:10" ht="12" customHeight="1">
      <c r="A56" s="53" t="s">
        <v>178</v>
      </c>
      <c r="B56" s="38">
        <v>26033</v>
      </c>
      <c r="C56" s="38">
        <v>13371</v>
      </c>
      <c r="D56" s="38">
        <v>12663</v>
      </c>
      <c r="E56" s="89"/>
      <c r="F56" s="53" t="s">
        <v>179</v>
      </c>
      <c r="G56" s="38">
        <v>10108</v>
      </c>
      <c r="H56" s="38">
        <v>3445</v>
      </c>
      <c r="I56" s="38">
        <v>6663</v>
      </c>
    </row>
    <row r="57" spans="1:10" ht="12" customHeight="1">
      <c r="A57" s="53" t="s">
        <v>180</v>
      </c>
      <c r="B57" s="38">
        <v>26131</v>
      </c>
      <c r="C57" s="38">
        <v>13303</v>
      </c>
      <c r="D57" s="38">
        <v>12828</v>
      </c>
      <c r="E57" s="89"/>
      <c r="F57" s="53" t="s">
        <v>181</v>
      </c>
      <c r="G57" s="38">
        <v>8479</v>
      </c>
      <c r="H57" s="38">
        <v>2719</v>
      </c>
      <c r="I57" s="38">
        <v>5760</v>
      </c>
    </row>
    <row r="58" spans="1:10" ht="12" customHeight="1">
      <c r="A58" s="53" t="s">
        <v>182</v>
      </c>
      <c r="B58" s="38">
        <v>27938</v>
      </c>
      <c r="C58" s="38">
        <v>14320</v>
      </c>
      <c r="D58" s="38">
        <v>13618</v>
      </c>
      <c r="E58" s="89"/>
      <c r="F58" s="53" t="s">
        <v>183</v>
      </c>
      <c r="G58" s="38">
        <v>6856</v>
      </c>
      <c r="H58" s="38">
        <v>2053</v>
      </c>
      <c r="I58" s="38">
        <v>4803</v>
      </c>
    </row>
    <row r="59" spans="1:10" ht="12" customHeight="1">
      <c r="A59" s="53"/>
      <c r="B59" s="38"/>
      <c r="C59" s="38"/>
      <c r="D59" s="38"/>
      <c r="E59" s="89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204</v>
      </c>
      <c r="G60" s="38">
        <v>21491</v>
      </c>
      <c r="H60" s="38">
        <v>4774</v>
      </c>
      <c r="I60" s="38">
        <v>16723</v>
      </c>
    </row>
    <row r="61" spans="1:10" ht="12" customHeight="1">
      <c r="A61" s="48"/>
      <c r="F61" s="55" t="s">
        <v>184</v>
      </c>
      <c r="G61" s="90">
        <v>2499344</v>
      </c>
      <c r="H61" s="90">
        <v>1233827</v>
      </c>
      <c r="I61" s="90">
        <v>1265517</v>
      </c>
      <c r="J61" s="56"/>
    </row>
    <row r="62" spans="1:10" ht="12" customHeight="1">
      <c r="A62" s="48"/>
      <c r="F62" s="48"/>
      <c r="G62" s="113"/>
    </row>
    <row r="63" spans="1:10" ht="12" customHeight="1">
      <c r="F63" s="48"/>
      <c r="G63" s="60"/>
      <c r="H63" s="60"/>
      <c r="I63" s="60"/>
    </row>
    <row r="64" spans="1:10" ht="12" customHeight="1">
      <c r="F64" s="48"/>
      <c r="G64" s="57"/>
      <c r="H64" s="57"/>
    </row>
    <row r="65" spans="7:8" ht="12" customHeight="1">
      <c r="G65" s="57"/>
      <c r="H65" s="57"/>
    </row>
    <row r="66" spans="7:8" ht="12" customHeight="1">
      <c r="G66" s="57"/>
      <c r="H66" s="57"/>
    </row>
    <row r="67" spans="7:8" ht="12" customHeight="1">
      <c r="G67" s="57"/>
      <c r="H67" s="57"/>
    </row>
    <row r="68" spans="7:8" ht="12" customHeight="1">
      <c r="G68" s="57"/>
      <c r="H68" s="57"/>
    </row>
    <row r="69" spans="7:8" ht="12" customHeight="1">
      <c r="G69" s="57"/>
      <c r="H69" s="57"/>
    </row>
    <row r="70" spans="7:8" ht="12" customHeight="1">
      <c r="G70" s="57"/>
      <c r="H70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1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24" t="s">
        <v>365</v>
      </c>
      <c r="B1" s="224"/>
      <c r="C1" s="224"/>
      <c r="D1" s="224"/>
      <c r="E1" s="224"/>
      <c r="F1" s="224"/>
      <c r="G1" s="224"/>
      <c r="H1" s="224"/>
      <c r="I1" s="224"/>
      <c r="J1" s="47"/>
    </row>
    <row r="2" spans="1:10" ht="12" customHeight="1">
      <c r="A2" s="221" t="s">
        <v>324</v>
      </c>
      <c r="B2" s="222"/>
      <c r="C2" s="222"/>
      <c r="D2" s="222"/>
      <c r="E2" s="222"/>
      <c r="F2" s="222"/>
      <c r="G2" s="222"/>
      <c r="H2" s="222"/>
      <c r="I2" s="222"/>
    </row>
    <row r="3" spans="1:10" ht="12" customHeight="1">
      <c r="A3" s="220"/>
      <c r="B3" s="220"/>
      <c r="C3" s="220"/>
      <c r="D3" s="220"/>
      <c r="E3" s="220"/>
      <c r="F3" s="220"/>
      <c r="G3" s="220"/>
      <c r="H3" s="220"/>
      <c r="I3" s="220"/>
    </row>
    <row r="4" spans="1:10" ht="40.5" customHeight="1">
      <c r="A4" s="59" t="s">
        <v>90</v>
      </c>
      <c r="B4" s="50" t="s">
        <v>91</v>
      </c>
      <c r="C4" s="50" t="s">
        <v>92</v>
      </c>
      <c r="D4" s="41" t="s">
        <v>93</v>
      </c>
      <c r="E4" s="51"/>
      <c r="F4" s="59" t="s">
        <v>90</v>
      </c>
      <c r="G4" s="50" t="s">
        <v>91</v>
      </c>
      <c r="H4" s="50" t="s">
        <v>92</v>
      </c>
      <c r="I4" s="41" t="s">
        <v>93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</row>
    <row r="6" spans="1:10" ht="12" customHeight="1">
      <c r="A6" s="53" t="s">
        <v>94</v>
      </c>
      <c r="B6" s="38">
        <v>19263</v>
      </c>
      <c r="C6" s="38">
        <v>9853</v>
      </c>
      <c r="D6" s="38">
        <v>9410</v>
      </c>
      <c r="E6" s="89"/>
      <c r="F6" s="53" t="s">
        <v>95</v>
      </c>
      <c r="G6" s="38">
        <v>30363</v>
      </c>
      <c r="H6" s="38">
        <v>15672</v>
      </c>
      <c r="I6" s="38">
        <v>14691</v>
      </c>
    </row>
    <row r="7" spans="1:10" ht="12" customHeight="1">
      <c r="A7" s="53" t="s">
        <v>96</v>
      </c>
      <c r="B7" s="38">
        <v>19631</v>
      </c>
      <c r="C7" s="38">
        <v>10095</v>
      </c>
      <c r="D7" s="38">
        <v>9536</v>
      </c>
      <c r="E7" s="89"/>
      <c r="F7" s="53" t="s">
        <v>97</v>
      </c>
      <c r="G7" s="38">
        <v>33237</v>
      </c>
      <c r="H7" s="38">
        <v>17007</v>
      </c>
      <c r="I7" s="38">
        <v>16230</v>
      </c>
    </row>
    <row r="8" spans="1:10" ht="12" customHeight="1">
      <c r="A8" s="53" t="s">
        <v>98</v>
      </c>
      <c r="B8" s="38">
        <v>19960</v>
      </c>
      <c r="C8" s="38">
        <v>10264</v>
      </c>
      <c r="D8" s="38">
        <v>9696</v>
      </c>
      <c r="E8" s="89"/>
      <c r="F8" s="53" t="s">
        <v>99</v>
      </c>
      <c r="G8" s="38">
        <v>34411</v>
      </c>
      <c r="H8" s="38">
        <v>17439</v>
      </c>
      <c r="I8" s="38">
        <v>16972</v>
      </c>
    </row>
    <row r="9" spans="1:10" ht="12" customHeight="1">
      <c r="A9" s="53" t="s">
        <v>100</v>
      </c>
      <c r="B9" s="38">
        <v>20086</v>
      </c>
      <c r="C9" s="38">
        <v>10277</v>
      </c>
      <c r="D9" s="38">
        <v>9809</v>
      </c>
      <c r="E9" s="89"/>
      <c r="F9" s="53" t="s">
        <v>101</v>
      </c>
      <c r="G9" s="38">
        <v>36299</v>
      </c>
      <c r="H9" s="38">
        <v>18299</v>
      </c>
      <c r="I9" s="38">
        <v>18001</v>
      </c>
    </row>
    <row r="10" spans="1:10" ht="12" customHeight="1">
      <c r="A10" s="53" t="s">
        <v>102</v>
      </c>
      <c r="B10" s="38">
        <v>19971</v>
      </c>
      <c r="C10" s="38">
        <v>10204</v>
      </c>
      <c r="D10" s="38">
        <v>9767</v>
      </c>
      <c r="E10" s="89"/>
      <c r="F10" s="53" t="s">
        <v>103</v>
      </c>
      <c r="G10" s="38">
        <v>38578</v>
      </c>
      <c r="H10" s="38">
        <v>19445</v>
      </c>
      <c r="I10" s="38">
        <v>19133</v>
      </c>
    </row>
    <row r="11" spans="1:10" ht="12" customHeight="1">
      <c r="A11" s="53"/>
      <c r="B11" s="38"/>
      <c r="C11" s="38"/>
      <c r="D11" s="38"/>
      <c r="E11" s="89"/>
      <c r="F11" s="53"/>
      <c r="G11" s="38"/>
      <c r="H11" s="38"/>
      <c r="I11" s="38"/>
    </row>
    <row r="12" spans="1:10" ht="12" customHeight="1">
      <c r="A12" s="53" t="s">
        <v>104</v>
      </c>
      <c r="B12" s="38">
        <v>20241</v>
      </c>
      <c r="C12" s="38">
        <v>10311</v>
      </c>
      <c r="D12" s="38">
        <v>9930</v>
      </c>
      <c r="E12" s="89"/>
      <c r="F12" s="53" t="s">
        <v>105</v>
      </c>
      <c r="G12" s="38">
        <v>41291</v>
      </c>
      <c r="H12" s="38">
        <v>20771</v>
      </c>
      <c r="I12" s="38">
        <v>20520</v>
      </c>
    </row>
    <row r="13" spans="1:10" ht="12" customHeight="1">
      <c r="A13" s="53" t="s">
        <v>106</v>
      </c>
      <c r="B13" s="38">
        <v>20792</v>
      </c>
      <c r="C13" s="38">
        <v>10697</v>
      </c>
      <c r="D13" s="38">
        <v>10095</v>
      </c>
      <c r="E13" s="89"/>
      <c r="F13" s="53" t="s">
        <v>107</v>
      </c>
      <c r="G13" s="38">
        <v>43819</v>
      </c>
      <c r="H13" s="38">
        <v>22112</v>
      </c>
      <c r="I13" s="38">
        <v>21708</v>
      </c>
    </row>
    <row r="14" spans="1:10" ht="12" customHeight="1">
      <c r="A14" s="53" t="s">
        <v>108</v>
      </c>
      <c r="B14" s="38">
        <v>21015</v>
      </c>
      <c r="C14" s="38">
        <v>10845</v>
      </c>
      <c r="D14" s="38">
        <v>10170</v>
      </c>
      <c r="E14" s="89"/>
      <c r="F14" s="53" t="s">
        <v>109</v>
      </c>
      <c r="G14" s="38">
        <v>45829</v>
      </c>
      <c r="H14" s="38">
        <v>23302</v>
      </c>
      <c r="I14" s="38">
        <v>22527</v>
      </c>
    </row>
    <row r="15" spans="1:10" ht="12" customHeight="1">
      <c r="A15" s="53" t="s">
        <v>110</v>
      </c>
      <c r="B15" s="38">
        <v>20981</v>
      </c>
      <c r="C15" s="38">
        <v>10763</v>
      </c>
      <c r="D15" s="38">
        <v>10218</v>
      </c>
      <c r="E15" s="89"/>
      <c r="F15" s="53" t="s">
        <v>111</v>
      </c>
      <c r="G15" s="38">
        <v>47673</v>
      </c>
      <c r="H15" s="38">
        <v>24176</v>
      </c>
      <c r="I15" s="38">
        <v>23497</v>
      </c>
    </row>
    <row r="16" spans="1:10" ht="12" customHeight="1">
      <c r="A16" s="53" t="s">
        <v>112</v>
      </c>
      <c r="B16" s="38">
        <v>21041</v>
      </c>
      <c r="C16" s="38">
        <v>10799</v>
      </c>
      <c r="D16" s="38">
        <v>10242</v>
      </c>
      <c r="E16" s="89"/>
      <c r="F16" s="53" t="s">
        <v>113</v>
      </c>
      <c r="G16" s="38">
        <v>48212</v>
      </c>
      <c r="H16" s="38">
        <v>24410</v>
      </c>
      <c r="I16" s="38">
        <v>23802</v>
      </c>
    </row>
    <row r="17" spans="1:9" ht="12" customHeight="1">
      <c r="A17" s="53"/>
      <c r="B17" s="38"/>
      <c r="C17" s="38"/>
      <c r="D17" s="38"/>
      <c r="E17" s="89"/>
      <c r="F17" s="53"/>
      <c r="G17" s="38"/>
      <c r="H17" s="38"/>
      <c r="I17" s="38"/>
    </row>
    <row r="18" spans="1:9" ht="12" customHeight="1">
      <c r="A18" s="53" t="s">
        <v>114</v>
      </c>
      <c r="B18" s="38">
        <v>20371</v>
      </c>
      <c r="C18" s="38">
        <v>10496</v>
      </c>
      <c r="D18" s="38">
        <v>9875</v>
      </c>
      <c r="E18" s="89"/>
      <c r="F18" s="53" t="s">
        <v>115</v>
      </c>
      <c r="G18" s="38">
        <v>47701</v>
      </c>
      <c r="H18" s="38">
        <v>24106</v>
      </c>
      <c r="I18" s="38">
        <v>23595</v>
      </c>
    </row>
    <row r="19" spans="1:9" ht="12" customHeight="1">
      <c r="A19" s="53" t="s">
        <v>116</v>
      </c>
      <c r="B19" s="38">
        <v>19792</v>
      </c>
      <c r="C19" s="38">
        <v>10172</v>
      </c>
      <c r="D19" s="38">
        <v>9620</v>
      </c>
      <c r="E19" s="89"/>
      <c r="F19" s="53" t="s">
        <v>117</v>
      </c>
      <c r="G19" s="38">
        <v>46498</v>
      </c>
      <c r="H19" s="38">
        <v>23369</v>
      </c>
      <c r="I19" s="38">
        <v>23129</v>
      </c>
    </row>
    <row r="20" spans="1:9" ht="12" customHeight="1">
      <c r="A20" s="53" t="s">
        <v>118</v>
      </c>
      <c r="B20" s="38">
        <v>19904</v>
      </c>
      <c r="C20" s="38">
        <v>10244</v>
      </c>
      <c r="D20" s="38">
        <v>9661</v>
      </c>
      <c r="E20" s="89"/>
      <c r="F20" s="53" t="s">
        <v>119</v>
      </c>
      <c r="G20" s="38">
        <v>45017</v>
      </c>
      <c r="H20" s="38">
        <v>22635</v>
      </c>
      <c r="I20" s="38">
        <v>22383</v>
      </c>
    </row>
    <row r="21" spans="1:9" ht="12" customHeight="1">
      <c r="A21" s="53" t="s">
        <v>120</v>
      </c>
      <c r="B21" s="38">
        <v>20002</v>
      </c>
      <c r="C21" s="38">
        <v>10349</v>
      </c>
      <c r="D21" s="38">
        <v>9654</v>
      </c>
      <c r="E21" s="89"/>
      <c r="F21" s="53" t="s">
        <v>121</v>
      </c>
      <c r="G21" s="38">
        <v>42617</v>
      </c>
      <c r="H21" s="38">
        <v>21467</v>
      </c>
      <c r="I21" s="38">
        <v>21151</v>
      </c>
    </row>
    <row r="22" spans="1:9" ht="12" customHeight="1">
      <c r="A22" s="53" t="s">
        <v>122</v>
      </c>
      <c r="B22" s="38">
        <v>19838</v>
      </c>
      <c r="C22" s="38">
        <v>10215</v>
      </c>
      <c r="D22" s="38">
        <v>9624</v>
      </c>
      <c r="E22" s="89"/>
      <c r="F22" s="53" t="s">
        <v>123</v>
      </c>
      <c r="G22" s="38">
        <v>40178</v>
      </c>
      <c r="H22" s="38">
        <v>20200</v>
      </c>
      <c r="I22" s="38">
        <v>19978</v>
      </c>
    </row>
    <row r="23" spans="1:9" ht="12" customHeight="1">
      <c r="A23" s="53"/>
      <c r="B23" s="38"/>
      <c r="C23" s="38"/>
      <c r="D23" s="38"/>
      <c r="E23" s="89"/>
      <c r="F23" s="53"/>
      <c r="G23" s="38"/>
      <c r="H23" s="38"/>
      <c r="I23" s="38"/>
    </row>
    <row r="24" spans="1:9" ht="12" customHeight="1">
      <c r="A24" s="53" t="s">
        <v>124</v>
      </c>
      <c r="B24" s="38">
        <v>19648</v>
      </c>
      <c r="C24" s="38">
        <v>10104</v>
      </c>
      <c r="D24" s="38">
        <v>9544</v>
      </c>
      <c r="E24" s="89"/>
      <c r="F24" s="53" t="s">
        <v>125</v>
      </c>
      <c r="G24" s="38">
        <v>39493</v>
      </c>
      <c r="H24" s="38">
        <v>19794</v>
      </c>
      <c r="I24" s="38">
        <v>19699</v>
      </c>
    </row>
    <row r="25" spans="1:9" ht="12" customHeight="1">
      <c r="A25" s="53" t="s">
        <v>126</v>
      </c>
      <c r="B25" s="38">
        <v>20029</v>
      </c>
      <c r="C25" s="38">
        <v>10271</v>
      </c>
      <c r="D25" s="38">
        <v>9758</v>
      </c>
      <c r="E25" s="89"/>
      <c r="F25" s="53" t="s">
        <v>127</v>
      </c>
      <c r="G25" s="38">
        <v>39437</v>
      </c>
      <c r="H25" s="38">
        <v>19695</v>
      </c>
      <c r="I25" s="38">
        <v>19742</v>
      </c>
    </row>
    <row r="26" spans="1:9" ht="12" customHeight="1">
      <c r="A26" s="53" t="s">
        <v>128</v>
      </c>
      <c r="B26" s="38">
        <v>20094</v>
      </c>
      <c r="C26" s="38">
        <v>10264</v>
      </c>
      <c r="D26" s="38">
        <v>9830</v>
      </c>
      <c r="E26" s="89"/>
      <c r="F26" s="53" t="s">
        <v>129</v>
      </c>
      <c r="G26" s="38">
        <v>39127</v>
      </c>
      <c r="H26" s="38">
        <v>19343</v>
      </c>
      <c r="I26" s="38">
        <v>19784</v>
      </c>
    </row>
    <row r="27" spans="1:9" ht="12" customHeight="1">
      <c r="A27" s="53" t="s">
        <v>130</v>
      </c>
      <c r="B27" s="38">
        <v>18875</v>
      </c>
      <c r="C27" s="38">
        <v>9767</v>
      </c>
      <c r="D27" s="38">
        <v>9108</v>
      </c>
      <c r="E27" s="89"/>
      <c r="F27" s="53" t="s">
        <v>131</v>
      </c>
      <c r="G27" s="38">
        <v>38458</v>
      </c>
      <c r="H27" s="38">
        <v>18840</v>
      </c>
      <c r="I27" s="38">
        <v>19618</v>
      </c>
    </row>
    <row r="28" spans="1:9" ht="12" customHeight="1">
      <c r="A28" s="53" t="s">
        <v>132</v>
      </c>
      <c r="B28" s="38">
        <v>17511</v>
      </c>
      <c r="C28" s="38">
        <v>9182</v>
      </c>
      <c r="D28" s="38">
        <v>8329</v>
      </c>
      <c r="E28" s="89"/>
      <c r="F28" s="53" t="s">
        <v>133</v>
      </c>
      <c r="G28" s="38">
        <v>37620</v>
      </c>
      <c r="H28" s="38">
        <v>18371</v>
      </c>
      <c r="I28" s="38">
        <v>19249</v>
      </c>
    </row>
    <row r="29" spans="1:9" ht="12" customHeight="1">
      <c r="A29" s="53"/>
      <c r="B29" s="38"/>
      <c r="C29" s="38"/>
      <c r="D29" s="38"/>
      <c r="E29" s="89"/>
      <c r="F29" s="53"/>
      <c r="G29" s="38"/>
      <c r="H29" s="38"/>
      <c r="I29" s="38"/>
    </row>
    <row r="30" spans="1:9" ht="12" customHeight="1">
      <c r="A30" s="53" t="s">
        <v>134</v>
      </c>
      <c r="B30" s="38">
        <v>16157</v>
      </c>
      <c r="C30" s="38">
        <v>8555</v>
      </c>
      <c r="D30" s="38">
        <v>7603</v>
      </c>
      <c r="E30" s="89"/>
      <c r="F30" s="53" t="s">
        <v>135</v>
      </c>
      <c r="G30" s="38">
        <v>36569</v>
      </c>
      <c r="H30" s="38">
        <v>17877</v>
      </c>
      <c r="I30" s="38">
        <v>18693</v>
      </c>
    </row>
    <row r="31" spans="1:9" ht="12" customHeight="1">
      <c r="A31" s="53" t="s">
        <v>136</v>
      </c>
      <c r="B31" s="38">
        <v>14514</v>
      </c>
      <c r="C31" s="38">
        <v>7720</v>
      </c>
      <c r="D31" s="38">
        <v>6795</v>
      </c>
      <c r="E31" s="89"/>
      <c r="F31" s="53" t="s">
        <v>137</v>
      </c>
      <c r="G31" s="38">
        <v>34806</v>
      </c>
      <c r="H31" s="38">
        <v>16988</v>
      </c>
      <c r="I31" s="38">
        <v>17818</v>
      </c>
    </row>
    <row r="32" spans="1:9" ht="12" customHeight="1">
      <c r="A32" s="53" t="s">
        <v>138</v>
      </c>
      <c r="B32" s="38">
        <v>12965</v>
      </c>
      <c r="C32" s="38">
        <v>6864</v>
      </c>
      <c r="D32" s="38">
        <v>6102</v>
      </c>
      <c r="E32" s="89"/>
      <c r="F32" s="53" t="s">
        <v>139</v>
      </c>
      <c r="G32" s="38">
        <v>31037</v>
      </c>
      <c r="H32" s="38">
        <v>14993</v>
      </c>
      <c r="I32" s="38">
        <v>16044</v>
      </c>
    </row>
    <row r="33" spans="1:9" ht="12" customHeight="1">
      <c r="A33" s="53" t="s">
        <v>140</v>
      </c>
      <c r="B33" s="38">
        <v>12266</v>
      </c>
      <c r="C33" s="38">
        <v>6438</v>
      </c>
      <c r="D33" s="38">
        <v>5828</v>
      </c>
      <c r="E33" s="89"/>
      <c r="F33" s="53" t="s">
        <v>141</v>
      </c>
      <c r="G33" s="38">
        <v>26440</v>
      </c>
      <c r="H33" s="38">
        <v>12759</v>
      </c>
      <c r="I33" s="38">
        <v>13682</v>
      </c>
    </row>
    <row r="34" spans="1:9" ht="12" customHeight="1">
      <c r="A34" s="53" t="s">
        <v>142</v>
      </c>
      <c r="B34" s="38">
        <v>12473</v>
      </c>
      <c r="C34" s="38">
        <v>6520</v>
      </c>
      <c r="D34" s="38">
        <v>5954</v>
      </c>
      <c r="E34" s="89"/>
      <c r="F34" s="53" t="s">
        <v>143</v>
      </c>
      <c r="G34" s="38">
        <v>23802</v>
      </c>
      <c r="H34" s="38">
        <v>11407</v>
      </c>
      <c r="I34" s="38">
        <v>12395</v>
      </c>
    </row>
    <row r="35" spans="1:9" ht="12" customHeight="1">
      <c r="A35" s="53"/>
      <c r="B35" s="38"/>
      <c r="C35" s="38"/>
      <c r="D35" s="38"/>
      <c r="E35" s="89"/>
      <c r="F35" s="53"/>
      <c r="G35" s="38"/>
      <c r="H35" s="38"/>
      <c r="I35" s="38"/>
    </row>
    <row r="36" spans="1:9" ht="12" customHeight="1">
      <c r="A36" s="53" t="s">
        <v>144</v>
      </c>
      <c r="B36" s="38">
        <v>13921</v>
      </c>
      <c r="C36" s="38">
        <v>7245</v>
      </c>
      <c r="D36" s="38">
        <v>6677</v>
      </c>
      <c r="E36" s="89"/>
      <c r="F36" s="53" t="s">
        <v>145</v>
      </c>
      <c r="G36" s="38">
        <v>19317</v>
      </c>
      <c r="H36" s="38">
        <v>9140</v>
      </c>
      <c r="I36" s="38">
        <v>10177</v>
      </c>
    </row>
    <row r="37" spans="1:9" ht="12" customHeight="1">
      <c r="A37" s="53" t="s">
        <v>146</v>
      </c>
      <c r="B37" s="38">
        <v>19002</v>
      </c>
      <c r="C37" s="38">
        <v>9723</v>
      </c>
      <c r="D37" s="38">
        <v>9279</v>
      </c>
      <c r="E37" s="89"/>
      <c r="F37" s="53" t="s">
        <v>147</v>
      </c>
      <c r="G37" s="38">
        <v>16949</v>
      </c>
      <c r="H37" s="38">
        <v>7857</v>
      </c>
      <c r="I37" s="38">
        <v>9092</v>
      </c>
    </row>
    <row r="38" spans="1:9" ht="12" customHeight="1">
      <c r="A38" s="53" t="s">
        <v>148</v>
      </c>
      <c r="B38" s="38">
        <v>23922</v>
      </c>
      <c r="C38" s="38">
        <v>12260</v>
      </c>
      <c r="D38" s="38">
        <v>11662</v>
      </c>
      <c r="E38" s="89"/>
      <c r="F38" s="53" t="s">
        <v>149</v>
      </c>
      <c r="G38" s="38">
        <v>22887</v>
      </c>
      <c r="H38" s="38">
        <v>10498</v>
      </c>
      <c r="I38" s="38">
        <v>12389</v>
      </c>
    </row>
    <row r="39" spans="1:9" ht="12" customHeight="1">
      <c r="A39" s="53" t="s">
        <v>150</v>
      </c>
      <c r="B39" s="38">
        <v>25557</v>
      </c>
      <c r="C39" s="38">
        <v>13123</v>
      </c>
      <c r="D39" s="38">
        <v>12434</v>
      </c>
      <c r="E39" s="89"/>
      <c r="F39" s="53" t="s">
        <v>151</v>
      </c>
      <c r="G39" s="38">
        <v>28195</v>
      </c>
      <c r="H39" s="38">
        <v>12972</v>
      </c>
      <c r="I39" s="38">
        <v>15224</v>
      </c>
    </row>
    <row r="40" spans="1:9" ht="12" customHeight="1">
      <c r="A40" s="53" t="s">
        <v>152</v>
      </c>
      <c r="B40" s="38">
        <v>26737</v>
      </c>
      <c r="C40" s="38">
        <v>13683</v>
      </c>
      <c r="D40" s="38">
        <v>13054</v>
      </c>
      <c r="E40" s="89"/>
      <c r="F40" s="53" t="s">
        <v>153</v>
      </c>
      <c r="G40" s="38">
        <v>28484</v>
      </c>
      <c r="H40" s="38">
        <v>13012</v>
      </c>
      <c r="I40" s="38">
        <v>15472</v>
      </c>
    </row>
    <row r="41" spans="1:9" ht="12" customHeight="1">
      <c r="A41" s="53"/>
      <c r="B41" s="38"/>
      <c r="C41" s="38"/>
      <c r="D41" s="38"/>
      <c r="E41" s="89"/>
      <c r="F41" s="53"/>
      <c r="G41" s="38"/>
      <c r="H41" s="38"/>
      <c r="I41" s="38"/>
    </row>
    <row r="42" spans="1:9" ht="12" customHeight="1">
      <c r="A42" s="53" t="s">
        <v>154</v>
      </c>
      <c r="B42" s="38">
        <v>26944</v>
      </c>
      <c r="C42" s="38">
        <v>13662</v>
      </c>
      <c r="D42" s="38">
        <v>13282</v>
      </c>
      <c r="E42" s="89"/>
      <c r="F42" s="53" t="s">
        <v>155</v>
      </c>
      <c r="G42" s="38">
        <v>31047</v>
      </c>
      <c r="H42" s="38">
        <v>14071</v>
      </c>
      <c r="I42" s="38">
        <v>16976</v>
      </c>
    </row>
    <row r="43" spans="1:9" ht="12" customHeight="1">
      <c r="A43" s="53" t="s">
        <v>156</v>
      </c>
      <c r="B43" s="38">
        <v>27087</v>
      </c>
      <c r="C43" s="38">
        <v>13784</v>
      </c>
      <c r="D43" s="38">
        <v>13304</v>
      </c>
      <c r="E43" s="89"/>
      <c r="F43" s="53" t="s">
        <v>157</v>
      </c>
      <c r="G43" s="38">
        <v>33884</v>
      </c>
      <c r="H43" s="38">
        <v>15160</v>
      </c>
      <c r="I43" s="38">
        <v>18724</v>
      </c>
    </row>
    <row r="44" spans="1:9" ht="12" customHeight="1">
      <c r="A44" s="53" t="s">
        <v>158</v>
      </c>
      <c r="B44" s="38">
        <v>27396</v>
      </c>
      <c r="C44" s="38">
        <v>14005</v>
      </c>
      <c r="D44" s="38">
        <v>13392</v>
      </c>
      <c r="E44" s="89"/>
      <c r="F44" s="53" t="s">
        <v>159</v>
      </c>
      <c r="G44" s="38">
        <v>32849</v>
      </c>
      <c r="H44" s="38">
        <v>14384</v>
      </c>
      <c r="I44" s="38">
        <v>18466</v>
      </c>
    </row>
    <row r="45" spans="1:9" ht="12" customHeight="1">
      <c r="A45" s="53" t="s">
        <v>160</v>
      </c>
      <c r="B45" s="38">
        <v>27573</v>
      </c>
      <c r="C45" s="38">
        <v>14092</v>
      </c>
      <c r="D45" s="38">
        <v>13481</v>
      </c>
      <c r="E45" s="89"/>
      <c r="F45" s="53" t="s">
        <v>161</v>
      </c>
      <c r="G45" s="38">
        <v>30343</v>
      </c>
      <c r="H45" s="38">
        <v>13077</v>
      </c>
      <c r="I45" s="38">
        <v>17266</v>
      </c>
    </row>
    <row r="46" spans="1:9" ht="12" customHeight="1">
      <c r="A46" s="53" t="s">
        <v>162</v>
      </c>
      <c r="B46" s="38">
        <v>28244</v>
      </c>
      <c r="C46" s="38">
        <v>14553</v>
      </c>
      <c r="D46" s="38">
        <v>13691</v>
      </c>
      <c r="E46" s="89"/>
      <c r="F46" s="53" t="s">
        <v>163</v>
      </c>
      <c r="G46" s="38">
        <v>27108</v>
      </c>
      <c r="H46" s="38">
        <v>11535</v>
      </c>
      <c r="I46" s="38">
        <v>15573</v>
      </c>
    </row>
    <row r="47" spans="1:9" ht="12" customHeight="1">
      <c r="A47" s="53"/>
      <c r="B47" s="38"/>
      <c r="C47" s="38"/>
      <c r="D47" s="38"/>
      <c r="E47" s="89"/>
      <c r="F47" s="53"/>
      <c r="G47" s="38"/>
      <c r="H47" s="38"/>
      <c r="I47" s="38"/>
    </row>
    <row r="48" spans="1:9" ht="12" customHeight="1">
      <c r="A48" s="53" t="s">
        <v>164</v>
      </c>
      <c r="B48" s="38">
        <v>28645</v>
      </c>
      <c r="C48" s="38">
        <v>14717</v>
      </c>
      <c r="D48" s="38">
        <v>13928</v>
      </c>
      <c r="E48" s="89"/>
      <c r="F48" s="53" t="s">
        <v>165</v>
      </c>
      <c r="G48" s="38">
        <v>24820</v>
      </c>
      <c r="H48" s="38">
        <v>10408</v>
      </c>
      <c r="I48" s="38">
        <v>14412</v>
      </c>
    </row>
    <row r="49" spans="1:10" ht="12" customHeight="1">
      <c r="A49" s="53" t="s">
        <v>166</v>
      </c>
      <c r="B49" s="38">
        <v>29208</v>
      </c>
      <c r="C49" s="38">
        <v>14961</v>
      </c>
      <c r="D49" s="38">
        <v>14247</v>
      </c>
      <c r="E49" s="89"/>
      <c r="F49" s="53" t="s">
        <v>167</v>
      </c>
      <c r="G49" s="38">
        <v>23148</v>
      </c>
      <c r="H49" s="38">
        <v>9568</v>
      </c>
      <c r="I49" s="38">
        <v>13580</v>
      </c>
    </row>
    <row r="50" spans="1:10" ht="12" customHeight="1">
      <c r="A50" s="53" t="s">
        <v>168</v>
      </c>
      <c r="B50" s="38">
        <v>29316</v>
      </c>
      <c r="C50" s="38">
        <v>15086</v>
      </c>
      <c r="D50" s="38">
        <v>14231</v>
      </c>
      <c r="E50" s="89"/>
      <c r="F50" s="53" t="s">
        <v>169</v>
      </c>
      <c r="G50" s="38">
        <v>20773</v>
      </c>
      <c r="H50" s="38">
        <v>8424</v>
      </c>
      <c r="I50" s="38">
        <v>12349</v>
      </c>
    </row>
    <row r="51" spans="1:10" ht="12" customHeight="1">
      <c r="A51" s="53" t="s">
        <v>170</v>
      </c>
      <c r="B51" s="38">
        <v>28978</v>
      </c>
      <c r="C51" s="38">
        <v>14869</v>
      </c>
      <c r="D51" s="38">
        <v>14110</v>
      </c>
      <c r="E51" s="89"/>
      <c r="F51" s="53" t="s">
        <v>171</v>
      </c>
      <c r="G51" s="38">
        <v>16493</v>
      </c>
      <c r="H51" s="38">
        <v>6501</v>
      </c>
      <c r="I51" s="38">
        <v>9992</v>
      </c>
    </row>
    <row r="52" spans="1:10" ht="12" customHeight="1">
      <c r="A52" s="53" t="s">
        <v>172</v>
      </c>
      <c r="B52" s="38">
        <v>28578</v>
      </c>
      <c r="C52" s="38">
        <v>14636</v>
      </c>
      <c r="D52" s="38">
        <v>13942</v>
      </c>
      <c r="E52" s="89"/>
      <c r="F52" s="53" t="s">
        <v>173</v>
      </c>
      <c r="G52" s="38">
        <v>13296</v>
      </c>
      <c r="H52" s="38">
        <v>5086</v>
      </c>
      <c r="I52" s="38">
        <v>8211</v>
      </c>
    </row>
    <row r="53" spans="1:10" ht="12" customHeight="1">
      <c r="A53" s="53"/>
      <c r="B53" s="38"/>
      <c r="C53" s="38"/>
      <c r="D53" s="38"/>
      <c r="E53" s="89"/>
      <c r="F53" s="53"/>
      <c r="G53" s="38"/>
      <c r="H53" s="38"/>
      <c r="I53" s="38"/>
    </row>
    <row r="54" spans="1:10" ht="12" customHeight="1">
      <c r="A54" s="53" t="s">
        <v>174</v>
      </c>
      <c r="B54" s="38">
        <v>26913</v>
      </c>
      <c r="C54" s="38">
        <v>13822</v>
      </c>
      <c r="D54" s="38">
        <v>13092</v>
      </c>
      <c r="E54" s="89"/>
      <c r="F54" s="53" t="s">
        <v>175</v>
      </c>
      <c r="G54" s="38">
        <v>12164</v>
      </c>
      <c r="H54" s="38">
        <v>4523</v>
      </c>
      <c r="I54" s="38">
        <v>7641</v>
      </c>
    </row>
    <row r="55" spans="1:10" ht="12" customHeight="1">
      <c r="A55" s="53" t="s">
        <v>176</v>
      </c>
      <c r="B55" s="38">
        <v>25058</v>
      </c>
      <c r="C55" s="38">
        <v>12946</v>
      </c>
      <c r="D55" s="38">
        <v>12113</v>
      </c>
      <c r="E55" s="89"/>
      <c r="F55" s="53" t="s">
        <v>177</v>
      </c>
      <c r="G55" s="38">
        <v>11267</v>
      </c>
      <c r="H55" s="38">
        <v>4021</v>
      </c>
      <c r="I55" s="38">
        <v>7247</v>
      </c>
    </row>
    <row r="56" spans="1:10" ht="12" customHeight="1">
      <c r="A56" s="53" t="s">
        <v>178</v>
      </c>
      <c r="B56" s="38">
        <v>24231</v>
      </c>
      <c r="C56" s="38">
        <v>12465</v>
      </c>
      <c r="D56" s="38">
        <v>11766</v>
      </c>
      <c r="E56" s="89"/>
      <c r="F56" s="53" t="s">
        <v>179</v>
      </c>
      <c r="G56" s="38">
        <v>10075</v>
      </c>
      <c r="H56" s="38">
        <v>3432</v>
      </c>
      <c r="I56" s="38">
        <v>6643</v>
      </c>
    </row>
    <row r="57" spans="1:10" ht="12" customHeight="1">
      <c r="A57" s="53" t="s">
        <v>180</v>
      </c>
      <c r="B57" s="38">
        <v>24421</v>
      </c>
      <c r="C57" s="38">
        <v>12444</v>
      </c>
      <c r="D57" s="38">
        <v>11977</v>
      </c>
      <c r="E57" s="89"/>
      <c r="F57" s="53" t="s">
        <v>181</v>
      </c>
      <c r="G57" s="38">
        <v>8450</v>
      </c>
      <c r="H57" s="38">
        <v>2710</v>
      </c>
      <c r="I57" s="38">
        <v>5740</v>
      </c>
    </row>
    <row r="58" spans="1:10" ht="12" customHeight="1">
      <c r="A58" s="53" t="s">
        <v>182</v>
      </c>
      <c r="B58" s="38">
        <v>26290</v>
      </c>
      <c r="C58" s="38">
        <v>13487</v>
      </c>
      <c r="D58" s="38">
        <v>12803</v>
      </c>
      <c r="E58" s="89"/>
      <c r="F58" s="53" t="s">
        <v>183</v>
      </c>
      <c r="G58" s="38">
        <v>6828</v>
      </c>
      <c r="H58" s="38">
        <v>2044</v>
      </c>
      <c r="I58" s="38">
        <v>4785</v>
      </c>
    </row>
    <row r="59" spans="1:10" ht="12" customHeight="1">
      <c r="A59" s="53"/>
      <c r="B59" s="38"/>
      <c r="C59" s="38"/>
      <c r="D59" s="38"/>
      <c r="E59" s="89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204</v>
      </c>
      <c r="G60" s="38">
        <v>21413</v>
      </c>
      <c r="H60" s="38">
        <v>4755</v>
      </c>
      <c r="I60" s="38">
        <v>16663</v>
      </c>
    </row>
    <row r="61" spans="1:10" ht="12" customHeight="1">
      <c r="A61" s="48"/>
      <c r="F61" s="55" t="s">
        <v>184</v>
      </c>
      <c r="G61" s="90">
        <v>2393718</v>
      </c>
      <c r="H61" s="90">
        <v>1174459</v>
      </c>
      <c r="I61" s="90">
        <v>1219259</v>
      </c>
      <c r="J61" s="56"/>
    </row>
    <row r="62" spans="1:10" ht="12" customHeight="1">
      <c r="A62" s="48"/>
      <c r="G62" s="77"/>
      <c r="H62" s="77"/>
      <c r="I62" s="77"/>
    </row>
    <row r="63" spans="1:10" ht="12" customHeight="1">
      <c r="A63" s="48"/>
      <c r="F63" s="48"/>
      <c r="G63" s="113"/>
      <c r="H63" s="112"/>
      <c r="I63" s="112"/>
    </row>
    <row r="64" spans="1:10" ht="12" customHeight="1">
      <c r="F64" s="48"/>
      <c r="G64" s="60"/>
      <c r="H64" s="60"/>
      <c r="I64" s="60"/>
    </row>
    <row r="65" spans="6:8" ht="12" customHeight="1">
      <c r="F65" s="48"/>
      <c r="G65" s="57"/>
      <c r="H65" s="57"/>
    </row>
    <row r="66" spans="6:8" ht="12" customHeight="1">
      <c r="G66" s="57"/>
      <c r="H66" s="57"/>
    </row>
    <row r="67" spans="6:8" ht="12" customHeight="1">
      <c r="G67" s="57"/>
      <c r="H67" s="57"/>
    </row>
    <row r="68" spans="6:8" ht="12" customHeight="1">
      <c r="G68" s="57"/>
      <c r="H68" s="57"/>
    </row>
    <row r="69" spans="6:8" ht="12" customHeight="1">
      <c r="G69" s="57"/>
      <c r="H69" s="57"/>
    </row>
    <row r="70" spans="6:8" ht="12" customHeight="1">
      <c r="G70" s="57"/>
      <c r="H70" s="57"/>
    </row>
    <row r="71" spans="6:8" ht="12" customHeight="1">
      <c r="G71" s="57"/>
      <c r="H71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24" t="s">
        <v>365</v>
      </c>
      <c r="B1" s="224"/>
      <c r="C1" s="224"/>
      <c r="D1" s="224"/>
      <c r="E1" s="224"/>
      <c r="F1" s="224"/>
      <c r="G1" s="224"/>
      <c r="H1" s="224"/>
      <c r="I1" s="224"/>
      <c r="J1" s="47"/>
    </row>
    <row r="2" spans="1:10" ht="12" customHeight="1">
      <c r="A2" s="221" t="s">
        <v>325</v>
      </c>
      <c r="B2" s="222"/>
      <c r="C2" s="222"/>
      <c r="D2" s="222"/>
      <c r="E2" s="222"/>
      <c r="F2" s="222"/>
      <c r="G2" s="222"/>
      <c r="H2" s="222"/>
      <c r="I2" s="222"/>
    </row>
    <row r="3" spans="1:10" ht="12" customHeight="1">
      <c r="A3" s="220"/>
      <c r="B3" s="220"/>
      <c r="C3" s="220"/>
      <c r="D3" s="220"/>
      <c r="E3" s="220"/>
      <c r="F3" s="220"/>
      <c r="G3" s="220"/>
      <c r="H3" s="220"/>
      <c r="I3" s="220"/>
    </row>
    <row r="4" spans="1:10" ht="40.5" customHeight="1">
      <c r="A4" s="59" t="s">
        <v>90</v>
      </c>
      <c r="B4" s="50" t="s">
        <v>91</v>
      </c>
      <c r="C4" s="50" t="s">
        <v>92</v>
      </c>
      <c r="D4" s="41" t="s">
        <v>93</v>
      </c>
      <c r="E4" s="51"/>
      <c r="F4" s="59" t="s">
        <v>90</v>
      </c>
      <c r="G4" s="50" t="s">
        <v>91</v>
      </c>
      <c r="H4" s="50" t="s">
        <v>92</v>
      </c>
      <c r="I4" s="41" t="s">
        <v>93</v>
      </c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</row>
    <row r="6" spans="1:10" ht="12" customHeight="1">
      <c r="A6" s="53" t="s">
        <v>94</v>
      </c>
      <c r="B6" s="38">
        <v>1697</v>
      </c>
      <c r="C6" s="38">
        <v>904</v>
      </c>
      <c r="D6" s="38">
        <v>793</v>
      </c>
      <c r="E6" s="89"/>
      <c r="F6" s="53" t="s">
        <v>95</v>
      </c>
      <c r="G6" s="38">
        <v>1545</v>
      </c>
      <c r="H6" s="38">
        <v>793</v>
      </c>
      <c r="I6" s="38">
        <v>752</v>
      </c>
    </row>
    <row r="7" spans="1:10" ht="12" customHeight="1">
      <c r="A7" s="53" t="s">
        <v>96</v>
      </c>
      <c r="B7" s="38">
        <v>1623</v>
      </c>
      <c r="C7" s="38">
        <v>845</v>
      </c>
      <c r="D7" s="38">
        <v>778</v>
      </c>
      <c r="E7" s="89"/>
      <c r="F7" s="53" t="s">
        <v>97</v>
      </c>
      <c r="G7" s="38">
        <v>1541</v>
      </c>
      <c r="H7" s="38">
        <v>788</v>
      </c>
      <c r="I7" s="38">
        <v>753</v>
      </c>
    </row>
    <row r="8" spans="1:10" ht="12" customHeight="1">
      <c r="A8" s="53" t="s">
        <v>98</v>
      </c>
      <c r="B8" s="38">
        <v>1455</v>
      </c>
      <c r="C8" s="38">
        <v>744</v>
      </c>
      <c r="D8" s="38">
        <v>711</v>
      </c>
      <c r="E8" s="89"/>
      <c r="F8" s="53" t="s">
        <v>99</v>
      </c>
      <c r="G8" s="38">
        <v>1487</v>
      </c>
      <c r="H8" s="38">
        <v>768</v>
      </c>
      <c r="I8" s="38">
        <v>720</v>
      </c>
    </row>
    <row r="9" spans="1:10" ht="12" customHeight="1">
      <c r="A9" s="53" t="s">
        <v>100</v>
      </c>
      <c r="B9" s="38">
        <v>1437</v>
      </c>
      <c r="C9" s="38">
        <v>755</v>
      </c>
      <c r="D9" s="38">
        <v>682</v>
      </c>
      <c r="E9" s="89"/>
      <c r="F9" s="53" t="s">
        <v>101</v>
      </c>
      <c r="G9" s="38">
        <v>1413</v>
      </c>
      <c r="H9" s="38">
        <v>747</v>
      </c>
      <c r="I9" s="38">
        <v>666</v>
      </c>
    </row>
    <row r="10" spans="1:10" ht="12" customHeight="1">
      <c r="A10" s="53" t="s">
        <v>102</v>
      </c>
      <c r="B10" s="38">
        <v>1425</v>
      </c>
      <c r="C10" s="38">
        <v>759</v>
      </c>
      <c r="D10" s="38">
        <v>667</v>
      </c>
      <c r="E10" s="89"/>
      <c r="F10" s="53" t="s">
        <v>103</v>
      </c>
      <c r="G10" s="38">
        <v>1319</v>
      </c>
      <c r="H10" s="38">
        <v>715</v>
      </c>
      <c r="I10" s="38">
        <v>604</v>
      </c>
    </row>
    <row r="11" spans="1:10" ht="12" customHeight="1">
      <c r="A11" s="53"/>
      <c r="B11" s="38"/>
      <c r="C11" s="38"/>
      <c r="D11" s="38"/>
      <c r="E11" s="89"/>
      <c r="F11" s="53"/>
      <c r="G11" s="38"/>
      <c r="H11" s="38"/>
      <c r="I11" s="38"/>
    </row>
    <row r="12" spans="1:10" ht="12" customHeight="1">
      <c r="A12" s="53" t="s">
        <v>104</v>
      </c>
      <c r="B12" s="38">
        <v>1392</v>
      </c>
      <c r="C12" s="38">
        <v>715</v>
      </c>
      <c r="D12" s="38">
        <v>677</v>
      </c>
      <c r="E12" s="89"/>
      <c r="F12" s="53" t="s">
        <v>105</v>
      </c>
      <c r="G12" s="38">
        <v>1229</v>
      </c>
      <c r="H12" s="38">
        <v>688</v>
      </c>
      <c r="I12" s="38">
        <v>541</v>
      </c>
    </row>
    <row r="13" spans="1:10" ht="12" customHeight="1">
      <c r="A13" s="53" t="s">
        <v>106</v>
      </c>
      <c r="B13" s="38">
        <v>1328</v>
      </c>
      <c r="C13" s="38">
        <v>675</v>
      </c>
      <c r="D13" s="38">
        <v>653</v>
      </c>
      <c r="E13" s="89"/>
      <c r="F13" s="53" t="s">
        <v>107</v>
      </c>
      <c r="G13" s="38">
        <v>1162</v>
      </c>
      <c r="H13" s="38">
        <v>628</v>
      </c>
      <c r="I13" s="38">
        <v>534</v>
      </c>
    </row>
    <row r="14" spans="1:10" ht="12" customHeight="1">
      <c r="A14" s="53" t="s">
        <v>108</v>
      </c>
      <c r="B14" s="38">
        <v>1274</v>
      </c>
      <c r="C14" s="38">
        <v>647</v>
      </c>
      <c r="D14" s="38">
        <v>627</v>
      </c>
      <c r="E14" s="89"/>
      <c r="F14" s="53" t="s">
        <v>109</v>
      </c>
      <c r="G14" s="38">
        <v>1080</v>
      </c>
      <c r="H14" s="38">
        <v>596</v>
      </c>
      <c r="I14" s="38">
        <v>484</v>
      </c>
    </row>
    <row r="15" spans="1:10" ht="12" customHeight="1">
      <c r="A15" s="53" t="s">
        <v>110</v>
      </c>
      <c r="B15" s="38">
        <v>1241</v>
      </c>
      <c r="C15" s="38">
        <v>641</v>
      </c>
      <c r="D15" s="38">
        <v>600</v>
      </c>
      <c r="E15" s="89"/>
      <c r="F15" s="53" t="s">
        <v>111</v>
      </c>
      <c r="G15" s="38">
        <v>1002</v>
      </c>
      <c r="H15" s="38">
        <v>574</v>
      </c>
      <c r="I15" s="38">
        <v>428</v>
      </c>
    </row>
    <row r="16" spans="1:10" ht="12" customHeight="1">
      <c r="A16" s="53" t="s">
        <v>112</v>
      </c>
      <c r="B16" s="38">
        <v>1185</v>
      </c>
      <c r="C16" s="38">
        <v>621</v>
      </c>
      <c r="D16" s="38">
        <v>564</v>
      </c>
      <c r="E16" s="89"/>
      <c r="F16" s="53" t="s">
        <v>113</v>
      </c>
      <c r="G16" s="38">
        <v>986</v>
      </c>
      <c r="H16" s="38">
        <v>551</v>
      </c>
      <c r="I16" s="38">
        <v>435</v>
      </c>
    </row>
    <row r="17" spans="1:9" ht="12" customHeight="1">
      <c r="A17" s="53"/>
      <c r="B17" s="38"/>
      <c r="C17" s="38"/>
      <c r="D17" s="38"/>
      <c r="E17" s="89"/>
      <c r="F17" s="53"/>
      <c r="G17" s="38"/>
      <c r="H17" s="38"/>
      <c r="I17" s="38"/>
    </row>
    <row r="18" spans="1:9" ht="12" customHeight="1">
      <c r="A18" s="53" t="s">
        <v>114</v>
      </c>
      <c r="B18" s="38">
        <v>1101</v>
      </c>
      <c r="C18" s="38">
        <v>588</v>
      </c>
      <c r="D18" s="38">
        <v>513</v>
      </c>
      <c r="E18" s="89"/>
      <c r="F18" s="53" t="s">
        <v>115</v>
      </c>
      <c r="G18" s="38">
        <v>905</v>
      </c>
      <c r="H18" s="38">
        <v>483</v>
      </c>
      <c r="I18" s="38">
        <v>422</v>
      </c>
    </row>
    <row r="19" spans="1:9" ht="12" customHeight="1">
      <c r="A19" s="53" t="s">
        <v>116</v>
      </c>
      <c r="B19" s="38">
        <v>1038</v>
      </c>
      <c r="C19" s="38">
        <v>554</v>
      </c>
      <c r="D19" s="38">
        <v>484</v>
      </c>
      <c r="E19" s="89"/>
      <c r="F19" s="53" t="s">
        <v>117</v>
      </c>
      <c r="G19" s="38">
        <v>875</v>
      </c>
      <c r="H19" s="38">
        <v>466</v>
      </c>
      <c r="I19" s="38">
        <v>409</v>
      </c>
    </row>
    <row r="20" spans="1:9" ht="12" customHeight="1">
      <c r="A20" s="53" t="s">
        <v>118</v>
      </c>
      <c r="B20" s="38">
        <v>975</v>
      </c>
      <c r="C20" s="38">
        <v>514</v>
      </c>
      <c r="D20" s="38">
        <v>461</v>
      </c>
      <c r="E20" s="89"/>
      <c r="F20" s="53" t="s">
        <v>119</v>
      </c>
      <c r="G20" s="38">
        <v>812</v>
      </c>
      <c r="H20" s="38">
        <v>447</v>
      </c>
      <c r="I20" s="38">
        <v>365</v>
      </c>
    </row>
    <row r="21" spans="1:9" ht="12" customHeight="1">
      <c r="A21" s="53" t="s">
        <v>120</v>
      </c>
      <c r="B21" s="38">
        <v>974</v>
      </c>
      <c r="C21" s="38">
        <v>522</v>
      </c>
      <c r="D21" s="38">
        <v>452</v>
      </c>
      <c r="E21" s="89"/>
      <c r="F21" s="53" t="s">
        <v>121</v>
      </c>
      <c r="G21" s="38">
        <v>710</v>
      </c>
      <c r="H21" s="38">
        <v>398</v>
      </c>
      <c r="I21" s="38">
        <v>312</v>
      </c>
    </row>
    <row r="22" spans="1:9" ht="12" customHeight="1">
      <c r="A22" s="53" t="s">
        <v>122</v>
      </c>
      <c r="B22" s="38">
        <v>962</v>
      </c>
      <c r="C22" s="38">
        <v>524</v>
      </c>
      <c r="D22" s="38">
        <v>439</v>
      </c>
      <c r="E22" s="89"/>
      <c r="F22" s="53" t="s">
        <v>123</v>
      </c>
      <c r="G22" s="38">
        <v>671</v>
      </c>
      <c r="H22" s="38">
        <v>384</v>
      </c>
      <c r="I22" s="38">
        <v>287</v>
      </c>
    </row>
    <row r="23" spans="1:9" ht="12" customHeight="1">
      <c r="A23" s="53"/>
      <c r="B23" s="38"/>
      <c r="C23" s="38"/>
      <c r="D23" s="38"/>
      <c r="E23" s="89"/>
      <c r="F23" s="53"/>
      <c r="G23" s="38"/>
      <c r="H23" s="38"/>
      <c r="I23" s="38"/>
    </row>
    <row r="24" spans="1:9" ht="12" customHeight="1">
      <c r="A24" s="53" t="s">
        <v>124</v>
      </c>
      <c r="B24" s="38">
        <v>956</v>
      </c>
      <c r="C24" s="38">
        <v>554</v>
      </c>
      <c r="D24" s="38">
        <v>402</v>
      </c>
      <c r="E24" s="89"/>
      <c r="F24" s="53" t="s">
        <v>125</v>
      </c>
      <c r="G24" s="38">
        <v>652</v>
      </c>
      <c r="H24" s="38">
        <v>381</v>
      </c>
      <c r="I24" s="38">
        <v>272</v>
      </c>
    </row>
    <row r="25" spans="1:9" ht="12" customHeight="1">
      <c r="A25" s="53" t="s">
        <v>126</v>
      </c>
      <c r="B25" s="38">
        <v>1212</v>
      </c>
      <c r="C25" s="38">
        <v>743</v>
      </c>
      <c r="D25" s="38">
        <v>469</v>
      </c>
      <c r="E25" s="89"/>
      <c r="F25" s="53" t="s">
        <v>127</v>
      </c>
      <c r="G25" s="38">
        <v>601</v>
      </c>
      <c r="H25" s="38">
        <v>356</v>
      </c>
      <c r="I25" s="38">
        <v>245</v>
      </c>
    </row>
    <row r="26" spans="1:9" ht="12" customHeight="1">
      <c r="A26" s="53" t="s">
        <v>128</v>
      </c>
      <c r="B26" s="38">
        <v>1489</v>
      </c>
      <c r="C26" s="38">
        <v>1032</v>
      </c>
      <c r="D26" s="38">
        <v>458</v>
      </c>
      <c r="E26" s="89"/>
      <c r="F26" s="53" t="s">
        <v>129</v>
      </c>
      <c r="G26" s="38">
        <v>533</v>
      </c>
      <c r="H26" s="38">
        <v>312</v>
      </c>
      <c r="I26" s="38">
        <v>221</v>
      </c>
    </row>
    <row r="27" spans="1:9" ht="12" customHeight="1">
      <c r="A27" s="53" t="s">
        <v>130</v>
      </c>
      <c r="B27" s="38">
        <v>1646</v>
      </c>
      <c r="C27" s="38">
        <v>1174</v>
      </c>
      <c r="D27" s="38">
        <v>473</v>
      </c>
      <c r="E27" s="89"/>
      <c r="F27" s="53" t="s">
        <v>131</v>
      </c>
      <c r="G27" s="38">
        <v>495</v>
      </c>
      <c r="H27" s="38">
        <v>284</v>
      </c>
      <c r="I27" s="38">
        <v>212</v>
      </c>
    </row>
    <row r="28" spans="1:9" ht="12" customHeight="1">
      <c r="A28" s="53" t="s">
        <v>132</v>
      </c>
      <c r="B28" s="38">
        <v>1815</v>
      </c>
      <c r="C28" s="38">
        <v>1238</v>
      </c>
      <c r="D28" s="38">
        <v>577</v>
      </c>
      <c r="E28" s="89"/>
      <c r="F28" s="53" t="s">
        <v>133</v>
      </c>
      <c r="G28" s="38">
        <v>449</v>
      </c>
      <c r="H28" s="38">
        <v>249</v>
      </c>
      <c r="I28" s="38">
        <v>200</v>
      </c>
    </row>
    <row r="29" spans="1:9" ht="12" customHeight="1">
      <c r="A29" s="53"/>
      <c r="B29" s="38"/>
      <c r="C29" s="38"/>
      <c r="D29" s="38"/>
      <c r="E29" s="89"/>
      <c r="F29" s="53"/>
      <c r="G29" s="38"/>
      <c r="H29" s="38"/>
      <c r="I29" s="38"/>
    </row>
    <row r="30" spans="1:9" ht="12" customHeight="1">
      <c r="A30" s="53" t="s">
        <v>134</v>
      </c>
      <c r="B30" s="38">
        <v>2088</v>
      </c>
      <c r="C30" s="38">
        <v>1405</v>
      </c>
      <c r="D30" s="38">
        <v>683</v>
      </c>
      <c r="E30" s="89"/>
      <c r="F30" s="53" t="s">
        <v>135</v>
      </c>
      <c r="G30" s="38">
        <v>403</v>
      </c>
      <c r="H30" s="38">
        <v>220</v>
      </c>
      <c r="I30" s="38">
        <v>183</v>
      </c>
    </row>
    <row r="31" spans="1:9" ht="12" customHeight="1">
      <c r="A31" s="53" t="s">
        <v>136</v>
      </c>
      <c r="B31" s="38">
        <v>2328</v>
      </c>
      <c r="C31" s="38">
        <v>1507</v>
      </c>
      <c r="D31" s="38">
        <v>821</v>
      </c>
      <c r="E31" s="89"/>
      <c r="F31" s="53" t="s">
        <v>137</v>
      </c>
      <c r="G31" s="38">
        <v>412</v>
      </c>
      <c r="H31" s="38">
        <v>204</v>
      </c>
      <c r="I31" s="38">
        <v>209</v>
      </c>
    </row>
    <row r="32" spans="1:9" ht="12" customHeight="1">
      <c r="A32" s="53" t="s">
        <v>138</v>
      </c>
      <c r="B32" s="38">
        <v>2375</v>
      </c>
      <c r="C32" s="38">
        <v>1556</v>
      </c>
      <c r="D32" s="38">
        <v>819</v>
      </c>
      <c r="E32" s="89"/>
      <c r="F32" s="53" t="s">
        <v>139</v>
      </c>
      <c r="G32" s="38">
        <v>378</v>
      </c>
      <c r="H32" s="38">
        <v>186</v>
      </c>
      <c r="I32" s="38">
        <v>193</v>
      </c>
    </row>
    <row r="33" spans="1:9" ht="12" customHeight="1">
      <c r="A33" s="53" t="s">
        <v>140</v>
      </c>
      <c r="B33" s="38">
        <v>2491</v>
      </c>
      <c r="C33" s="38">
        <v>1544</v>
      </c>
      <c r="D33" s="38">
        <v>948</v>
      </c>
      <c r="E33" s="89"/>
      <c r="F33" s="53" t="s">
        <v>141</v>
      </c>
      <c r="G33" s="38">
        <v>312</v>
      </c>
      <c r="H33" s="38">
        <v>160</v>
      </c>
      <c r="I33" s="38">
        <v>153</v>
      </c>
    </row>
    <row r="34" spans="1:9" ht="12" customHeight="1">
      <c r="A34" s="53" t="s">
        <v>142</v>
      </c>
      <c r="B34" s="38">
        <v>2601</v>
      </c>
      <c r="C34" s="38">
        <v>1608</v>
      </c>
      <c r="D34" s="38">
        <v>994</v>
      </c>
      <c r="E34" s="89"/>
      <c r="F34" s="53" t="s">
        <v>143</v>
      </c>
      <c r="G34" s="38">
        <v>301</v>
      </c>
      <c r="H34" s="38">
        <v>157</v>
      </c>
      <c r="I34" s="38">
        <v>144</v>
      </c>
    </row>
    <row r="35" spans="1:9" ht="12" customHeight="1">
      <c r="A35" s="53"/>
      <c r="B35" s="38"/>
      <c r="C35" s="38"/>
      <c r="D35" s="38"/>
      <c r="E35" s="89"/>
      <c r="F35" s="53"/>
      <c r="G35" s="38"/>
      <c r="H35" s="38"/>
      <c r="I35" s="38"/>
    </row>
    <row r="36" spans="1:9" ht="12" customHeight="1">
      <c r="A36" s="53" t="s">
        <v>144</v>
      </c>
      <c r="B36" s="38">
        <v>2661</v>
      </c>
      <c r="C36" s="38">
        <v>1637</v>
      </c>
      <c r="D36" s="38">
        <v>1024</v>
      </c>
      <c r="E36" s="89"/>
      <c r="F36" s="53" t="s">
        <v>145</v>
      </c>
      <c r="G36" s="38">
        <v>286</v>
      </c>
      <c r="H36" s="38">
        <v>145</v>
      </c>
      <c r="I36" s="38">
        <v>141</v>
      </c>
    </row>
    <row r="37" spans="1:9" ht="12" customHeight="1">
      <c r="A37" s="53" t="s">
        <v>146</v>
      </c>
      <c r="B37" s="38">
        <v>2728</v>
      </c>
      <c r="C37" s="38">
        <v>1656</v>
      </c>
      <c r="D37" s="38">
        <v>1072</v>
      </c>
      <c r="E37" s="89"/>
      <c r="F37" s="53" t="s">
        <v>147</v>
      </c>
      <c r="G37" s="38">
        <v>234</v>
      </c>
      <c r="H37" s="38">
        <v>116</v>
      </c>
      <c r="I37" s="38">
        <v>118</v>
      </c>
    </row>
    <row r="38" spans="1:9" ht="12" customHeight="1">
      <c r="A38" s="53" t="s">
        <v>148</v>
      </c>
      <c r="B38" s="38">
        <v>2716</v>
      </c>
      <c r="C38" s="38">
        <v>1637</v>
      </c>
      <c r="D38" s="38">
        <v>1079</v>
      </c>
      <c r="E38" s="89"/>
      <c r="F38" s="53" t="s">
        <v>149</v>
      </c>
      <c r="G38" s="38">
        <v>196</v>
      </c>
      <c r="H38" s="38">
        <v>97</v>
      </c>
      <c r="I38" s="38">
        <v>99</v>
      </c>
    </row>
    <row r="39" spans="1:9" ht="12" customHeight="1">
      <c r="A39" s="53" t="s">
        <v>150</v>
      </c>
      <c r="B39" s="38">
        <v>2581</v>
      </c>
      <c r="C39" s="38">
        <v>1540</v>
      </c>
      <c r="D39" s="38">
        <v>1041</v>
      </c>
      <c r="E39" s="89"/>
      <c r="F39" s="53" t="s">
        <v>151</v>
      </c>
      <c r="G39" s="38">
        <v>166</v>
      </c>
      <c r="H39" s="38">
        <v>83</v>
      </c>
      <c r="I39" s="38">
        <v>84</v>
      </c>
    </row>
    <row r="40" spans="1:9" ht="12" customHeight="1">
      <c r="A40" s="53" t="s">
        <v>152</v>
      </c>
      <c r="B40" s="38">
        <v>2456</v>
      </c>
      <c r="C40" s="38">
        <v>1424</v>
      </c>
      <c r="D40" s="38">
        <v>1032</v>
      </c>
      <c r="E40" s="89"/>
      <c r="F40" s="53" t="s">
        <v>153</v>
      </c>
      <c r="G40" s="38">
        <v>146</v>
      </c>
      <c r="H40" s="38">
        <v>77</v>
      </c>
      <c r="I40" s="38">
        <v>69</v>
      </c>
    </row>
    <row r="41" spans="1:9" ht="12" customHeight="1">
      <c r="A41" s="53"/>
      <c r="B41" s="38"/>
      <c r="C41" s="38"/>
      <c r="D41" s="38"/>
      <c r="E41" s="89"/>
      <c r="F41" s="53"/>
      <c r="G41" s="38"/>
      <c r="H41" s="38"/>
      <c r="I41" s="38"/>
    </row>
    <row r="42" spans="1:9" ht="12" customHeight="1">
      <c r="A42" s="53" t="s">
        <v>154</v>
      </c>
      <c r="B42" s="38">
        <v>2459</v>
      </c>
      <c r="C42" s="38">
        <v>1447</v>
      </c>
      <c r="D42" s="38">
        <v>1012</v>
      </c>
      <c r="E42" s="89"/>
      <c r="F42" s="53" t="s">
        <v>155</v>
      </c>
      <c r="G42" s="38">
        <v>150</v>
      </c>
      <c r="H42" s="38">
        <v>79</v>
      </c>
      <c r="I42" s="38">
        <v>71</v>
      </c>
    </row>
    <row r="43" spans="1:9" ht="12" customHeight="1">
      <c r="A43" s="53" t="s">
        <v>156</v>
      </c>
      <c r="B43" s="38">
        <v>2451</v>
      </c>
      <c r="C43" s="38">
        <v>1460</v>
      </c>
      <c r="D43" s="38">
        <v>992</v>
      </c>
      <c r="E43" s="89"/>
      <c r="F43" s="53" t="s">
        <v>157</v>
      </c>
      <c r="G43" s="38">
        <v>153</v>
      </c>
      <c r="H43" s="38">
        <v>69</v>
      </c>
      <c r="I43" s="38">
        <v>84</v>
      </c>
    </row>
    <row r="44" spans="1:9" ht="12" customHeight="1">
      <c r="A44" s="53" t="s">
        <v>158</v>
      </c>
      <c r="B44" s="38">
        <v>2394</v>
      </c>
      <c r="C44" s="38">
        <v>1359</v>
      </c>
      <c r="D44" s="38">
        <v>1035</v>
      </c>
      <c r="E44" s="89"/>
      <c r="F44" s="53" t="s">
        <v>159</v>
      </c>
      <c r="G44" s="38">
        <v>149</v>
      </c>
      <c r="H44" s="38">
        <v>66</v>
      </c>
      <c r="I44" s="38">
        <v>83</v>
      </c>
    </row>
    <row r="45" spans="1:9" ht="12" customHeight="1">
      <c r="A45" s="53" t="s">
        <v>160</v>
      </c>
      <c r="B45" s="38">
        <v>2237</v>
      </c>
      <c r="C45" s="38">
        <v>1210</v>
      </c>
      <c r="D45" s="38">
        <v>1027</v>
      </c>
      <c r="E45" s="89"/>
      <c r="F45" s="53" t="s">
        <v>161</v>
      </c>
      <c r="G45" s="38">
        <v>138</v>
      </c>
      <c r="H45" s="38">
        <v>70</v>
      </c>
      <c r="I45" s="38">
        <v>68</v>
      </c>
    </row>
    <row r="46" spans="1:9" ht="12" customHeight="1">
      <c r="A46" s="53" t="s">
        <v>162</v>
      </c>
      <c r="B46" s="38">
        <v>2137</v>
      </c>
      <c r="C46" s="38">
        <v>1150</v>
      </c>
      <c r="D46" s="38">
        <v>987</v>
      </c>
      <c r="E46" s="89"/>
      <c r="F46" s="53" t="s">
        <v>163</v>
      </c>
      <c r="G46" s="38">
        <v>131</v>
      </c>
      <c r="H46" s="38">
        <v>61</v>
      </c>
      <c r="I46" s="38">
        <v>70</v>
      </c>
    </row>
    <row r="47" spans="1:9" ht="12" customHeight="1">
      <c r="A47" s="53"/>
      <c r="B47" s="38"/>
      <c r="C47" s="38"/>
      <c r="D47" s="38"/>
      <c r="E47" s="89"/>
      <c r="F47" s="53"/>
      <c r="G47" s="38"/>
      <c r="H47" s="38"/>
      <c r="I47" s="38"/>
    </row>
    <row r="48" spans="1:9" ht="12" customHeight="1">
      <c r="A48" s="53" t="s">
        <v>164</v>
      </c>
      <c r="B48" s="38">
        <v>2112</v>
      </c>
      <c r="C48" s="38">
        <v>1151</v>
      </c>
      <c r="D48" s="38">
        <v>961</v>
      </c>
      <c r="E48" s="89"/>
      <c r="F48" s="53" t="s">
        <v>165</v>
      </c>
      <c r="G48" s="38">
        <v>129</v>
      </c>
      <c r="H48" s="38">
        <v>53</v>
      </c>
      <c r="I48" s="38">
        <v>77</v>
      </c>
    </row>
    <row r="49" spans="1:10" ht="12" customHeight="1">
      <c r="A49" s="53" t="s">
        <v>166</v>
      </c>
      <c r="B49" s="38">
        <v>2101</v>
      </c>
      <c r="C49" s="38">
        <v>1130</v>
      </c>
      <c r="D49" s="38">
        <v>971</v>
      </c>
      <c r="E49" s="89"/>
      <c r="F49" s="53" t="s">
        <v>167</v>
      </c>
      <c r="G49" s="38">
        <v>96</v>
      </c>
      <c r="H49" s="38">
        <v>40</v>
      </c>
      <c r="I49" s="38">
        <v>56</v>
      </c>
    </row>
    <row r="50" spans="1:10" ht="12" customHeight="1">
      <c r="A50" s="53" t="s">
        <v>168</v>
      </c>
      <c r="B50" s="38">
        <v>2041</v>
      </c>
      <c r="C50" s="38">
        <v>1107</v>
      </c>
      <c r="D50" s="38">
        <v>934</v>
      </c>
      <c r="E50" s="89"/>
      <c r="F50" s="53" t="s">
        <v>169</v>
      </c>
      <c r="G50" s="38">
        <v>66</v>
      </c>
      <c r="H50" s="38">
        <v>30</v>
      </c>
      <c r="I50" s="38">
        <v>36</v>
      </c>
    </row>
    <row r="51" spans="1:10" ht="12" customHeight="1">
      <c r="A51" s="53" t="s">
        <v>170</v>
      </c>
      <c r="B51" s="38">
        <v>1936</v>
      </c>
      <c r="C51" s="38">
        <v>1010</v>
      </c>
      <c r="D51" s="38">
        <v>926</v>
      </c>
      <c r="E51" s="89"/>
      <c r="F51" s="53" t="s">
        <v>171</v>
      </c>
      <c r="G51" s="38">
        <v>58</v>
      </c>
      <c r="H51" s="38">
        <v>23</v>
      </c>
      <c r="I51" s="38">
        <v>35</v>
      </c>
    </row>
    <row r="52" spans="1:10" ht="12" customHeight="1">
      <c r="A52" s="53" t="s">
        <v>172</v>
      </c>
      <c r="B52" s="38">
        <v>1984</v>
      </c>
      <c r="C52" s="38">
        <v>997</v>
      </c>
      <c r="D52" s="38">
        <v>988</v>
      </c>
      <c r="E52" s="89"/>
      <c r="F52" s="53" t="s">
        <v>173</v>
      </c>
      <c r="G52" s="38">
        <v>52</v>
      </c>
      <c r="H52" s="38">
        <v>19</v>
      </c>
      <c r="I52" s="38">
        <v>33</v>
      </c>
    </row>
    <row r="53" spans="1:10" ht="12" customHeight="1">
      <c r="A53" s="53"/>
      <c r="B53" s="38"/>
      <c r="C53" s="38"/>
      <c r="D53" s="38"/>
      <c r="E53" s="89"/>
      <c r="F53" s="53"/>
      <c r="G53" s="38"/>
      <c r="H53" s="38"/>
      <c r="I53" s="38"/>
    </row>
    <row r="54" spans="1:10" ht="12" customHeight="1">
      <c r="A54" s="53" t="s">
        <v>174</v>
      </c>
      <c r="B54" s="38">
        <v>1866</v>
      </c>
      <c r="C54" s="38">
        <v>928</v>
      </c>
      <c r="D54" s="38">
        <v>938</v>
      </c>
      <c r="E54" s="89"/>
      <c r="F54" s="53" t="s">
        <v>175</v>
      </c>
      <c r="G54" s="38">
        <v>43</v>
      </c>
      <c r="H54" s="38">
        <v>18</v>
      </c>
      <c r="I54" s="38">
        <v>25</v>
      </c>
    </row>
    <row r="55" spans="1:10" ht="12" customHeight="1">
      <c r="A55" s="53" t="s">
        <v>176</v>
      </c>
      <c r="B55" s="38">
        <v>1848</v>
      </c>
      <c r="C55" s="38">
        <v>929</v>
      </c>
      <c r="D55" s="38">
        <v>919</v>
      </c>
      <c r="E55" s="89"/>
      <c r="F55" s="53" t="s">
        <v>177</v>
      </c>
      <c r="G55" s="38">
        <v>38</v>
      </c>
      <c r="H55" s="38">
        <v>17</v>
      </c>
      <c r="I55" s="38">
        <v>22</v>
      </c>
    </row>
    <row r="56" spans="1:10" ht="12" customHeight="1">
      <c r="A56" s="53" t="s">
        <v>178</v>
      </c>
      <c r="B56" s="38">
        <v>1802</v>
      </c>
      <c r="C56" s="38">
        <v>906</v>
      </c>
      <c r="D56" s="38">
        <v>897</v>
      </c>
      <c r="E56" s="89"/>
      <c r="F56" s="53" t="s">
        <v>179</v>
      </c>
      <c r="G56" s="38">
        <v>33</v>
      </c>
      <c r="H56" s="38">
        <v>13</v>
      </c>
      <c r="I56" s="38">
        <v>20</v>
      </c>
    </row>
    <row r="57" spans="1:10" ht="12" customHeight="1">
      <c r="A57" s="53" t="s">
        <v>180</v>
      </c>
      <c r="B57" s="38">
        <v>1710</v>
      </c>
      <c r="C57" s="38">
        <v>859</v>
      </c>
      <c r="D57" s="38">
        <v>851</v>
      </c>
      <c r="E57" s="89"/>
      <c r="F57" s="53" t="s">
        <v>181</v>
      </c>
      <c r="G57" s="38">
        <v>29</v>
      </c>
      <c r="H57" s="38">
        <v>9</v>
      </c>
      <c r="I57" s="38">
        <v>20</v>
      </c>
    </row>
    <row r="58" spans="1:10" ht="12" customHeight="1">
      <c r="A58" s="53" t="s">
        <v>182</v>
      </c>
      <c r="B58" s="38">
        <v>1648</v>
      </c>
      <c r="C58" s="38">
        <v>833</v>
      </c>
      <c r="D58" s="38">
        <v>816</v>
      </c>
      <c r="E58" s="89"/>
      <c r="F58" s="53" t="s">
        <v>183</v>
      </c>
      <c r="G58" s="38">
        <v>28</v>
      </c>
      <c r="H58" s="38">
        <v>9</v>
      </c>
      <c r="I58" s="38">
        <v>19</v>
      </c>
    </row>
    <row r="59" spans="1:10" ht="12" customHeight="1">
      <c r="A59" s="53"/>
      <c r="B59" s="38"/>
      <c r="C59" s="38"/>
      <c r="D59" s="38"/>
      <c r="E59" s="89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204</v>
      </c>
      <c r="G60" s="38">
        <v>82</v>
      </c>
      <c r="H60" s="38">
        <v>20</v>
      </c>
      <c r="I60" s="38">
        <v>62</v>
      </c>
    </row>
    <row r="61" spans="1:10" ht="12" customHeight="1">
      <c r="A61" s="48"/>
      <c r="F61" s="55" t="s">
        <v>184</v>
      </c>
      <c r="G61" s="90">
        <v>105627</v>
      </c>
      <c r="H61" s="90">
        <v>59369</v>
      </c>
      <c r="I61" s="90">
        <v>46258</v>
      </c>
      <c r="J61" s="56"/>
    </row>
    <row r="62" spans="1:10" ht="12" customHeight="1">
      <c r="A62" s="48"/>
      <c r="F62" s="48"/>
      <c r="G62" s="57"/>
      <c r="H62" s="57"/>
    </row>
    <row r="63" spans="1:10" ht="12" customHeight="1">
      <c r="F63" s="48"/>
      <c r="G63" s="60"/>
      <c r="H63" s="60"/>
      <c r="I63" s="60"/>
    </row>
    <row r="64" spans="1:10" ht="12" customHeight="1">
      <c r="F64" s="48"/>
      <c r="G64" s="57"/>
      <c r="H64" s="57"/>
    </row>
    <row r="65" spans="7:8" ht="12" customHeight="1">
      <c r="G65" s="57"/>
      <c r="H65" s="57"/>
    </row>
    <row r="66" spans="7:8" ht="12" customHeight="1">
      <c r="G66" s="57"/>
      <c r="H66" s="57"/>
    </row>
    <row r="67" spans="7:8" ht="12" customHeight="1">
      <c r="G67" s="57"/>
      <c r="H67" s="57"/>
    </row>
    <row r="68" spans="7:8" ht="12" customHeight="1">
      <c r="G68" s="57"/>
      <c r="H68" s="57"/>
    </row>
    <row r="69" spans="7:8" ht="12" customHeight="1">
      <c r="G69" s="57"/>
      <c r="H69" s="57"/>
    </row>
    <row r="70" spans="7:8" ht="12" customHeight="1">
      <c r="G70" s="57"/>
      <c r="H70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69"/>
  <sheetViews>
    <sheetView workbookViewId="0">
      <pane ySplit="4" topLeftCell="A5" activePane="bottomLeft" state="frozen"/>
      <selection pane="bottomLeft" activeCell="A2" sqref="A2:K2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304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599</v>
      </c>
      <c r="D6" s="38">
        <v>284</v>
      </c>
      <c r="E6" s="38">
        <v>315</v>
      </c>
      <c r="G6" s="52">
        <v>1972</v>
      </c>
      <c r="H6" s="53" t="s">
        <v>95</v>
      </c>
      <c r="I6" s="38">
        <v>678</v>
      </c>
      <c r="J6" s="38">
        <v>351</v>
      </c>
      <c r="K6" s="38">
        <v>327</v>
      </c>
    </row>
    <row r="7" spans="1:11" ht="12" customHeight="1">
      <c r="A7" s="52">
        <v>2016</v>
      </c>
      <c r="B7" s="53" t="s">
        <v>96</v>
      </c>
      <c r="C7" s="38">
        <v>620</v>
      </c>
      <c r="D7" s="38">
        <v>302</v>
      </c>
      <c r="E7" s="38">
        <v>318</v>
      </c>
      <c r="G7" s="52">
        <v>1971</v>
      </c>
      <c r="H7" s="53" t="s">
        <v>97</v>
      </c>
      <c r="I7" s="38">
        <v>863</v>
      </c>
      <c r="J7" s="38">
        <v>432</v>
      </c>
      <c r="K7" s="38">
        <v>431</v>
      </c>
    </row>
    <row r="8" spans="1:11" ht="12" customHeight="1">
      <c r="A8" s="52">
        <v>2015</v>
      </c>
      <c r="B8" s="53" t="s">
        <v>98</v>
      </c>
      <c r="C8" s="38">
        <v>624</v>
      </c>
      <c r="D8" s="38">
        <v>347</v>
      </c>
      <c r="E8" s="38">
        <v>277</v>
      </c>
      <c r="G8" s="52">
        <v>1970</v>
      </c>
      <c r="H8" s="53" t="s">
        <v>99</v>
      </c>
      <c r="I8" s="38">
        <v>858</v>
      </c>
      <c r="J8" s="38">
        <v>456</v>
      </c>
      <c r="K8" s="38">
        <v>402</v>
      </c>
    </row>
    <row r="9" spans="1:11" ht="12" customHeight="1">
      <c r="A9" s="52">
        <v>2014</v>
      </c>
      <c r="B9" s="53" t="s">
        <v>100</v>
      </c>
      <c r="C9" s="38">
        <v>640</v>
      </c>
      <c r="D9" s="38">
        <v>309</v>
      </c>
      <c r="E9" s="38">
        <v>331</v>
      </c>
      <c r="G9" s="52">
        <v>1969</v>
      </c>
      <c r="H9" s="53" t="s">
        <v>101</v>
      </c>
      <c r="I9" s="38">
        <v>906</v>
      </c>
      <c r="J9" s="38">
        <v>477</v>
      </c>
      <c r="K9" s="38">
        <v>429</v>
      </c>
    </row>
    <row r="10" spans="1:11" ht="12" customHeight="1">
      <c r="A10" s="52">
        <v>2013</v>
      </c>
      <c r="B10" s="53" t="s">
        <v>102</v>
      </c>
      <c r="C10" s="38">
        <v>578</v>
      </c>
      <c r="D10" s="38">
        <v>274</v>
      </c>
      <c r="E10" s="38">
        <v>304</v>
      </c>
      <c r="G10" s="52">
        <v>1968</v>
      </c>
      <c r="H10" s="53" t="s">
        <v>103</v>
      </c>
      <c r="I10" s="38">
        <v>917</v>
      </c>
      <c r="J10" s="38">
        <v>483</v>
      </c>
      <c r="K10" s="38">
        <v>434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620</v>
      </c>
      <c r="D12" s="38">
        <v>327</v>
      </c>
      <c r="E12" s="38">
        <v>293</v>
      </c>
      <c r="G12" s="52">
        <v>1967</v>
      </c>
      <c r="H12" s="53" t="s">
        <v>105</v>
      </c>
      <c r="I12" s="38">
        <v>1018</v>
      </c>
      <c r="J12" s="38">
        <v>525</v>
      </c>
      <c r="K12" s="38">
        <v>493</v>
      </c>
    </row>
    <row r="13" spans="1:11" ht="12" customHeight="1">
      <c r="A13" s="52">
        <v>2011</v>
      </c>
      <c r="B13" s="53" t="s">
        <v>106</v>
      </c>
      <c r="C13" s="38">
        <v>567</v>
      </c>
      <c r="D13" s="38">
        <v>282</v>
      </c>
      <c r="E13" s="38">
        <v>285</v>
      </c>
      <c r="G13" s="52">
        <v>1966</v>
      </c>
      <c r="H13" s="53" t="s">
        <v>107</v>
      </c>
      <c r="I13" s="38">
        <v>1103</v>
      </c>
      <c r="J13" s="38">
        <v>555</v>
      </c>
      <c r="K13" s="38">
        <v>548</v>
      </c>
    </row>
    <row r="14" spans="1:11" ht="12" customHeight="1">
      <c r="A14" s="52">
        <v>2010</v>
      </c>
      <c r="B14" s="53" t="s">
        <v>108</v>
      </c>
      <c r="C14" s="38">
        <v>575</v>
      </c>
      <c r="D14" s="38">
        <v>293</v>
      </c>
      <c r="E14" s="38">
        <v>282</v>
      </c>
      <c r="G14" s="52">
        <v>1965</v>
      </c>
      <c r="H14" s="53" t="s">
        <v>109</v>
      </c>
      <c r="I14" s="38">
        <v>1156</v>
      </c>
      <c r="J14" s="38">
        <v>590</v>
      </c>
      <c r="K14" s="38">
        <v>566</v>
      </c>
    </row>
    <row r="15" spans="1:11" ht="12" customHeight="1">
      <c r="A15" s="52">
        <v>2009</v>
      </c>
      <c r="B15" s="53" t="s">
        <v>110</v>
      </c>
      <c r="C15" s="38">
        <v>547</v>
      </c>
      <c r="D15" s="38">
        <v>264</v>
      </c>
      <c r="E15" s="38">
        <v>283</v>
      </c>
      <c r="G15" s="52">
        <v>1964</v>
      </c>
      <c r="H15" s="53" t="s">
        <v>111</v>
      </c>
      <c r="I15" s="38">
        <v>1210</v>
      </c>
      <c r="J15" s="38">
        <v>624</v>
      </c>
      <c r="K15" s="38">
        <v>586</v>
      </c>
    </row>
    <row r="16" spans="1:11" ht="12" customHeight="1">
      <c r="A16" s="52">
        <v>2008</v>
      </c>
      <c r="B16" s="53" t="s">
        <v>112</v>
      </c>
      <c r="C16" s="38">
        <v>622</v>
      </c>
      <c r="D16" s="38">
        <v>337</v>
      </c>
      <c r="E16" s="38">
        <v>285</v>
      </c>
      <c r="G16" s="52">
        <v>1963</v>
      </c>
      <c r="H16" s="53" t="s">
        <v>113</v>
      </c>
      <c r="I16" s="38">
        <v>1237</v>
      </c>
      <c r="J16" s="38">
        <v>638</v>
      </c>
      <c r="K16" s="38">
        <v>599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567</v>
      </c>
      <c r="D18" s="38">
        <v>307</v>
      </c>
      <c r="E18" s="38">
        <v>260</v>
      </c>
      <c r="G18" s="52">
        <v>1962</v>
      </c>
      <c r="H18" s="53" t="s">
        <v>115</v>
      </c>
      <c r="I18" s="38">
        <v>1282</v>
      </c>
      <c r="J18" s="38">
        <v>682</v>
      </c>
      <c r="K18" s="38">
        <v>600</v>
      </c>
    </row>
    <row r="19" spans="1:11" ht="12" customHeight="1">
      <c r="A19" s="52">
        <v>2006</v>
      </c>
      <c r="B19" s="53" t="s">
        <v>116</v>
      </c>
      <c r="C19" s="38">
        <v>508</v>
      </c>
      <c r="D19" s="38">
        <v>246</v>
      </c>
      <c r="E19" s="38">
        <v>262</v>
      </c>
      <c r="G19" s="52">
        <v>1961</v>
      </c>
      <c r="H19" s="53" t="s">
        <v>117</v>
      </c>
      <c r="I19" s="38">
        <v>1242</v>
      </c>
      <c r="J19" s="38">
        <v>613</v>
      </c>
      <c r="K19" s="38">
        <v>629</v>
      </c>
    </row>
    <row r="20" spans="1:11" ht="12" customHeight="1">
      <c r="A20" s="52">
        <v>2005</v>
      </c>
      <c r="B20" s="53" t="s">
        <v>118</v>
      </c>
      <c r="C20" s="38">
        <v>462</v>
      </c>
      <c r="D20" s="38">
        <v>244</v>
      </c>
      <c r="E20" s="38">
        <v>218</v>
      </c>
      <c r="G20" s="52">
        <v>1960</v>
      </c>
      <c r="H20" s="53" t="s">
        <v>119</v>
      </c>
      <c r="I20" s="38">
        <v>1246</v>
      </c>
      <c r="J20" s="38">
        <v>609</v>
      </c>
      <c r="K20" s="38">
        <v>637</v>
      </c>
    </row>
    <row r="21" spans="1:11" ht="12" customHeight="1">
      <c r="A21" s="52">
        <v>2004</v>
      </c>
      <c r="B21" s="53" t="s">
        <v>120</v>
      </c>
      <c r="C21" s="38">
        <v>471</v>
      </c>
      <c r="D21" s="38">
        <v>216</v>
      </c>
      <c r="E21" s="38">
        <v>255</v>
      </c>
      <c r="G21" s="52">
        <v>1959</v>
      </c>
      <c r="H21" s="53" t="s">
        <v>121</v>
      </c>
      <c r="I21" s="38">
        <v>1191</v>
      </c>
      <c r="J21" s="38">
        <v>608</v>
      </c>
      <c r="K21" s="38">
        <v>583</v>
      </c>
    </row>
    <row r="22" spans="1:11" ht="12" customHeight="1">
      <c r="A22" s="52">
        <v>2003</v>
      </c>
      <c r="B22" s="53" t="s">
        <v>122</v>
      </c>
      <c r="C22" s="38">
        <v>496</v>
      </c>
      <c r="D22" s="38">
        <v>255</v>
      </c>
      <c r="E22" s="38">
        <v>241</v>
      </c>
      <c r="G22" s="52">
        <v>1958</v>
      </c>
      <c r="H22" s="53" t="s">
        <v>123</v>
      </c>
      <c r="I22" s="38">
        <v>1111</v>
      </c>
      <c r="J22" s="38">
        <v>533</v>
      </c>
      <c r="K22" s="38">
        <v>578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470</v>
      </c>
      <c r="D24" s="38">
        <v>225</v>
      </c>
      <c r="E24" s="38">
        <v>245</v>
      </c>
      <c r="G24" s="52">
        <v>1957</v>
      </c>
      <c r="H24" s="53" t="s">
        <v>125</v>
      </c>
      <c r="I24" s="38">
        <v>1062</v>
      </c>
      <c r="J24" s="38">
        <v>499</v>
      </c>
      <c r="K24" s="38">
        <v>563</v>
      </c>
    </row>
    <row r="25" spans="1:11" ht="12" customHeight="1">
      <c r="A25" s="52">
        <v>2001</v>
      </c>
      <c r="B25" s="53" t="s">
        <v>126</v>
      </c>
      <c r="C25" s="38">
        <v>482</v>
      </c>
      <c r="D25" s="38">
        <v>254</v>
      </c>
      <c r="E25" s="38">
        <v>228</v>
      </c>
      <c r="G25" s="52">
        <v>1956</v>
      </c>
      <c r="H25" s="53" t="s">
        <v>127</v>
      </c>
      <c r="I25" s="38">
        <v>1056</v>
      </c>
      <c r="J25" s="38">
        <v>540</v>
      </c>
      <c r="K25" s="38">
        <v>516</v>
      </c>
    </row>
    <row r="26" spans="1:11" ht="12" customHeight="1">
      <c r="A26" s="52">
        <v>2000</v>
      </c>
      <c r="B26" s="53" t="s">
        <v>128</v>
      </c>
      <c r="C26" s="38">
        <v>520</v>
      </c>
      <c r="D26" s="38">
        <v>281</v>
      </c>
      <c r="E26" s="38">
        <v>239</v>
      </c>
      <c r="G26" s="52">
        <v>1955</v>
      </c>
      <c r="H26" s="53" t="s">
        <v>129</v>
      </c>
      <c r="I26" s="38">
        <v>1072</v>
      </c>
      <c r="J26" s="38">
        <v>508</v>
      </c>
      <c r="K26" s="38">
        <v>564</v>
      </c>
    </row>
    <row r="27" spans="1:11" ht="12" customHeight="1">
      <c r="A27" s="52">
        <v>1999</v>
      </c>
      <c r="B27" s="53" t="s">
        <v>130</v>
      </c>
      <c r="C27" s="38">
        <v>479</v>
      </c>
      <c r="D27" s="38">
        <v>246</v>
      </c>
      <c r="E27" s="38">
        <v>233</v>
      </c>
      <c r="G27" s="52">
        <v>1954</v>
      </c>
      <c r="H27" s="53" t="s">
        <v>131</v>
      </c>
      <c r="I27" s="38">
        <v>1073</v>
      </c>
      <c r="J27" s="38">
        <v>498</v>
      </c>
      <c r="K27" s="38">
        <v>575</v>
      </c>
    </row>
    <row r="28" spans="1:11" ht="12" customHeight="1">
      <c r="A28" s="52">
        <v>1998</v>
      </c>
      <c r="B28" s="53" t="s">
        <v>132</v>
      </c>
      <c r="C28" s="38">
        <v>562</v>
      </c>
      <c r="D28" s="38">
        <v>325</v>
      </c>
      <c r="E28" s="38">
        <v>237</v>
      </c>
      <c r="G28" s="52">
        <v>1953</v>
      </c>
      <c r="H28" s="53" t="s">
        <v>133</v>
      </c>
      <c r="I28" s="38">
        <v>1055</v>
      </c>
      <c r="J28" s="38">
        <v>506</v>
      </c>
      <c r="K28" s="38">
        <v>549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563</v>
      </c>
      <c r="D30" s="38">
        <v>317</v>
      </c>
      <c r="E30" s="38">
        <v>246</v>
      </c>
      <c r="G30" s="52">
        <v>1952</v>
      </c>
      <c r="H30" s="53" t="s">
        <v>135</v>
      </c>
      <c r="I30" s="38">
        <v>1096</v>
      </c>
      <c r="J30" s="38">
        <v>527</v>
      </c>
      <c r="K30" s="38">
        <v>569</v>
      </c>
    </row>
    <row r="31" spans="1:11" ht="12" customHeight="1">
      <c r="A31" s="52">
        <v>1996</v>
      </c>
      <c r="B31" s="53" t="s">
        <v>136</v>
      </c>
      <c r="C31" s="38">
        <v>530</v>
      </c>
      <c r="D31" s="38">
        <v>308</v>
      </c>
      <c r="E31" s="38">
        <v>222</v>
      </c>
      <c r="G31" s="52">
        <v>1951</v>
      </c>
      <c r="H31" s="53" t="s">
        <v>137</v>
      </c>
      <c r="I31" s="38">
        <v>1022</v>
      </c>
      <c r="J31" s="38">
        <v>512</v>
      </c>
      <c r="K31" s="38">
        <v>510</v>
      </c>
    </row>
    <row r="32" spans="1:11" ht="12" customHeight="1">
      <c r="A32" s="52">
        <v>1995</v>
      </c>
      <c r="B32" s="53" t="s">
        <v>138</v>
      </c>
      <c r="C32" s="38">
        <v>530</v>
      </c>
      <c r="D32" s="38">
        <v>309</v>
      </c>
      <c r="E32" s="38">
        <v>221</v>
      </c>
      <c r="G32" s="52">
        <v>1950</v>
      </c>
      <c r="H32" s="53" t="s">
        <v>139</v>
      </c>
      <c r="I32" s="38">
        <v>924</v>
      </c>
      <c r="J32" s="38">
        <v>428</v>
      </c>
      <c r="K32" s="38">
        <v>496</v>
      </c>
    </row>
    <row r="33" spans="1:11" ht="12" customHeight="1">
      <c r="A33" s="52">
        <v>1994</v>
      </c>
      <c r="B33" s="53" t="s">
        <v>140</v>
      </c>
      <c r="C33" s="38">
        <v>532</v>
      </c>
      <c r="D33" s="38">
        <v>299</v>
      </c>
      <c r="E33" s="38">
        <v>233</v>
      </c>
      <c r="G33" s="52">
        <v>1949</v>
      </c>
      <c r="H33" s="53" t="s">
        <v>141</v>
      </c>
      <c r="I33" s="38">
        <v>778</v>
      </c>
      <c r="J33" s="38">
        <v>352</v>
      </c>
      <c r="K33" s="38">
        <v>426</v>
      </c>
    </row>
    <row r="34" spans="1:11" ht="12" customHeight="1">
      <c r="A34" s="52">
        <v>1993</v>
      </c>
      <c r="B34" s="53" t="s">
        <v>142</v>
      </c>
      <c r="C34" s="38">
        <v>534</v>
      </c>
      <c r="D34" s="38">
        <v>302</v>
      </c>
      <c r="E34" s="38">
        <v>232</v>
      </c>
      <c r="G34" s="52">
        <v>1948</v>
      </c>
      <c r="H34" s="53" t="s">
        <v>143</v>
      </c>
      <c r="I34" s="38">
        <v>679</v>
      </c>
      <c r="J34" s="38">
        <v>300</v>
      </c>
      <c r="K34" s="38">
        <v>379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532</v>
      </c>
      <c r="D36" s="38">
        <v>314</v>
      </c>
      <c r="E36" s="38">
        <v>218</v>
      </c>
      <c r="G36" s="52">
        <v>1947</v>
      </c>
      <c r="H36" s="53" t="s">
        <v>145</v>
      </c>
      <c r="I36" s="38">
        <v>740</v>
      </c>
      <c r="J36" s="38">
        <v>356</v>
      </c>
      <c r="K36" s="38">
        <v>384</v>
      </c>
    </row>
    <row r="37" spans="1:11" ht="12" customHeight="1">
      <c r="A37" s="52">
        <v>1991</v>
      </c>
      <c r="B37" s="53" t="s">
        <v>146</v>
      </c>
      <c r="C37" s="38">
        <v>679</v>
      </c>
      <c r="D37" s="38">
        <v>364</v>
      </c>
      <c r="E37" s="38">
        <v>315</v>
      </c>
      <c r="G37" s="52">
        <v>1946</v>
      </c>
      <c r="H37" s="53" t="s">
        <v>147</v>
      </c>
      <c r="I37" s="38">
        <v>507</v>
      </c>
      <c r="J37" s="38">
        <v>242</v>
      </c>
      <c r="K37" s="38">
        <v>265</v>
      </c>
    </row>
    <row r="38" spans="1:11" ht="12" customHeight="1">
      <c r="A38" s="52">
        <v>1990</v>
      </c>
      <c r="B38" s="53" t="s">
        <v>148</v>
      </c>
      <c r="C38" s="38">
        <v>912</v>
      </c>
      <c r="D38" s="38">
        <v>484</v>
      </c>
      <c r="E38" s="38">
        <v>428</v>
      </c>
      <c r="G38" s="52">
        <v>1945</v>
      </c>
      <c r="H38" s="53" t="s">
        <v>149</v>
      </c>
      <c r="I38" s="38">
        <v>604</v>
      </c>
      <c r="J38" s="38">
        <v>261</v>
      </c>
      <c r="K38" s="38">
        <v>343</v>
      </c>
    </row>
    <row r="39" spans="1:11" ht="12" customHeight="1">
      <c r="A39" s="52">
        <v>1989</v>
      </c>
      <c r="B39" s="53" t="s">
        <v>150</v>
      </c>
      <c r="C39" s="38">
        <v>1054</v>
      </c>
      <c r="D39" s="38">
        <v>571</v>
      </c>
      <c r="E39" s="38">
        <v>483</v>
      </c>
      <c r="G39" s="52">
        <v>1944</v>
      </c>
      <c r="H39" s="53" t="s">
        <v>151</v>
      </c>
      <c r="I39" s="38">
        <v>910</v>
      </c>
      <c r="J39" s="38">
        <v>396</v>
      </c>
      <c r="K39" s="38">
        <v>514</v>
      </c>
    </row>
    <row r="40" spans="1:11" ht="12" customHeight="1">
      <c r="A40" s="52">
        <v>1988</v>
      </c>
      <c r="B40" s="53" t="s">
        <v>152</v>
      </c>
      <c r="C40" s="38">
        <v>1030</v>
      </c>
      <c r="D40" s="38">
        <v>537</v>
      </c>
      <c r="E40" s="38">
        <v>493</v>
      </c>
      <c r="G40" s="52">
        <v>1943</v>
      </c>
      <c r="H40" s="53" t="s">
        <v>153</v>
      </c>
      <c r="I40" s="38">
        <v>1017</v>
      </c>
      <c r="J40" s="38">
        <v>453</v>
      </c>
      <c r="K40" s="38">
        <v>564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1065</v>
      </c>
      <c r="D42" s="38">
        <v>605</v>
      </c>
      <c r="E42" s="38">
        <v>460</v>
      </c>
      <c r="G42" s="52">
        <v>1942</v>
      </c>
      <c r="H42" s="53" t="s">
        <v>155</v>
      </c>
      <c r="I42" s="38">
        <v>996</v>
      </c>
      <c r="J42" s="38">
        <v>442</v>
      </c>
      <c r="K42" s="38">
        <v>554</v>
      </c>
    </row>
    <row r="43" spans="1:11" ht="12" customHeight="1">
      <c r="A43" s="52">
        <v>1986</v>
      </c>
      <c r="B43" s="53" t="s">
        <v>156</v>
      </c>
      <c r="C43" s="38">
        <v>995</v>
      </c>
      <c r="D43" s="38">
        <v>512</v>
      </c>
      <c r="E43" s="38">
        <v>483</v>
      </c>
      <c r="G43" s="52">
        <v>1941</v>
      </c>
      <c r="H43" s="53" t="s">
        <v>157</v>
      </c>
      <c r="I43" s="38">
        <v>1183</v>
      </c>
      <c r="J43" s="38">
        <v>549</v>
      </c>
      <c r="K43" s="38">
        <v>634</v>
      </c>
    </row>
    <row r="44" spans="1:11" ht="12" customHeight="1">
      <c r="A44" s="52">
        <v>1985</v>
      </c>
      <c r="B44" s="53" t="s">
        <v>158</v>
      </c>
      <c r="C44" s="38">
        <v>992</v>
      </c>
      <c r="D44" s="38">
        <v>533</v>
      </c>
      <c r="E44" s="38">
        <v>459</v>
      </c>
      <c r="G44" s="52">
        <v>1940</v>
      </c>
      <c r="H44" s="53" t="s">
        <v>159</v>
      </c>
      <c r="I44" s="38">
        <v>1174</v>
      </c>
      <c r="J44" s="38">
        <v>521</v>
      </c>
      <c r="K44" s="38">
        <v>653</v>
      </c>
    </row>
    <row r="45" spans="1:11" ht="12" customHeight="1">
      <c r="A45" s="52">
        <v>1984</v>
      </c>
      <c r="B45" s="53" t="s">
        <v>160</v>
      </c>
      <c r="C45" s="38">
        <v>960</v>
      </c>
      <c r="D45" s="38">
        <v>517</v>
      </c>
      <c r="E45" s="38">
        <v>443</v>
      </c>
      <c r="G45" s="52">
        <v>1939</v>
      </c>
      <c r="H45" s="53" t="s">
        <v>161</v>
      </c>
      <c r="I45" s="38">
        <v>1094</v>
      </c>
      <c r="J45" s="38">
        <v>472</v>
      </c>
      <c r="K45" s="38">
        <v>622</v>
      </c>
    </row>
    <row r="46" spans="1:11" ht="12" customHeight="1">
      <c r="A46" s="52">
        <v>1983</v>
      </c>
      <c r="B46" s="53" t="s">
        <v>162</v>
      </c>
      <c r="C46" s="38">
        <v>953</v>
      </c>
      <c r="D46" s="38">
        <v>488</v>
      </c>
      <c r="E46" s="38">
        <v>465</v>
      </c>
      <c r="G46" s="52">
        <v>1938</v>
      </c>
      <c r="H46" s="53" t="s">
        <v>163</v>
      </c>
      <c r="I46" s="38">
        <v>993</v>
      </c>
      <c r="J46" s="38">
        <v>426</v>
      </c>
      <c r="K46" s="38">
        <v>567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966</v>
      </c>
      <c r="D48" s="38">
        <v>477</v>
      </c>
      <c r="E48" s="38">
        <v>489</v>
      </c>
      <c r="G48" s="52">
        <v>1937</v>
      </c>
      <c r="H48" s="53" t="s">
        <v>165</v>
      </c>
      <c r="I48" s="38">
        <v>894</v>
      </c>
      <c r="J48" s="38">
        <v>379</v>
      </c>
      <c r="K48" s="38">
        <v>515</v>
      </c>
    </row>
    <row r="49" spans="1:11" ht="12" customHeight="1">
      <c r="A49" s="52">
        <v>1981</v>
      </c>
      <c r="B49" s="53" t="s">
        <v>166</v>
      </c>
      <c r="C49" s="38">
        <v>940</v>
      </c>
      <c r="D49" s="38">
        <v>498</v>
      </c>
      <c r="E49" s="38">
        <v>442</v>
      </c>
      <c r="G49" s="52">
        <v>1936</v>
      </c>
      <c r="H49" s="53" t="s">
        <v>167</v>
      </c>
      <c r="I49" s="38">
        <v>838</v>
      </c>
      <c r="J49" s="38">
        <v>342</v>
      </c>
      <c r="K49" s="38">
        <v>496</v>
      </c>
    </row>
    <row r="50" spans="1:11" ht="12" customHeight="1">
      <c r="A50" s="52">
        <v>1980</v>
      </c>
      <c r="B50" s="53" t="s">
        <v>168</v>
      </c>
      <c r="C50" s="38">
        <v>947</v>
      </c>
      <c r="D50" s="38">
        <v>537</v>
      </c>
      <c r="E50" s="38">
        <v>410</v>
      </c>
      <c r="G50" s="52">
        <v>1935</v>
      </c>
      <c r="H50" s="53" t="s">
        <v>169</v>
      </c>
      <c r="I50" s="38">
        <v>705</v>
      </c>
      <c r="J50" s="38">
        <v>282</v>
      </c>
      <c r="K50" s="38">
        <v>423</v>
      </c>
    </row>
    <row r="51" spans="1:11" ht="12" customHeight="1">
      <c r="A51" s="52">
        <v>1979</v>
      </c>
      <c r="B51" s="53" t="s">
        <v>170</v>
      </c>
      <c r="C51" s="38">
        <v>843</v>
      </c>
      <c r="D51" s="38">
        <v>447</v>
      </c>
      <c r="E51" s="38">
        <v>396</v>
      </c>
      <c r="G51" s="52">
        <v>1934</v>
      </c>
      <c r="H51" s="53" t="s">
        <v>171</v>
      </c>
      <c r="I51" s="38">
        <v>609</v>
      </c>
      <c r="J51" s="38">
        <v>220</v>
      </c>
      <c r="K51" s="38">
        <v>389</v>
      </c>
    </row>
    <row r="52" spans="1:11" ht="12" customHeight="1">
      <c r="A52" s="52">
        <v>1978</v>
      </c>
      <c r="B52" s="53" t="s">
        <v>172</v>
      </c>
      <c r="C52" s="38">
        <v>838</v>
      </c>
      <c r="D52" s="38">
        <v>489</v>
      </c>
      <c r="E52" s="38">
        <v>349</v>
      </c>
      <c r="G52" s="52">
        <v>1933</v>
      </c>
      <c r="H52" s="53" t="s">
        <v>173</v>
      </c>
      <c r="I52" s="38">
        <v>460</v>
      </c>
      <c r="J52" s="38">
        <v>160</v>
      </c>
      <c r="K52" s="38">
        <v>300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784</v>
      </c>
      <c r="D54" s="38">
        <v>425</v>
      </c>
      <c r="E54" s="38">
        <v>359</v>
      </c>
      <c r="G54" s="52">
        <v>1932</v>
      </c>
      <c r="H54" s="53" t="s">
        <v>175</v>
      </c>
      <c r="I54" s="38">
        <v>393</v>
      </c>
      <c r="J54" s="38">
        <v>145</v>
      </c>
      <c r="K54" s="38">
        <v>248</v>
      </c>
    </row>
    <row r="55" spans="1:11" ht="12" customHeight="1">
      <c r="A55" s="52">
        <v>1976</v>
      </c>
      <c r="B55" s="53" t="s">
        <v>176</v>
      </c>
      <c r="C55" s="38">
        <v>710</v>
      </c>
      <c r="D55" s="38">
        <v>373</v>
      </c>
      <c r="E55" s="38">
        <v>337</v>
      </c>
      <c r="G55" s="52">
        <v>1931</v>
      </c>
      <c r="H55" s="53" t="s">
        <v>177</v>
      </c>
      <c r="I55" s="38">
        <v>353</v>
      </c>
      <c r="J55" s="38">
        <v>132</v>
      </c>
      <c r="K55" s="38">
        <v>221</v>
      </c>
    </row>
    <row r="56" spans="1:11" ht="12" customHeight="1">
      <c r="A56" s="52">
        <v>1975</v>
      </c>
      <c r="B56" s="53" t="s">
        <v>178</v>
      </c>
      <c r="C56" s="38">
        <v>703</v>
      </c>
      <c r="D56" s="38">
        <v>399</v>
      </c>
      <c r="E56" s="38">
        <v>304</v>
      </c>
      <c r="G56" s="52">
        <v>1930</v>
      </c>
      <c r="H56" s="53" t="s">
        <v>179</v>
      </c>
      <c r="I56" s="38">
        <v>345</v>
      </c>
      <c r="J56" s="38">
        <v>125</v>
      </c>
      <c r="K56" s="38">
        <v>220</v>
      </c>
    </row>
    <row r="57" spans="1:11" ht="12" customHeight="1">
      <c r="A57" s="52">
        <v>1974</v>
      </c>
      <c r="B57" s="53" t="s">
        <v>180</v>
      </c>
      <c r="C57" s="38">
        <v>672</v>
      </c>
      <c r="D57" s="38">
        <v>377</v>
      </c>
      <c r="E57" s="38">
        <v>295</v>
      </c>
      <c r="G57" s="52">
        <v>1929</v>
      </c>
      <c r="H57" s="53" t="s">
        <v>181</v>
      </c>
      <c r="I57" s="38">
        <v>329</v>
      </c>
      <c r="J57" s="38">
        <v>94</v>
      </c>
      <c r="K57" s="38">
        <v>235</v>
      </c>
    </row>
    <row r="58" spans="1:11" ht="12" customHeight="1">
      <c r="A58" s="52">
        <v>1973</v>
      </c>
      <c r="B58" s="53" t="s">
        <v>182</v>
      </c>
      <c r="C58" s="38">
        <v>620</v>
      </c>
      <c r="D58" s="38">
        <v>320</v>
      </c>
      <c r="E58" s="38">
        <v>300</v>
      </c>
      <c r="G58" s="52">
        <v>1928</v>
      </c>
      <c r="H58" s="53" t="s">
        <v>183</v>
      </c>
      <c r="I58" s="38">
        <v>238</v>
      </c>
      <c r="J58" s="38">
        <v>90</v>
      </c>
      <c r="K58" s="38">
        <v>148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776</v>
      </c>
      <c r="J59" s="38">
        <v>169</v>
      </c>
      <c r="K59" s="38">
        <v>607</v>
      </c>
    </row>
    <row r="60" spans="1:11" ht="12" customHeight="1">
      <c r="B60" s="48"/>
      <c r="H60" s="55" t="s">
        <v>184</v>
      </c>
      <c r="I60" s="44">
        <v>71886</v>
      </c>
      <c r="J60" s="44">
        <v>35522</v>
      </c>
      <c r="K60" s="44">
        <v>36364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326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829</v>
      </c>
      <c r="D6" s="38">
        <v>447</v>
      </c>
      <c r="E6" s="38">
        <v>382</v>
      </c>
      <c r="G6" s="52">
        <v>1972</v>
      </c>
      <c r="H6" s="53" t="s">
        <v>95</v>
      </c>
      <c r="I6" s="38">
        <v>1025</v>
      </c>
      <c r="J6" s="38">
        <v>505</v>
      </c>
      <c r="K6" s="38">
        <v>520</v>
      </c>
    </row>
    <row r="7" spans="1:11" ht="12" customHeight="1">
      <c r="A7" s="52">
        <v>2016</v>
      </c>
      <c r="B7" s="53" t="s">
        <v>96</v>
      </c>
      <c r="C7" s="38">
        <v>911</v>
      </c>
      <c r="D7" s="38">
        <v>452</v>
      </c>
      <c r="E7" s="38">
        <v>459</v>
      </c>
      <c r="G7" s="52">
        <v>1971</v>
      </c>
      <c r="H7" s="53" t="s">
        <v>97</v>
      </c>
      <c r="I7" s="38">
        <v>1229</v>
      </c>
      <c r="J7" s="38">
        <v>630</v>
      </c>
      <c r="K7" s="38">
        <v>599</v>
      </c>
    </row>
    <row r="8" spans="1:11" ht="12" customHeight="1">
      <c r="A8" s="52">
        <v>2015</v>
      </c>
      <c r="B8" s="53" t="s">
        <v>98</v>
      </c>
      <c r="C8" s="38">
        <v>867</v>
      </c>
      <c r="D8" s="38">
        <v>438</v>
      </c>
      <c r="E8" s="38">
        <v>429</v>
      </c>
      <c r="G8" s="52">
        <v>1970</v>
      </c>
      <c r="H8" s="53" t="s">
        <v>99</v>
      </c>
      <c r="I8" s="38">
        <v>1237</v>
      </c>
      <c r="J8" s="38">
        <v>659</v>
      </c>
      <c r="K8" s="38">
        <v>578</v>
      </c>
    </row>
    <row r="9" spans="1:11" ht="12" customHeight="1">
      <c r="A9" s="52">
        <v>2014</v>
      </c>
      <c r="B9" s="53" t="s">
        <v>100</v>
      </c>
      <c r="C9" s="38">
        <v>879</v>
      </c>
      <c r="D9" s="38">
        <v>461</v>
      </c>
      <c r="E9" s="38">
        <v>418</v>
      </c>
      <c r="G9" s="52">
        <v>1969</v>
      </c>
      <c r="H9" s="53" t="s">
        <v>101</v>
      </c>
      <c r="I9" s="38">
        <v>1299</v>
      </c>
      <c r="J9" s="38">
        <v>665</v>
      </c>
      <c r="K9" s="38">
        <v>634</v>
      </c>
    </row>
    <row r="10" spans="1:11" ht="12" customHeight="1">
      <c r="A10" s="52">
        <v>2013</v>
      </c>
      <c r="B10" s="53" t="s">
        <v>102</v>
      </c>
      <c r="C10" s="38">
        <v>875</v>
      </c>
      <c r="D10" s="38">
        <v>465</v>
      </c>
      <c r="E10" s="38">
        <v>410</v>
      </c>
      <c r="G10" s="52">
        <v>1968</v>
      </c>
      <c r="H10" s="53" t="s">
        <v>103</v>
      </c>
      <c r="I10" s="38">
        <v>1299</v>
      </c>
      <c r="J10" s="38">
        <v>657</v>
      </c>
      <c r="K10" s="38">
        <v>642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862</v>
      </c>
      <c r="D12" s="38">
        <v>449</v>
      </c>
      <c r="E12" s="38">
        <v>413</v>
      </c>
      <c r="G12" s="52">
        <v>1967</v>
      </c>
      <c r="H12" s="53" t="s">
        <v>105</v>
      </c>
      <c r="I12" s="38">
        <v>1385</v>
      </c>
      <c r="J12" s="38">
        <v>710</v>
      </c>
      <c r="K12" s="38">
        <v>675</v>
      </c>
    </row>
    <row r="13" spans="1:11" ht="12" customHeight="1">
      <c r="A13" s="52">
        <v>2011</v>
      </c>
      <c r="B13" s="53" t="s">
        <v>106</v>
      </c>
      <c r="C13" s="38">
        <v>853</v>
      </c>
      <c r="D13" s="38">
        <v>453</v>
      </c>
      <c r="E13" s="38">
        <v>400</v>
      </c>
      <c r="G13" s="52">
        <v>1966</v>
      </c>
      <c r="H13" s="53" t="s">
        <v>107</v>
      </c>
      <c r="I13" s="38">
        <v>1470</v>
      </c>
      <c r="J13" s="38">
        <v>743</v>
      </c>
      <c r="K13" s="38">
        <v>727</v>
      </c>
    </row>
    <row r="14" spans="1:11" ht="12" customHeight="1">
      <c r="A14" s="52">
        <v>2010</v>
      </c>
      <c r="B14" s="53" t="s">
        <v>108</v>
      </c>
      <c r="C14" s="38">
        <v>840</v>
      </c>
      <c r="D14" s="38">
        <v>413</v>
      </c>
      <c r="E14" s="38">
        <v>427</v>
      </c>
      <c r="G14" s="52">
        <v>1965</v>
      </c>
      <c r="H14" s="53" t="s">
        <v>109</v>
      </c>
      <c r="I14" s="38">
        <v>1646</v>
      </c>
      <c r="J14" s="38">
        <v>813</v>
      </c>
      <c r="K14" s="38">
        <v>833</v>
      </c>
    </row>
    <row r="15" spans="1:11" ht="12" customHeight="1">
      <c r="A15" s="52">
        <v>2009</v>
      </c>
      <c r="B15" s="53" t="s">
        <v>110</v>
      </c>
      <c r="C15" s="38">
        <v>809</v>
      </c>
      <c r="D15" s="38">
        <v>422</v>
      </c>
      <c r="E15" s="38">
        <v>387</v>
      </c>
      <c r="G15" s="52">
        <v>1964</v>
      </c>
      <c r="H15" s="53" t="s">
        <v>111</v>
      </c>
      <c r="I15" s="38">
        <v>1574</v>
      </c>
      <c r="J15" s="38">
        <v>763</v>
      </c>
      <c r="K15" s="38">
        <v>811</v>
      </c>
    </row>
    <row r="16" spans="1:11" ht="12" customHeight="1">
      <c r="A16" s="52">
        <v>2008</v>
      </c>
      <c r="B16" s="53" t="s">
        <v>112</v>
      </c>
      <c r="C16" s="38">
        <v>798</v>
      </c>
      <c r="D16" s="38">
        <v>394</v>
      </c>
      <c r="E16" s="38">
        <v>404</v>
      </c>
      <c r="G16" s="52">
        <v>1963</v>
      </c>
      <c r="H16" s="53" t="s">
        <v>113</v>
      </c>
      <c r="I16" s="38">
        <v>1769</v>
      </c>
      <c r="J16" s="38">
        <v>877</v>
      </c>
      <c r="K16" s="38">
        <v>892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756</v>
      </c>
      <c r="D18" s="38">
        <v>374</v>
      </c>
      <c r="E18" s="38">
        <v>382</v>
      </c>
      <c r="G18" s="52">
        <v>1962</v>
      </c>
      <c r="H18" s="53" t="s">
        <v>115</v>
      </c>
      <c r="I18" s="38">
        <v>1744</v>
      </c>
      <c r="J18" s="38">
        <v>867</v>
      </c>
      <c r="K18" s="38">
        <v>877</v>
      </c>
    </row>
    <row r="19" spans="1:11" ht="12" customHeight="1">
      <c r="A19" s="52">
        <v>2006</v>
      </c>
      <c r="B19" s="53" t="s">
        <v>116</v>
      </c>
      <c r="C19" s="38">
        <v>732</v>
      </c>
      <c r="D19" s="38">
        <v>378</v>
      </c>
      <c r="E19" s="38">
        <v>354</v>
      </c>
      <c r="G19" s="52">
        <v>1961</v>
      </c>
      <c r="H19" s="53" t="s">
        <v>117</v>
      </c>
      <c r="I19" s="38">
        <v>1712</v>
      </c>
      <c r="J19" s="38">
        <v>833</v>
      </c>
      <c r="K19" s="38">
        <v>879</v>
      </c>
    </row>
    <row r="20" spans="1:11" ht="12" customHeight="1">
      <c r="A20" s="52">
        <v>2005</v>
      </c>
      <c r="B20" s="53" t="s">
        <v>118</v>
      </c>
      <c r="C20" s="38">
        <v>746</v>
      </c>
      <c r="D20" s="38">
        <v>367</v>
      </c>
      <c r="E20" s="38">
        <v>379</v>
      </c>
      <c r="G20" s="52">
        <v>1960</v>
      </c>
      <c r="H20" s="53" t="s">
        <v>119</v>
      </c>
      <c r="I20" s="38">
        <v>1710</v>
      </c>
      <c r="J20" s="38">
        <v>820</v>
      </c>
      <c r="K20" s="38">
        <v>890</v>
      </c>
    </row>
    <row r="21" spans="1:11" ht="12" customHeight="1">
      <c r="A21" s="52">
        <v>2004</v>
      </c>
      <c r="B21" s="53" t="s">
        <v>120</v>
      </c>
      <c r="C21" s="38">
        <v>764</v>
      </c>
      <c r="D21" s="38">
        <v>390</v>
      </c>
      <c r="E21" s="38">
        <v>374</v>
      </c>
      <c r="G21" s="52">
        <v>1959</v>
      </c>
      <c r="H21" s="53" t="s">
        <v>121</v>
      </c>
      <c r="I21" s="38">
        <v>1623</v>
      </c>
      <c r="J21" s="38">
        <v>816</v>
      </c>
      <c r="K21" s="38">
        <v>807</v>
      </c>
    </row>
    <row r="22" spans="1:11" ht="12" customHeight="1">
      <c r="A22" s="52">
        <v>2003</v>
      </c>
      <c r="B22" s="53" t="s">
        <v>122</v>
      </c>
      <c r="C22" s="38">
        <v>724</v>
      </c>
      <c r="D22" s="38">
        <v>403</v>
      </c>
      <c r="E22" s="38">
        <v>321</v>
      </c>
      <c r="G22" s="52">
        <v>1958</v>
      </c>
      <c r="H22" s="53" t="s">
        <v>123</v>
      </c>
      <c r="I22" s="38">
        <v>1544</v>
      </c>
      <c r="J22" s="38">
        <v>728</v>
      </c>
      <c r="K22" s="38">
        <v>816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687</v>
      </c>
      <c r="D24" s="38">
        <v>357</v>
      </c>
      <c r="E24" s="38">
        <v>330</v>
      </c>
      <c r="G24" s="52">
        <v>1957</v>
      </c>
      <c r="H24" s="53" t="s">
        <v>125</v>
      </c>
      <c r="I24" s="38">
        <v>1477</v>
      </c>
      <c r="J24" s="38">
        <v>709</v>
      </c>
      <c r="K24" s="38">
        <v>768</v>
      </c>
    </row>
    <row r="25" spans="1:11" ht="12" customHeight="1">
      <c r="A25" s="52">
        <v>2001</v>
      </c>
      <c r="B25" s="53" t="s">
        <v>126</v>
      </c>
      <c r="C25" s="38">
        <v>696</v>
      </c>
      <c r="D25" s="38">
        <v>393</v>
      </c>
      <c r="E25" s="38">
        <v>303</v>
      </c>
      <c r="G25" s="52">
        <v>1956</v>
      </c>
      <c r="H25" s="53" t="s">
        <v>127</v>
      </c>
      <c r="I25" s="38">
        <v>1454</v>
      </c>
      <c r="J25" s="38">
        <v>661</v>
      </c>
      <c r="K25" s="38">
        <v>793</v>
      </c>
    </row>
    <row r="26" spans="1:11" ht="12" customHeight="1">
      <c r="A26" s="52">
        <v>2000</v>
      </c>
      <c r="B26" s="53" t="s">
        <v>128</v>
      </c>
      <c r="C26" s="38">
        <v>774</v>
      </c>
      <c r="D26" s="38">
        <v>402</v>
      </c>
      <c r="E26" s="38">
        <v>372</v>
      </c>
      <c r="G26" s="52">
        <v>1955</v>
      </c>
      <c r="H26" s="53" t="s">
        <v>129</v>
      </c>
      <c r="I26" s="38">
        <v>1480</v>
      </c>
      <c r="J26" s="38">
        <v>700</v>
      </c>
      <c r="K26" s="38">
        <v>780</v>
      </c>
    </row>
    <row r="27" spans="1:11" ht="12" customHeight="1">
      <c r="A27" s="52">
        <v>1999</v>
      </c>
      <c r="B27" s="53" t="s">
        <v>130</v>
      </c>
      <c r="C27" s="38">
        <v>875</v>
      </c>
      <c r="D27" s="38">
        <v>434</v>
      </c>
      <c r="E27" s="38">
        <v>441</v>
      </c>
      <c r="G27" s="52">
        <v>1954</v>
      </c>
      <c r="H27" s="53" t="s">
        <v>131</v>
      </c>
      <c r="I27" s="38">
        <v>1549</v>
      </c>
      <c r="J27" s="38">
        <v>727</v>
      </c>
      <c r="K27" s="38">
        <v>822</v>
      </c>
    </row>
    <row r="28" spans="1:11" ht="12" customHeight="1">
      <c r="A28" s="52">
        <v>1998</v>
      </c>
      <c r="B28" s="53" t="s">
        <v>132</v>
      </c>
      <c r="C28" s="38">
        <v>880</v>
      </c>
      <c r="D28" s="38">
        <v>461</v>
      </c>
      <c r="E28" s="38">
        <v>419</v>
      </c>
      <c r="G28" s="52">
        <v>1953</v>
      </c>
      <c r="H28" s="53" t="s">
        <v>133</v>
      </c>
      <c r="I28" s="38">
        <v>1552</v>
      </c>
      <c r="J28" s="38">
        <v>715</v>
      </c>
      <c r="K28" s="38">
        <v>837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951</v>
      </c>
      <c r="D30" s="38">
        <v>499</v>
      </c>
      <c r="E30" s="38">
        <v>452</v>
      </c>
      <c r="G30" s="52">
        <v>1952</v>
      </c>
      <c r="H30" s="53" t="s">
        <v>135</v>
      </c>
      <c r="I30" s="38">
        <v>1496</v>
      </c>
      <c r="J30" s="38">
        <v>695</v>
      </c>
      <c r="K30" s="38">
        <v>801</v>
      </c>
    </row>
    <row r="31" spans="1:11" ht="12" customHeight="1">
      <c r="A31" s="52">
        <v>1996</v>
      </c>
      <c r="B31" s="53" t="s">
        <v>136</v>
      </c>
      <c r="C31" s="38">
        <v>1021</v>
      </c>
      <c r="D31" s="38">
        <v>566</v>
      </c>
      <c r="E31" s="38">
        <v>455</v>
      </c>
      <c r="G31" s="52">
        <v>1951</v>
      </c>
      <c r="H31" s="53" t="s">
        <v>137</v>
      </c>
      <c r="I31" s="38">
        <v>1401</v>
      </c>
      <c r="J31" s="38">
        <v>649</v>
      </c>
      <c r="K31" s="38">
        <v>752</v>
      </c>
    </row>
    <row r="32" spans="1:11" ht="12" customHeight="1">
      <c r="A32" s="52">
        <v>1995</v>
      </c>
      <c r="B32" s="53" t="s">
        <v>138</v>
      </c>
      <c r="C32" s="38">
        <v>956</v>
      </c>
      <c r="D32" s="38">
        <v>545</v>
      </c>
      <c r="E32" s="38">
        <v>411</v>
      </c>
      <c r="G32" s="52">
        <v>1950</v>
      </c>
      <c r="H32" s="53" t="s">
        <v>139</v>
      </c>
      <c r="I32" s="38">
        <v>1335</v>
      </c>
      <c r="J32" s="38">
        <v>637</v>
      </c>
      <c r="K32" s="38">
        <v>698</v>
      </c>
    </row>
    <row r="33" spans="1:11" ht="12" customHeight="1">
      <c r="A33" s="52">
        <v>1994</v>
      </c>
      <c r="B33" s="53" t="s">
        <v>140</v>
      </c>
      <c r="C33" s="38">
        <v>1028</v>
      </c>
      <c r="D33" s="38">
        <v>558</v>
      </c>
      <c r="E33" s="38">
        <v>470</v>
      </c>
      <c r="G33" s="52">
        <v>1949</v>
      </c>
      <c r="H33" s="53" t="s">
        <v>141</v>
      </c>
      <c r="I33" s="38">
        <v>1122</v>
      </c>
      <c r="J33" s="38">
        <v>525</v>
      </c>
      <c r="K33" s="38">
        <v>597</v>
      </c>
    </row>
    <row r="34" spans="1:11" ht="12" customHeight="1">
      <c r="A34" s="52">
        <v>1993</v>
      </c>
      <c r="B34" s="53" t="s">
        <v>142</v>
      </c>
      <c r="C34" s="38">
        <v>990</v>
      </c>
      <c r="D34" s="38">
        <v>551</v>
      </c>
      <c r="E34" s="38">
        <v>439</v>
      </c>
      <c r="G34" s="52">
        <v>1948</v>
      </c>
      <c r="H34" s="53" t="s">
        <v>143</v>
      </c>
      <c r="I34" s="38">
        <v>994</v>
      </c>
      <c r="J34" s="38">
        <v>463</v>
      </c>
      <c r="K34" s="38">
        <v>531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1038</v>
      </c>
      <c r="D36" s="38">
        <v>580</v>
      </c>
      <c r="E36" s="38">
        <v>458</v>
      </c>
      <c r="G36" s="52">
        <v>1947</v>
      </c>
      <c r="H36" s="53" t="s">
        <v>145</v>
      </c>
      <c r="I36" s="38">
        <v>941</v>
      </c>
      <c r="J36" s="38">
        <v>402</v>
      </c>
      <c r="K36" s="38">
        <v>539</v>
      </c>
    </row>
    <row r="37" spans="1:11" ht="12" customHeight="1">
      <c r="A37" s="52">
        <v>1991</v>
      </c>
      <c r="B37" s="53" t="s">
        <v>146</v>
      </c>
      <c r="C37" s="38">
        <v>1149</v>
      </c>
      <c r="D37" s="38">
        <v>642</v>
      </c>
      <c r="E37" s="38">
        <v>507</v>
      </c>
      <c r="G37" s="52">
        <v>1946</v>
      </c>
      <c r="H37" s="53" t="s">
        <v>147</v>
      </c>
      <c r="I37" s="38">
        <v>628</v>
      </c>
      <c r="J37" s="38">
        <v>289</v>
      </c>
      <c r="K37" s="38">
        <v>339</v>
      </c>
    </row>
    <row r="38" spans="1:11" ht="12" customHeight="1">
      <c r="A38" s="52">
        <v>1990</v>
      </c>
      <c r="B38" s="53" t="s">
        <v>148</v>
      </c>
      <c r="C38" s="38">
        <v>1618</v>
      </c>
      <c r="D38" s="38">
        <v>873</v>
      </c>
      <c r="E38" s="38">
        <v>745</v>
      </c>
      <c r="G38" s="52">
        <v>1945</v>
      </c>
      <c r="H38" s="53" t="s">
        <v>149</v>
      </c>
      <c r="I38" s="38">
        <v>773</v>
      </c>
      <c r="J38" s="38">
        <v>322</v>
      </c>
      <c r="K38" s="38">
        <v>451</v>
      </c>
    </row>
    <row r="39" spans="1:11" ht="12" customHeight="1">
      <c r="A39" s="52">
        <v>1989</v>
      </c>
      <c r="B39" s="53" t="s">
        <v>150</v>
      </c>
      <c r="C39" s="38">
        <v>1504</v>
      </c>
      <c r="D39" s="38">
        <v>849</v>
      </c>
      <c r="E39" s="38">
        <v>655</v>
      </c>
      <c r="G39" s="52">
        <v>1944</v>
      </c>
      <c r="H39" s="53" t="s">
        <v>151</v>
      </c>
      <c r="I39" s="38">
        <v>1145</v>
      </c>
      <c r="J39" s="38">
        <v>525</v>
      </c>
      <c r="K39" s="38">
        <v>620</v>
      </c>
    </row>
    <row r="40" spans="1:11" ht="12" customHeight="1">
      <c r="A40" s="52">
        <v>1988</v>
      </c>
      <c r="B40" s="53" t="s">
        <v>152</v>
      </c>
      <c r="C40" s="38">
        <v>1586</v>
      </c>
      <c r="D40" s="38">
        <v>852</v>
      </c>
      <c r="E40" s="38">
        <v>734</v>
      </c>
      <c r="G40" s="52">
        <v>1943</v>
      </c>
      <c r="H40" s="53" t="s">
        <v>153</v>
      </c>
      <c r="I40" s="38">
        <v>1238</v>
      </c>
      <c r="J40" s="38">
        <v>521</v>
      </c>
      <c r="K40" s="38">
        <v>717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1592</v>
      </c>
      <c r="D42" s="38">
        <v>845</v>
      </c>
      <c r="E42" s="38">
        <v>747</v>
      </c>
      <c r="G42" s="52">
        <v>1942</v>
      </c>
      <c r="H42" s="53" t="s">
        <v>155</v>
      </c>
      <c r="I42" s="38">
        <v>1142</v>
      </c>
      <c r="J42" s="38">
        <v>504</v>
      </c>
      <c r="K42" s="38">
        <v>638</v>
      </c>
    </row>
    <row r="43" spans="1:11" ht="12" customHeight="1">
      <c r="A43" s="52">
        <v>1986</v>
      </c>
      <c r="B43" s="53" t="s">
        <v>156</v>
      </c>
      <c r="C43" s="38">
        <v>1431</v>
      </c>
      <c r="D43" s="38">
        <v>778</v>
      </c>
      <c r="E43" s="38">
        <v>653</v>
      </c>
      <c r="G43" s="52">
        <v>1941</v>
      </c>
      <c r="H43" s="53" t="s">
        <v>157</v>
      </c>
      <c r="I43" s="38">
        <v>1386</v>
      </c>
      <c r="J43" s="38">
        <v>579</v>
      </c>
      <c r="K43" s="38">
        <v>807</v>
      </c>
    </row>
    <row r="44" spans="1:11" ht="12" customHeight="1">
      <c r="A44" s="52">
        <v>1985</v>
      </c>
      <c r="B44" s="53" t="s">
        <v>158</v>
      </c>
      <c r="C44" s="38">
        <v>1447</v>
      </c>
      <c r="D44" s="38">
        <v>794</v>
      </c>
      <c r="E44" s="38">
        <v>653</v>
      </c>
      <c r="G44" s="52">
        <v>1940</v>
      </c>
      <c r="H44" s="53" t="s">
        <v>159</v>
      </c>
      <c r="I44" s="38">
        <v>1391</v>
      </c>
      <c r="J44" s="38">
        <v>577</v>
      </c>
      <c r="K44" s="38">
        <v>814</v>
      </c>
    </row>
    <row r="45" spans="1:11" ht="12" customHeight="1">
      <c r="A45" s="52">
        <v>1984</v>
      </c>
      <c r="B45" s="53" t="s">
        <v>160</v>
      </c>
      <c r="C45" s="38">
        <v>1383</v>
      </c>
      <c r="D45" s="38">
        <v>806</v>
      </c>
      <c r="E45" s="38">
        <v>577</v>
      </c>
      <c r="G45" s="52">
        <v>1939</v>
      </c>
      <c r="H45" s="53" t="s">
        <v>161</v>
      </c>
      <c r="I45" s="38">
        <v>1371</v>
      </c>
      <c r="J45" s="38">
        <v>578</v>
      </c>
      <c r="K45" s="38">
        <v>793</v>
      </c>
    </row>
    <row r="46" spans="1:11" ht="12" customHeight="1">
      <c r="A46" s="52">
        <v>1983</v>
      </c>
      <c r="B46" s="53" t="s">
        <v>162</v>
      </c>
      <c r="C46" s="38">
        <v>1364</v>
      </c>
      <c r="D46" s="38">
        <v>731</v>
      </c>
      <c r="E46" s="38">
        <v>633</v>
      </c>
      <c r="G46" s="52">
        <v>1938</v>
      </c>
      <c r="H46" s="53" t="s">
        <v>163</v>
      </c>
      <c r="I46" s="38">
        <v>1234</v>
      </c>
      <c r="J46" s="38">
        <v>540</v>
      </c>
      <c r="K46" s="38">
        <v>694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1357</v>
      </c>
      <c r="D48" s="38">
        <v>735</v>
      </c>
      <c r="E48" s="38">
        <v>622</v>
      </c>
      <c r="G48" s="52">
        <v>1937</v>
      </c>
      <c r="H48" s="53" t="s">
        <v>165</v>
      </c>
      <c r="I48" s="38">
        <v>1022</v>
      </c>
      <c r="J48" s="38">
        <v>434</v>
      </c>
      <c r="K48" s="38">
        <v>588</v>
      </c>
    </row>
    <row r="49" spans="1:11" ht="12" customHeight="1">
      <c r="A49" s="52">
        <v>1981</v>
      </c>
      <c r="B49" s="53" t="s">
        <v>166</v>
      </c>
      <c r="C49" s="38">
        <v>1255</v>
      </c>
      <c r="D49" s="38">
        <v>674</v>
      </c>
      <c r="E49" s="38">
        <v>581</v>
      </c>
      <c r="G49" s="52">
        <v>1936</v>
      </c>
      <c r="H49" s="53" t="s">
        <v>167</v>
      </c>
      <c r="I49" s="38">
        <v>978</v>
      </c>
      <c r="J49" s="38">
        <v>407</v>
      </c>
      <c r="K49" s="38">
        <v>571</v>
      </c>
    </row>
    <row r="50" spans="1:11" ht="12" customHeight="1">
      <c r="A50" s="52">
        <v>1980</v>
      </c>
      <c r="B50" s="53" t="s">
        <v>168</v>
      </c>
      <c r="C50" s="38">
        <v>1346</v>
      </c>
      <c r="D50" s="38">
        <v>751</v>
      </c>
      <c r="E50" s="38">
        <v>595</v>
      </c>
      <c r="G50" s="52">
        <v>1935</v>
      </c>
      <c r="H50" s="53" t="s">
        <v>169</v>
      </c>
      <c r="I50" s="38">
        <v>898</v>
      </c>
      <c r="J50" s="38">
        <v>348</v>
      </c>
      <c r="K50" s="38">
        <v>550</v>
      </c>
    </row>
    <row r="51" spans="1:11" ht="12" customHeight="1">
      <c r="A51" s="52">
        <v>1979</v>
      </c>
      <c r="B51" s="53" t="s">
        <v>170</v>
      </c>
      <c r="C51" s="38">
        <v>1155</v>
      </c>
      <c r="D51" s="38">
        <v>598</v>
      </c>
      <c r="E51" s="38">
        <v>557</v>
      </c>
      <c r="G51" s="52">
        <v>1934</v>
      </c>
      <c r="H51" s="53" t="s">
        <v>171</v>
      </c>
      <c r="I51" s="38">
        <v>827</v>
      </c>
      <c r="J51" s="38">
        <v>329</v>
      </c>
      <c r="K51" s="38">
        <v>498</v>
      </c>
    </row>
    <row r="52" spans="1:11" ht="12" customHeight="1">
      <c r="A52" s="52">
        <v>1978</v>
      </c>
      <c r="B52" s="53" t="s">
        <v>172</v>
      </c>
      <c r="C52" s="38">
        <v>1097</v>
      </c>
      <c r="D52" s="38">
        <v>583</v>
      </c>
      <c r="E52" s="38">
        <v>514</v>
      </c>
      <c r="G52" s="52">
        <v>1933</v>
      </c>
      <c r="H52" s="53" t="s">
        <v>173</v>
      </c>
      <c r="I52" s="38">
        <v>614</v>
      </c>
      <c r="J52" s="38">
        <v>224</v>
      </c>
      <c r="K52" s="38">
        <v>390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1138</v>
      </c>
      <c r="D54" s="38">
        <v>617</v>
      </c>
      <c r="E54" s="38">
        <v>521</v>
      </c>
      <c r="G54" s="52">
        <v>1932</v>
      </c>
      <c r="H54" s="53" t="s">
        <v>175</v>
      </c>
      <c r="I54" s="38">
        <v>528</v>
      </c>
      <c r="J54" s="38">
        <v>200</v>
      </c>
      <c r="K54" s="38">
        <v>328</v>
      </c>
    </row>
    <row r="55" spans="1:11" ht="12" customHeight="1">
      <c r="A55" s="52">
        <v>1976</v>
      </c>
      <c r="B55" s="53" t="s">
        <v>176</v>
      </c>
      <c r="C55" s="38">
        <v>975</v>
      </c>
      <c r="D55" s="38">
        <v>523</v>
      </c>
      <c r="E55" s="38">
        <v>452</v>
      </c>
      <c r="G55" s="52">
        <v>1931</v>
      </c>
      <c r="H55" s="53" t="s">
        <v>177</v>
      </c>
      <c r="I55" s="38">
        <v>448</v>
      </c>
      <c r="J55" s="38">
        <v>162</v>
      </c>
      <c r="K55" s="38">
        <v>286</v>
      </c>
    </row>
    <row r="56" spans="1:11" ht="12" customHeight="1">
      <c r="A56" s="52">
        <v>1975</v>
      </c>
      <c r="B56" s="53" t="s">
        <v>178</v>
      </c>
      <c r="C56" s="38">
        <v>927</v>
      </c>
      <c r="D56" s="38">
        <v>490</v>
      </c>
      <c r="E56" s="38">
        <v>437</v>
      </c>
      <c r="G56" s="52">
        <v>1930</v>
      </c>
      <c r="H56" s="53" t="s">
        <v>179</v>
      </c>
      <c r="I56" s="38">
        <v>431</v>
      </c>
      <c r="J56" s="38">
        <v>155</v>
      </c>
      <c r="K56" s="38">
        <v>276</v>
      </c>
    </row>
    <row r="57" spans="1:11" ht="12" customHeight="1">
      <c r="A57" s="52">
        <v>1974</v>
      </c>
      <c r="B57" s="53" t="s">
        <v>180</v>
      </c>
      <c r="C57" s="38">
        <v>906</v>
      </c>
      <c r="D57" s="38">
        <v>463</v>
      </c>
      <c r="E57" s="38">
        <v>443</v>
      </c>
      <c r="G57" s="52">
        <v>1929</v>
      </c>
      <c r="H57" s="53" t="s">
        <v>181</v>
      </c>
      <c r="I57" s="38">
        <v>369</v>
      </c>
      <c r="J57" s="38">
        <v>132</v>
      </c>
      <c r="K57" s="38">
        <v>237</v>
      </c>
    </row>
    <row r="58" spans="1:11" ht="12" customHeight="1">
      <c r="A58" s="52">
        <v>1973</v>
      </c>
      <c r="B58" s="53" t="s">
        <v>182</v>
      </c>
      <c r="C58" s="38">
        <v>885</v>
      </c>
      <c r="D58" s="38">
        <v>431</v>
      </c>
      <c r="E58" s="38">
        <v>454</v>
      </c>
      <c r="G58" s="52">
        <v>1928</v>
      </c>
      <c r="H58" s="53" t="s">
        <v>183</v>
      </c>
      <c r="I58" s="38">
        <v>327</v>
      </c>
      <c r="J58" s="38">
        <v>111</v>
      </c>
      <c r="K58" s="38">
        <v>216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963</v>
      </c>
      <c r="J59" s="38">
        <v>199</v>
      </c>
      <c r="K59" s="38">
        <v>764</v>
      </c>
    </row>
    <row r="60" spans="1:11" ht="12" customHeight="1">
      <c r="B60" s="48"/>
      <c r="H60" s="55" t="s">
        <v>184</v>
      </c>
      <c r="I60" s="44">
        <v>101036</v>
      </c>
      <c r="J60" s="44">
        <v>49792</v>
      </c>
      <c r="K60" s="44">
        <v>51244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305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456</v>
      </c>
      <c r="D6" s="38">
        <v>243</v>
      </c>
      <c r="E6" s="38">
        <v>213</v>
      </c>
      <c r="G6" s="52">
        <v>1972</v>
      </c>
      <c r="H6" s="53" t="s">
        <v>95</v>
      </c>
      <c r="I6" s="38">
        <v>612</v>
      </c>
      <c r="J6" s="38">
        <v>320</v>
      </c>
      <c r="K6" s="38">
        <v>292</v>
      </c>
    </row>
    <row r="7" spans="1:11" ht="12" customHeight="1">
      <c r="A7" s="52">
        <v>2016</v>
      </c>
      <c r="B7" s="53" t="s">
        <v>96</v>
      </c>
      <c r="C7" s="38">
        <v>493</v>
      </c>
      <c r="D7" s="38">
        <v>262</v>
      </c>
      <c r="E7" s="38">
        <v>231</v>
      </c>
      <c r="G7" s="52">
        <v>1971</v>
      </c>
      <c r="H7" s="53" t="s">
        <v>97</v>
      </c>
      <c r="I7" s="38">
        <v>683</v>
      </c>
      <c r="J7" s="38">
        <v>336</v>
      </c>
      <c r="K7" s="38">
        <v>347</v>
      </c>
    </row>
    <row r="8" spans="1:11" ht="12" customHeight="1">
      <c r="A8" s="52">
        <v>2015</v>
      </c>
      <c r="B8" s="53" t="s">
        <v>98</v>
      </c>
      <c r="C8" s="38">
        <v>462</v>
      </c>
      <c r="D8" s="38">
        <v>248</v>
      </c>
      <c r="E8" s="38">
        <v>214</v>
      </c>
      <c r="G8" s="52">
        <v>1970</v>
      </c>
      <c r="H8" s="53" t="s">
        <v>99</v>
      </c>
      <c r="I8" s="38">
        <v>679</v>
      </c>
      <c r="J8" s="38">
        <v>361</v>
      </c>
      <c r="K8" s="38">
        <v>318</v>
      </c>
    </row>
    <row r="9" spans="1:11" ht="12" customHeight="1">
      <c r="A9" s="52">
        <v>2014</v>
      </c>
      <c r="B9" s="53" t="s">
        <v>100</v>
      </c>
      <c r="C9" s="38">
        <v>486</v>
      </c>
      <c r="D9" s="38">
        <v>259</v>
      </c>
      <c r="E9" s="38">
        <v>227</v>
      </c>
      <c r="G9" s="52">
        <v>1969</v>
      </c>
      <c r="H9" s="53" t="s">
        <v>101</v>
      </c>
      <c r="I9" s="38">
        <v>729</v>
      </c>
      <c r="J9" s="38">
        <v>361</v>
      </c>
      <c r="K9" s="38">
        <v>368</v>
      </c>
    </row>
    <row r="10" spans="1:11" ht="12" customHeight="1">
      <c r="A10" s="52">
        <v>2013</v>
      </c>
      <c r="B10" s="53" t="s">
        <v>102</v>
      </c>
      <c r="C10" s="38">
        <v>428</v>
      </c>
      <c r="D10" s="38">
        <v>218</v>
      </c>
      <c r="E10" s="38">
        <v>210</v>
      </c>
      <c r="G10" s="52">
        <v>1968</v>
      </c>
      <c r="H10" s="53" t="s">
        <v>103</v>
      </c>
      <c r="I10" s="38">
        <v>663</v>
      </c>
      <c r="J10" s="38">
        <v>321</v>
      </c>
      <c r="K10" s="38">
        <v>342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483</v>
      </c>
      <c r="D12" s="38">
        <v>230</v>
      </c>
      <c r="E12" s="38">
        <v>253</v>
      </c>
      <c r="G12" s="52">
        <v>1967</v>
      </c>
      <c r="H12" s="53" t="s">
        <v>105</v>
      </c>
      <c r="I12" s="38">
        <v>767</v>
      </c>
      <c r="J12" s="38">
        <v>386</v>
      </c>
      <c r="K12" s="38">
        <v>381</v>
      </c>
    </row>
    <row r="13" spans="1:11" ht="12" customHeight="1">
      <c r="A13" s="52">
        <v>2011</v>
      </c>
      <c r="B13" s="53" t="s">
        <v>106</v>
      </c>
      <c r="C13" s="38">
        <v>456</v>
      </c>
      <c r="D13" s="38">
        <v>233</v>
      </c>
      <c r="E13" s="38">
        <v>223</v>
      </c>
      <c r="G13" s="52">
        <v>1966</v>
      </c>
      <c r="H13" s="53" t="s">
        <v>107</v>
      </c>
      <c r="I13" s="38">
        <v>820</v>
      </c>
      <c r="J13" s="38">
        <v>426</v>
      </c>
      <c r="K13" s="38">
        <v>394</v>
      </c>
    </row>
    <row r="14" spans="1:11" ht="12" customHeight="1">
      <c r="A14" s="52">
        <v>2010</v>
      </c>
      <c r="B14" s="53" t="s">
        <v>108</v>
      </c>
      <c r="C14" s="38">
        <v>481</v>
      </c>
      <c r="D14" s="38">
        <v>232</v>
      </c>
      <c r="E14" s="38">
        <v>249</v>
      </c>
      <c r="G14" s="52">
        <v>1965</v>
      </c>
      <c r="H14" s="53" t="s">
        <v>109</v>
      </c>
      <c r="I14" s="38">
        <v>946</v>
      </c>
      <c r="J14" s="38">
        <v>460</v>
      </c>
      <c r="K14" s="38">
        <v>486</v>
      </c>
    </row>
    <row r="15" spans="1:11" ht="12" customHeight="1">
      <c r="A15" s="52">
        <v>2009</v>
      </c>
      <c r="B15" s="53" t="s">
        <v>110</v>
      </c>
      <c r="C15" s="38">
        <v>478</v>
      </c>
      <c r="D15" s="38">
        <v>241</v>
      </c>
      <c r="E15" s="38">
        <v>237</v>
      </c>
      <c r="G15" s="52">
        <v>1964</v>
      </c>
      <c r="H15" s="53" t="s">
        <v>111</v>
      </c>
      <c r="I15" s="38">
        <v>982</v>
      </c>
      <c r="J15" s="38">
        <v>484</v>
      </c>
      <c r="K15" s="38">
        <v>498</v>
      </c>
    </row>
    <row r="16" spans="1:11" ht="12" customHeight="1">
      <c r="A16" s="52">
        <v>2008</v>
      </c>
      <c r="B16" s="53" t="s">
        <v>112</v>
      </c>
      <c r="C16" s="38">
        <v>483</v>
      </c>
      <c r="D16" s="38">
        <v>251</v>
      </c>
      <c r="E16" s="38">
        <v>232</v>
      </c>
      <c r="G16" s="52">
        <v>1963</v>
      </c>
      <c r="H16" s="53" t="s">
        <v>113</v>
      </c>
      <c r="I16" s="38">
        <v>976</v>
      </c>
      <c r="J16" s="38">
        <v>450</v>
      </c>
      <c r="K16" s="38">
        <v>526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468</v>
      </c>
      <c r="D18" s="38">
        <v>261</v>
      </c>
      <c r="E18" s="38">
        <v>207</v>
      </c>
      <c r="G18" s="52">
        <v>1962</v>
      </c>
      <c r="H18" s="53" t="s">
        <v>115</v>
      </c>
      <c r="I18" s="38">
        <v>1087</v>
      </c>
      <c r="J18" s="38">
        <v>549</v>
      </c>
      <c r="K18" s="38">
        <v>538</v>
      </c>
    </row>
    <row r="19" spans="1:11" ht="12" customHeight="1">
      <c r="A19" s="52">
        <v>2006</v>
      </c>
      <c r="B19" s="53" t="s">
        <v>116</v>
      </c>
      <c r="C19" s="38">
        <v>465</v>
      </c>
      <c r="D19" s="38">
        <v>223</v>
      </c>
      <c r="E19" s="38">
        <v>242</v>
      </c>
      <c r="G19" s="52">
        <v>1961</v>
      </c>
      <c r="H19" s="53" t="s">
        <v>117</v>
      </c>
      <c r="I19" s="38">
        <v>1039</v>
      </c>
      <c r="J19" s="38">
        <v>521</v>
      </c>
      <c r="K19" s="38">
        <v>518</v>
      </c>
    </row>
    <row r="20" spans="1:11" ht="12" customHeight="1">
      <c r="A20" s="52">
        <v>2005</v>
      </c>
      <c r="B20" s="53" t="s">
        <v>118</v>
      </c>
      <c r="C20" s="38">
        <v>457</v>
      </c>
      <c r="D20" s="38">
        <v>239</v>
      </c>
      <c r="E20" s="38">
        <v>218</v>
      </c>
      <c r="G20" s="52">
        <v>1960</v>
      </c>
      <c r="H20" s="53" t="s">
        <v>119</v>
      </c>
      <c r="I20" s="38">
        <v>1047</v>
      </c>
      <c r="J20" s="38">
        <v>478</v>
      </c>
      <c r="K20" s="38">
        <v>569</v>
      </c>
    </row>
    <row r="21" spans="1:11" ht="12" customHeight="1">
      <c r="A21" s="52">
        <v>2004</v>
      </c>
      <c r="B21" s="53" t="s">
        <v>120</v>
      </c>
      <c r="C21" s="38">
        <v>471</v>
      </c>
      <c r="D21" s="38">
        <v>252</v>
      </c>
      <c r="E21" s="38">
        <v>219</v>
      </c>
      <c r="G21" s="52">
        <v>1959</v>
      </c>
      <c r="H21" s="53" t="s">
        <v>121</v>
      </c>
      <c r="I21" s="38">
        <v>1038</v>
      </c>
      <c r="J21" s="38">
        <v>498</v>
      </c>
      <c r="K21" s="38">
        <v>540</v>
      </c>
    </row>
    <row r="22" spans="1:11" ht="12" customHeight="1">
      <c r="A22" s="52">
        <v>2003</v>
      </c>
      <c r="B22" s="53" t="s">
        <v>122</v>
      </c>
      <c r="C22" s="38">
        <v>431</v>
      </c>
      <c r="D22" s="38">
        <v>212</v>
      </c>
      <c r="E22" s="38">
        <v>219</v>
      </c>
      <c r="G22" s="52">
        <v>1958</v>
      </c>
      <c r="H22" s="53" t="s">
        <v>123</v>
      </c>
      <c r="I22" s="38">
        <v>977</v>
      </c>
      <c r="J22" s="38">
        <v>469</v>
      </c>
      <c r="K22" s="38">
        <v>508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398</v>
      </c>
      <c r="D24" s="38">
        <v>211</v>
      </c>
      <c r="E24" s="38">
        <v>187</v>
      </c>
      <c r="G24" s="52">
        <v>1957</v>
      </c>
      <c r="H24" s="53" t="s">
        <v>125</v>
      </c>
      <c r="I24" s="38">
        <v>992</v>
      </c>
      <c r="J24" s="38">
        <v>472</v>
      </c>
      <c r="K24" s="38">
        <v>520</v>
      </c>
    </row>
    <row r="25" spans="1:11" ht="12" customHeight="1">
      <c r="A25" s="52">
        <v>2001</v>
      </c>
      <c r="B25" s="53" t="s">
        <v>126</v>
      </c>
      <c r="C25" s="38">
        <v>428</v>
      </c>
      <c r="D25" s="38">
        <v>221</v>
      </c>
      <c r="E25" s="38">
        <v>207</v>
      </c>
      <c r="G25" s="52">
        <v>1956</v>
      </c>
      <c r="H25" s="53" t="s">
        <v>127</v>
      </c>
      <c r="I25" s="38">
        <v>915</v>
      </c>
      <c r="J25" s="38">
        <v>476</v>
      </c>
      <c r="K25" s="38">
        <v>439</v>
      </c>
    </row>
    <row r="26" spans="1:11" ht="12" customHeight="1">
      <c r="A26" s="52">
        <v>2000</v>
      </c>
      <c r="B26" s="53" t="s">
        <v>128</v>
      </c>
      <c r="C26" s="38">
        <v>513</v>
      </c>
      <c r="D26" s="38">
        <v>249</v>
      </c>
      <c r="E26" s="38">
        <v>264</v>
      </c>
      <c r="G26" s="52">
        <v>1955</v>
      </c>
      <c r="H26" s="53" t="s">
        <v>129</v>
      </c>
      <c r="I26" s="38">
        <v>1003</v>
      </c>
      <c r="J26" s="38">
        <v>472</v>
      </c>
      <c r="K26" s="38">
        <v>531</v>
      </c>
    </row>
    <row r="27" spans="1:11" ht="12" customHeight="1">
      <c r="A27" s="52">
        <v>1999</v>
      </c>
      <c r="B27" s="53" t="s">
        <v>130</v>
      </c>
      <c r="C27" s="38">
        <v>486</v>
      </c>
      <c r="D27" s="38">
        <v>239</v>
      </c>
      <c r="E27" s="38">
        <v>247</v>
      </c>
      <c r="G27" s="52">
        <v>1954</v>
      </c>
      <c r="H27" s="53" t="s">
        <v>131</v>
      </c>
      <c r="I27" s="38">
        <v>985</v>
      </c>
      <c r="J27" s="38">
        <v>490</v>
      </c>
      <c r="K27" s="38">
        <v>495</v>
      </c>
    </row>
    <row r="28" spans="1:11" ht="12" customHeight="1">
      <c r="A28" s="52">
        <v>1998</v>
      </c>
      <c r="B28" s="53" t="s">
        <v>132</v>
      </c>
      <c r="C28" s="38">
        <v>554</v>
      </c>
      <c r="D28" s="38">
        <v>251</v>
      </c>
      <c r="E28" s="38">
        <v>303</v>
      </c>
      <c r="G28" s="52">
        <v>1953</v>
      </c>
      <c r="H28" s="53" t="s">
        <v>133</v>
      </c>
      <c r="I28" s="38">
        <v>936</v>
      </c>
      <c r="J28" s="38">
        <v>473</v>
      </c>
      <c r="K28" s="38">
        <v>463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550</v>
      </c>
      <c r="D30" s="38">
        <v>286</v>
      </c>
      <c r="E30" s="38">
        <v>264</v>
      </c>
      <c r="G30" s="52">
        <v>1952</v>
      </c>
      <c r="H30" s="53" t="s">
        <v>135</v>
      </c>
      <c r="I30" s="38">
        <v>897</v>
      </c>
      <c r="J30" s="38">
        <v>399</v>
      </c>
      <c r="K30" s="38">
        <v>498</v>
      </c>
    </row>
    <row r="31" spans="1:11" ht="12" customHeight="1">
      <c r="A31" s="52">
        <v>1996</v>
      </c>
      <c r="B31" s="53" t="s">
        <v>136</v>
      </c>
      <c r="C31" s="38">
        <v>660</v>
      </c>
      <c r="D31" s="38">
        <v>303</v>
      </c>
      <c r="E31" s="38">
        <v>357</v>
      </c>
      <c r="G31" s="52">
        <v>1951</v>
      </c>
      <c r="H31" s="53" t="s">
        <v>137</v>
      </c>
      <c r="I31" s="38">
        <v>925</v>
      </c>
      <c r="J31" s="38">
        <v>461</v>
      </c>
      <c r="K31" s="38">
        <v>464</v>
      </c>
    </row>
    <row r="32" spans="1:11" ht="12" customHeight="1">
      <c r="A32" s="52">
        <v>1995</v>
      </c>
      <c r="B32" s="53" t="s">
        <v>138</v>
      </c>
      <c r="C32" s="38">
        <v>611</v>
      </c>
      <c r="D32" s="38">
        <v>310</v>
      </c>
      <c r="E32" s="38">
        <v>301</v>
      </c>
      <c r="G32" s="52">
        <v>1950</v>
      </c>
      <c r="H32" s="53" t="s">
        <v>139</v>
      </c>
      <c r="I32" s="38">
        <v>822</v>
      </c>
      <c r="J32" s="38">
        <v>380</v>
      </c>
      <c r="K32" s="38">
        <v>442</v>
      </c>
    </row>
    <row r="33" spans="1:11" ht="12" customHeight="1">
      <c r="A33" s="52">
        <v>1994</v>
      </c>
      <c r="B33" s="53" t="s">
        <v>140</v>
      </c>
      <c r="C33" s="38">
        <v>559</v>
      </c>
      <c r="D33" s="38">
        <v>288</v>
      </c>
      <c r="E33" s="38">
        <v>271</v>
      </c>
      <c r="G33" s="52">
        <v>1949</v>
      </c>
      <c r="H33" s="53" t="s">
        <v>141</v>
      </c>
      <c r="I33" s="38">
        <v>711</v>
      </c>
      <c r="J33" s="38">
        <v>330</v>
      </c>
      <c r="K33" s="38">
        <v>381</v>
      </c>
    </row>
    <row r="34" spans="1:11" ht="12" customHeight="1">
      <c r="A34" s="52">
        <v>1993</v>
      </c>
      <c r="B34" s="53" t="s">
        <v>142</v>
      </c>
      <c r="C34" s="38">
        <v>499</v>
      </c>
      <c r="D34" s="38">
        <v>260</v>
      </c>
      <c r="E34" s="38">
        <v>239</v>
      </c>
      <c r="G34" s="52">
        <v>1948</v>
      </c>
      <c r="H34" s="53" t="s">
        <v>143</v>
      </c>
      <c r="I34" s="38">
        <v>590</v>
      </c>
      <c r="J34" s="38">
        <v>290</v>
      </c>
      <c r="K34" s="38">
        <v>300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506</v>
      </c>
      <c r="D36" s="38">
        <v>254</v>
      </c>
      <c r="E36" s="38">
        <v>252</v>
      </c>
      <c r="G36" s="52">
        <v>1947</v>
      </c>
      <c r="H36" s="53" t="s">
        <v>145</v>
      </c>
      <c r="I36" s="38">
        <v>556</v>
      </c>
      <c r="J36" s="38">
        <v>243</v>
      </c>
      <c r="K36" s="38">
        <v>313</v>
      </c>
    </row>
    <row r="37" spans="1:11" ht="12" customHeight="1">
      <c r="A37" s="52">
        <v>1991</v>
      </c>
      <c r="B37" s="53" t="s">
        <v>146</v>
      </c>
      <c r="C37" s="38">
        <v>601</v>
      </c>
      <c r="D37" s="38">
        <v>304</v>
      </c>
      <c r="E37" s="38">
        <v>297</v>
      </c>
      <c r="G37" s="52">
        <v>1946</v>
      </c>
      <c r="H37" s="53" t="s">
        <v>147</v>
      </c>
      <c r="I37" s="38">
        <v>377</v>
      </c>
      <c r="J37" s="38">
        <v>175</v>
      </c>
      <c r="K37" s="38">
        <v>202</v>
      </c>
    </row>
    <row r="38" spans="1:11" ht="12" customHeight="1">
      <c r="A38" s="52">
        <v>1990</v>
      </c>
      <c r="B38" s="53" t="s">
        <v>148</v>
      </c>
      <c r="C38" s="38">
        <v>727</v>
      </c>
      <c r="D38" s="38">
        <v>383</v>
      </c>
      <c r="E38" s="38">
        <v>344</v>
      </c>
      <c r="G38" s="52">
        <v>1945</v>
      </c>
      <c r="H38" s="53" t="s">
        <v>149</v>
      </c>
      <c r="I38" s="38">
        <v>371</v>
      </c>
      <c r="J38" s="38">
        <v>174</v>
      </c>
      <c r="K38" s="38">
        <v>197</v>
      </c>
    </row>
    <row r="39" spans="1:11" ht="12" customHeight="1">
      <c r="A39" s="52">
        <v>1989</v>
      </c>
      <c r="B39" s="53" t="s">
        <v>150</v>
      </c>
      <c r="C39" s="38">
        <v>775</v>
      </c>
      <c r="D39" s="38">
        <v>414</v>
      </c>
      <c r="E39" s="38">
        <v>361</v>
      </c>
      <c r="G39" s="52">
        <v>1944</v>
      </c>
      <c r="H39" s="53" t="s">
        <v>151</v>
      </c>
      <c r="I39" s="38">
        <v>557</v>
      </c>
      <c r="J39" s="38">
        <v>233</v>
      </c>
      <c r="K39" s="38">
        <v>324</v>
      </c>
    </row>
    <row r="40" spans="1:11" ht="12" customHeight="1">
      <c r="A40" s="52">
        <v>1988</v>
      </c>
      <c r="B40" s="53" t="s">
        <v>152</v>
      </c>
      <c r="C40" s="38">
        <v>775</v>
      </c>
      <c r="D40" s="38">
        <v>397</v>
      </c>
      <c r="E40" s="38">
        <v>378</v>
      </c>
      <c r="G40" s="52">
        <v>1943</v>
      </c>
      <c r="H40" s="53" t="s">
        <v>153</v>
      </c>
      <c r="I40" s="38">
        <v>694</v>
      </c>
      <c r="J40" s="38">
        <v>305</v>
      </c>
      <c r="K40" s="38">
        <v>389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761</v>
      </c>
      <c r="D42" s="38">
        <v>397</v>
      </c>
      <c r="E42" s="38">
        <v>364</v>
      </c>
      <c r="G42" s="52">
        <v>1942</v>
      </c>
      <c r="H42" s="53" t="s">
        <v>155</v>
      </c>
      <c r="I42" s="38">
        <v>617</v>
      </c>
      <c r="J42" s="38">
        <v>265</v>
      </c>
      <c r="K42" s="38">
        <v>352</v>
      </c>
    </row>
    <row r="43" spans="1:11" ht="12" customHeight="1">
      <c r="A43" s="52">
        <v>1986</v>
      </c>
      <c r="B43" s="53" t="s">
        <v>156</v>
      </c>
      <c r="C43" s="38">
        <v>720</v>
      </c>
      <c r="D43" s="38">
        <v>387</v>
      </c>
      <c r="E43" s="38">
        <v>333</v>
      </c>
      <c r="G43" s="52">
        <v>1941</v>
      </c>
      <c r="H43" s="53" t="s">
        <v>157</v>
      </c>
      <c r="I43" s="38">
        <v>870</v>
      </c>
      <c r="J43" s="38">
        <v>378</v>
      </c>
      <c r="K43" s="38">
        <v>492</v>
      </c>
    </row>
    <row r="44" spans="1:11" ht="12" customHeight="1">
      <c r="A44" s="52">
        <v>1985</v>
      </c>
      <c r="B44" s="53" t="s">
        <v>158</v>
      </c>
      <c r="C44" s="38">
        <v>758</v>
      </c>
      <c r="D44" s="38">
        <v>405</v>
      </c>
      <c r="E44" s="38">
        <v>353</v>
      </c>
      <c r="G44" s="52">
        <v>1940</v>
      </c>
      <c r="H44" s="53" t="s">
        <v>159</v>
      </c>
      <c r="I44" s="38">
        <v>808</v>
      </c>
      <c r="J44" s="38">
        <v>336</v>
      </c>
      <c r="K44" s="38">
        <v>472</v>
      </c>
    </row>
    <row r="45" spans="1:11" ht="12" customHeight="1">
      <c r="A45" s="52">
        <v>1984</v>
      </c>
      <c r="B45" s="53" t="s">
        <v>160</v>
      </c>
      <c r="C45" s="38">
        <v>754</v>
      </c>
      <c r="D45" s="38">
        <v>396</v>
      </c>
      <c r="E45" s="38">
        <v>358</v>
      </c>
      <c r="G45" s="52">
        <v>1939</v>
      </c>
      <c r="H45" s="53" t="s">
        <v>161</v>
      </c>
      <c r="I45" s="38">
        <v>770</v>
      </c>
      <c r="J45" s="38">
        <v>294</v>
      </c>
      <c r="K45" s="38">
        <v>476</v>
      </c>
    </row>
    <row r="46" spans="1:11" ht="12" customHeight="1">
      <c r="A46" s="52">
        <v>1983</v>
      </c>
      <c r="B46" s="53" t="s">
        <v>162</v>
      </c>
      <c r="C46" s="38">
        <v>699</v>
      </c>
      <c r="D46" s="38">
        <v>369</v>
      </c>
      <c r="E46" s="38">
        <v>330</v>
      </c>
      <c r="G46" s="52">
        <v>1938</v>
      </c>
      <c r="H46" s="53" t="s">
        <v>163</v>
      </c>
      <c r="I46" s="38">
        <v>660</v>
      </c>
      <c r="J46" s="38">
        <v>268</v>
      </c>
      <c r="K46" s="38">
        <v>392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685</v>
      </c>
      <c r="D48" s="38">
        <v>386</v>
      </c>
      <c r="E48" s="38">
        <v>299</v>
      </c>
      <c r="G48" s="52">
        <v>1937</v>
      </c>
      <c r="H48" s="53" t="s">
        <v>165</v>
      </c>
      <c r="I48" s="38">
        <v>655</v>
      </c>
      <c r="J48" s="38">
        <v>267</v>
      </c>
      <c r="K48" s="38">
        <v>388</v>
      </c>
    </row>
    <row r="49" spans="1:11" ht="12" customHeight="1">
      <c r="A49" s="52">
        <v>1981</v>
      </c>
      <c r="B49" s="53" t="s">
        <v>166</v>
      </c>
      <c r="C49" s="38">
        <v>684</v>
      </c>
      <c r="D49" s="38">
        <v>372</v>
      </c>
      <c r="E49" s="38">
        <v>312</v>
      </c>
      <c r="G49" s="52">
        <v>1936</v>
      </c>
      <c r="H49" s="53" t="s">
        <v>167</v>
      </c>
      <c r="I49" s="38">
        <v>560</v>
      </c>
      <c r="J49" s="38">
        <v>225</v>
      </c>
      <c r="K49" s="38">
        <v>335</v>
      </c>
    </row>
    <row r="50" spans="1:11" ht="12" customHeight="1">
      <c r="A50" s="52">
        <v>1980</v>
      </c>
      <c r="B50" s="53" t="s">
        <v>168</v>
      </c>
      <c r="C50" s="38">
        <v>646</v>
      </c>
      <c r="D50" s="38">
        <v>317</v>
      </c>
      <c r="E50" s="38">
        <v>329</v>
      </c>
      <c r="G50" s="52">
        <v>1935</v>
      </c>
      <c r="H50" s="53" t="s">
        <v>169</v>
      </c>
      <c r="I50" s="38">
        <v>558</v>
      </c>
      <c r="J50" s="38">
        <v>223</v>
      </c>
      <c r="K50" s="38">
        <v>335</v>
      </c>
    </row>
    <row r="51" spans="1:11" ht="12" customHeight="1">
      <c r="A51" s="52">
        <v>1979</v>
      </c>
      <c r="B51" s="53" t="s">
        <v>170</v>
      </c>
      <c r="C51" s="38">
        <v>649</v>
      </c>
      <c r="D51" s="38">
        <v>343</v>
      </c>
      <c r="E51" s="38">
        <v>306</v>
      </c>
      <c r="G51" s="52">
        <v>1934</v>
      </c>
      <c r="H51" s="53" t="s">
        <v>171</v>
      </c>
      <c r="I51" s="38">
        <v>471</v>
      </c>
      <c r="J51" s="38">
        <v>192</v>
      </c>
      <c r="K51" s="38">
        <v>279</v>
      </c>
    </row>
    <row r="52" spans="1:11" ht="12" customHeight="1">
      <c r="A52" s="52">
        <v>1978</v>
      </c>
      <c r="B52" s="53" t="s">
        <v>172</v>
      </c>
      <c r="C52" s="38">
        <v>711</v>
      </c>
      <c r="D52" s="38">
        <v>377</v>
      </c>
      <c r="E52" s="38">
        <v>334</v>
      </c>
      <c r="G52" s="52">
        <v>1933</v>
      </c>
      <c r="H52" s="53" t="s">
        <v>173</v>
      </c>
      <c r="I52" s="38">
        <v>352</v>
      </c>
      <c r="J52" s="38">
        <v>121</v>
      </c>
      <c r="K52" s="38">
        <v>231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618</v>
      </c>
      <c r="D54" s="38">
        <v>314</v>
      </c>
      <c r="E54" s="38">
        <v>304</v>
      </c>
      <c r="G54" s="52">
        <v>1932</v>
      </c>
      <c r="H54" s="53" t="s">
        <v>175</v>
      </c>
      <c r="I54" s="38">
        <v>315</v>
      </c>
      <c r="J54" s="38">
        <v>126</v>
      </c>
      <c r="K54" s="38">
        <v>189</v>
      </c>
    </row>
    <row r="55" spans="1:11" ht="12" customHeight="1">
      <c r="A55" s="52">
        <v>1976</v>
      </c>
      <c r="B55" s="53" t="s">
        <v>176</v>
      </c>
      <c r="C55" s="38">
        <v>631</v>
      </c>
      <c r="D55" s="38">
        <v>320</v>
      </c>
      <c r="E55" s="38">
        <v>311</v>
      </c>
      <c r="G55" s="52">
        <v>1931</v>
      </c>
      <c r="H55" s="53" t="s">
        <v>177</v>
      </c>
      <c r="I55" s="38">
        <v>275</v>
      </c>
      <c r="J55" s="38">
        <v>100</v>
      </c>
      <c r="K55" s="38">
        <v>175</v>
      </c>
    </row>
    <row r="56" spans="1:11" ht="12" customHeight="1">
      <c r="A56" s="52">
        <v>1975</v>
      </c>
      <c r="B56" s="53" t="s">
        <v>178</v>
      </c>
      <c r="C56" s="38">
        <v>579</v>
      </c>
      <c r="D56" s="38">
        <v>288</v>
      </c>
      <c r="E56" s="38">
        <v>291</v>
      </c>
      <c r="G56" s="52">
        <v>1930</v>
      </c>
      <c r="H56" s="53" t="s">
        <v>179</v>
      </c>
      <c r="I56" s="38">
        <v>261</v>
      </c>
      <c r="J56" s="38">
        <v>83</v>
      </c>
      <c r="K56" s="38">
        <v>178</v>
      </c>
    </row>
    <row r="57" spans="1:11" ht="12" customHeight="1">
      <c r="A57" s="52">
        <v>1974</v>
      </c>
      <c r="B57" s="53" t="s">
        <v>180</v>
      </c>
      <c r="C57" s="38">
        <v>563</v>
      </c>
      <c r="D57" s="38">
        <v>275</v>
      </c>
      <c r="E57" s="38">
        <v>288</v>
      </c>
      <c r="G57" s="52">
        <v>1929</v>
      </c>
      <c r="H57" s="53" t="s">
        <v>181</v>
      </c>
      <c r="I57" s="38">
        <v>261</v>
      </c>
      <c r="J57" s="38">
        <v>84</v>
      </c>
      <c r="K57" s="38">
        <v>177</v>
      </c>
    </row>
    <row r="58" spans="1:11" ht="12" customHeight="1">
      <c r="A58" s="52">
        <v>1973</v>
      </c>
      <c r="B58" s="53" t="s">
        <v>182</v>
      </c>
      <c r="C58" s="38">
        <v>578</v>
      </c>
      <c r="D58" s="38">
        <v>318</v>
      </c>
      <c r="E58" s="38">
        <v>260</v>
      </c>
      <c r="G58" s="52">
        <v>1928</v>
      </c>
      <c r="H58" s="53" t="s">
        <v>183</v>
      </c>
      <c r="I58" s="38">
        <v>200</v>
      </c>
      <c r="J58" s="38">
        <v>53</v>
      </c>
      <c r="K58" s="38">
        <v>147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552</v>
      </c>
      <c r="J59" s="38">
        <v>121</v>
      </c>
      <c r="K59" s="38">
        <v>431</v>
      </c>
    </row>
    <row r="60" spans="1:11" ht="12" customHeight="1">
      <c r="B60" s="48"/>
      <c r="H60" s="55" t="s">
        <v>184</v>
      </c>
      <c r="I60" s="44">
        <v>58237</v>
      </c>
      <c r="J60" s="44">
        <v>28167</v>
      </c>
      <c r="K60" s="44">
        <v>30070</v>
      </c>
    </row>
    <row r="61" spans="1:11" ht="12" customHeight="1">
      <c r="B61" s="4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68"/>
  <sheetViews>
    <sheetView workbookViewId="0">
      <pane ySplit="4" topLeftCell="A5" activePane="bottomLeft" state="frozen"/>
      <selection pane="bottomLeft" activeCell="A2" sqref="A2:K2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327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2029</v>
      </c>
      <c r="D6" s="38">
        <v>1018</v>
      </c>
      <c r="E6" s="38">
        <v>1011</v>
      </c>
      <c r="G6" s="52">
        <v>1972</v>
      </c>
      <c r="H6" s="53" t="s">
        <v>95</v>
      </c>
      <c r="I6" s="38">
        <v>2134</v>
      </c>
      <c r="J6" s="38">
        <v>1060</v>
      </c>
      <c r="K6" s="38">
        <v>1074</v>
      </c>
    </row>
    <row r="7" spans="1:11" ht="12" customHeight="1">
      <c r="A7" s="52">
        <v>2016</v>
      </c>
      <c r="B7" s="53" t="s">
        <v>96</v>
      </c>
      <c r="C7" s="38">
        <v>2023</v>
      </c>
      <c r="D7" s="38">
        <v>1094</v>
      </c>
      <c r="E7" s="38">
        <v>929</v>
      </c>
      <c r="G7" s="52">
        <v>1971</v>
      </c>
      <c r="H7" s="53" t="s">
        <v>97</v>
      </c>
      <c r="I7" s="38">
        <v>2359</v>
      </c>
      <c r="J7" s="38">
        <v>1236</v>
      </c>
      <c r="K7" s="38">
        <v>1123</v>
      </c>
    </row>
    <row r="8" spans="1:11" ht="12" customHeight="1">
      <c r="A8" s="52">
        <v>2015</v>
      </c>
      <c r="B8" s="53" t="s">
        <v>98</v>
      </c>
      <c r="C8" s="38">
        <v>1846</v>
      </c>
      <c r="D8" s="38">
        <v>932</v>
      </c>
      <c r="E8" s="38">
        <v>914</v>
      </c>
      <c r="G8" s="52">
        <v>1970</v>
      </c>
      <c r="H8" s="53" t="s">
        <v>99</v>
      </c>
      <c r="I8" s="38">
        <v>2334</v>
      </c>
      <c r="J8" s="38">
        <v>1176</v>
      </c>
      <c r="K8" s="38">
        <v>1158</v>
      </c>
    </row>
    <row r="9" spans="1:11" ht="12" customHeight="1">
      <c r="A9" s="52">
        <v>2014</v>
      </c>
      <c r="B9" s="53" t="s">
        <v>100</v>
      </c>
      <c r="C9" s="38">
        <v>1978</v>
      </c>
      <c r="D9" s="38">
        <v>1015</v>
      </c>
      <c r="E9" s="38">
        <v>963</v>
      </c>
      <c r="G9" s="52">
        <v>1969</v>
      </c>
      <c r="H9" s="53" t="s">
        <v>101</v>
      </c>
      <c r="I9" s="38">
        <v>2374</v>
      </c>
      <c r="J9" s="38">
        <v>1233</v>
      </c>
      <c r="K9" s="38">
        <v>1141</v>
      </c>
    </row>
    <row r="10" spans="1:11" ht="12" customHeight="1">
      <c r="A10" s="52">
        <v>2013</v>
      </c>
      <c r="B10" s="53" t="s">
        <v>102</v>
      </c>
      <c r="C10" s="38">
        <v>1831</v>
      </c>
      <c r="D10" s="38">
        <v>963</v>
      </c>
      <c r="E10" s="38">
        <v>868</v>
      </c>
      <c r="G10" s="52">
        <v>1968</v>
      </c>
      <c r="H10" s="53" t="s">
        <v>103</v>
      </c>
      <c r="I10" s="38">
        <v>2422</v>
      </c>
      <c r="J10" s="38">
        <v>1239</v>
      </c>
      <c r="K10" s="38">
        <v>1183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1834</v>
      </c>
      <c r="D12" s="38">
        <v>924</v>
      </c>
      <c r="E12" s="38">
        <v>910</v>
      </c>
      <c r="G12" s="52">
        <v>1967</v>
      </c>
      <c r="H12" s="53" t="s">
        <v>105</v>
      </c>
      <c r="I12" s="38">
        <v>2315</v>
      </c>
      <c r="J12" s="38">
        <v>1177</v>
      </c>
      <c r="K12" s="38">
        <v>1138</v>
      </c>
    </row>
    <row r="13" spans="1:11" ht="12" customHeight="1">
      <c r="A13" s="52">
        <v>2011</v>
      </c>
      <c r="B13" s="53" t="s">
        <v>106</v>
      </c>
      <c r="C13" s="38">
        <v>1760</v>
      </c>
      <c r="D13" s="38">
        <v>908</v>
      </c>
      <c r="E13" s="38">
        <v>852</v>
      </c>
      <c r="G13" s="52">
        <v>1966</v>
      </c>
      <c r="H13" s="53" t="s">
        <v>107</v>
      </c>
      <c r="I13" s="38">
        <v>2503</v>
      </c>
      <c r="J13" s="38">
        <v>1252</v>
      </c>
      <c r="K13" s="38">
        <v>1251</v>
      </c>
    </row>
    <row r="14" spans="1:11" ht="12" customHeight="1">
      <c r="A14" s="52">
        <v>2010</v>
      </c>
      <c r="B14" s="53" t="s">
        <v>108</v>
      </c>
      <c r="C14" s="38">
        <v>1884</v>
      </c>
      <c r="D14" s="38">
        <v>999</v>
      </c>
      <c r="E14" s="38">
        <v>885</v>
      </c>
      <c r="G14" s="52">
        <v>1965</v>
      </c>
      <c r="H14" s="53" t="s">
        <v>109</v>
      </c>
      <c r="I14" s="38">
        <v>2517</v>
      </c>
      <c r="J14" s="38">
        <v>1252</v>
      </c>
      <c r="K14" s="38">
        <v>1265</v>
      </c>
    </row>
    <row r="15" spans="1:11" ht="12" customHeight="1">
      <c r="A15" s="52">
        <v>2009</v>
      </c>
      <c r="B15" s="53" t="s">
        <v>110</v>
      </c>
      <c r="C15" s="38">
        <v>1732</v>
      </c>
      <c r="D15" s="38">
        <v>885</v>
      </c>
      <c r="E15" s="38">
        <v>847</v>
      </c>
      <c r="G15" s="52">
        <v>1964</v>
      </c>
      <c r="H15" s="53" t="s">
        <v>111</v>
      </c>
      <c r="I15" s="38">
        <v>2635</v>
      </c>
      <c r="J15" s="38">
        <v>1346</v>
      </c>
      <c r="K15" s="38">
        <v>1289</v>
      </c>
    </row>
    <row r="16" spans="1:11" ht="12" customHeight="1">
      <c r="A16" s="52">
        <v>2008</v>
      </c>
      <c r="B16" s="53" t="s">
        <v>112</v>
      </c>
      <c r="C16" s="38">
        <v>1705</v>
      </c>
      <c r="D16" s="38">
        <v>906</v>
      </c>
      <c r="E16" s="38">
        <v>799</v>
      </c>
      <c r="G16" s="52">
        <v>1963</v>
      </c>
      <c r="H16" s="53" t="s">
        <v>113</v>
      </c>
      <c r="I16" s="38">
        <v>2632</v>
      </c>
      <c r="J16" s="38">
        <v>1334</v>
      </c>
      <c r="K16" s="38">
        <v>1298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1702</v>
      </c>
      <c r="D18" s="38">
        <v>861</v>
      </c>
      <c r="E18" s="38">
        <v>841</v>
      </c>
      <c r="G18" s="52">
        <v>1962</v>
      </c>
      <c r="H18" s="53" t="s">
        <v>115</v>
      </c>
      <c r="I18" s="38">
        <v>2643</v>
      </c>
      <c r="J18" s="38">
        <v>1324</v>
      </c>
      <c r="K18" s="38">
        <v>1319</v>
      </c>
    </row>
    <row r="19" spans="1:11" ht="12" customHeight="1">
      <c r="A19" s="52">
        <v>2006</v>
      </c>
      <c r="B19" s="53" t="s">
        <v>116</v>
      </c>
      <c r="C19" s="38">
        <v>1631</v>
      </c>
      <c r="D19" s="38">
        <v>858</v>
      </c>
      <c r="E19" s="38">
        <v>773</v>
      </c>
      <c r="G19" s="52">
        <v>1961</v>
      </c>
      <c r="H19" s="53" t="s">
        <v>117</v>
      </c>
      <c r="I19" s="38">
        <v>2433</v>
      </c>
      <c r="J19" s="38">
        <v>1190</v>
      </c>
      <c r="K19" s="38">
        <v>1243</v>
      </c>
    </row>
    <row r="20" spans="1:11" ht="12" customHeight="1">
      <c r="A20" s="52">
        <v>2005</v>
      </c>
      <c r="B20" s="53" t="s">
        <v>118</v>
      </c>
      <c r="C20" s="38">
        <v>1564</v>
      </c>
      <c r="D20" s="38">
        <v>810</v>
      </c>
      <c r="E20" s="38">
        <v>754</v>
      </c>
      <c r="G20" s="52">
        <v>1960</v>
      </c>
      <c r="H20" s="53" t="s">
        <v>119</v>
      </c>
      <c r="I20" s="38">
        <v>2388</v>
      </c>
      <c r="J20" s="38">
        <v>1162</v>
      </c>
      <c r="K20" s="38">
        <v>1226</v>
      </c>
    </row>
    <row r="21" spans="1:11" ht="12" customHeight="1">
      <c r="A21" s="52">
        <v>2004</v>
      </c>
      <c r="B21" s="53" t="s">
        <v>120</v>
      </c>
      <c r="C21" s="38">
        <v>1516</v>
      </c>
      <c r="D21" s="38">
        <v>799</v>
      </c>
      <c r="E21" s="38">
        <v>717</v>
      </c>
      <c r="G21" s="52">
        <v>1959</v>
      </c>
      <c r="H21" s="53" t="s">
        <v>121</v>
      </c>
      <c r="I21" s="38">
        <v>2228</v>
      </c>
      <c r="J21" s="38">
        <v>1098</v>
      </c>
      <c r="K21" s="38">
        <v>1130</v>
      </c>
    </row>
    <row r="22" spans="1:11" ht="12" customHeight="1">
      <c r="A22" s="52">
        <v>2003</v>
      </c>
      <c r="B22" s="53" t="s">
        <v>122</v>
      </c>
      <c r="C22" s="38">
        <v>1429</v>
      </c>
      <c r="D22" s="38">
        <v>740</v>
      </c>
      <c r="E22" s="38">
        <v>689</v>
      </c>
      <c r="G22" s="52">
        <v>1958</v>
      </c>
      <c r="H22" s="53" t="s">
        <v>123</v>
      </c>
      <c r="I22" s="38">
        <v>1979</v>
      </c>
      <c r="J22" s="38">
        <v>993</v>
      </c>
      <c r="K22" s="38">
        <v>986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1438</v>
      </c>
      <c r="D24" s="38">
        <v>747</v>
      </c>
      <c r="E24" s="38">
        <v>691</v>
      </c>
      <c r="G24" s="52">
        <v>1957</v>
      </c>
      <c r="H24" s="53" t="s">
        <v>125</v>
      </c>
      <c r="I24" s="38">
        <v>1966</v>
      </c>
      <c r="J24" s="38">
        <v>970</v>
      </c>
      <c r="K24" s="38">
        <v>996</v>
      </c>
    </row>
    <row r="25" spans="1:11" ht="12" customHeight="1">
      <c r="A25" s="52">
        <v>2001</v>
      </c>
      <c r="B25" s="53" t="s">
        <v>126</v>
      </c>
      <c r="C25" s="38">
        <v>1391</v>
      </c>
      <c r="D25" s="38">
        <v>699</v>
      </c>
      <c r="E25" s="38">
        <v>692</v>
      </c>
      <c r="G25" s="52">
        <v>1956</v>
      </c>
      <c r="H25" s="53" t="s">
        <v>127</v>
      </c>
      <c r="I25" s="38">
        <v>1954</v>
      </c>
      <c r="J25" s="38">
        <v>955</v>
      </c>
      <c r="K25" s="38">
        <v>999</v>
      </c>
    </row>
    <row r="26" spans="1:11" ht="12" customHeight="1">
      <c r="A26" s="52">
        <v>2000</v>
      </c>
      <c r="B26" s="53" t="s">
        <v>128</v>
      </c>
      <c r="C26" s="38">
        <v>1367</v>
      </c>
      <c r="D26" s="38">
        <v>720</v>
      </c>
      <c r="E26" s="38">
        <v>647</v>
      </c>
      <c r="G26" s="52">
        <v>1955</v>
      </c>
      <c r="H26" s="53" t="s">
        <v>129</v>
      </c>
      <c r="I26" s="38">
        <v>2002</v>
      </c>
      <c r="J26" s="38">
        <v>943</v>
      </c>
      <c r="K26" s="38">
        <v>1059</v>
      </c>
    </row>
    <row r="27" spans="1:11" ht="12" customHeight="1">
      <c r="A27" s="52">
        <v>1999</v>
      </c>
      <c r="B27" s="53" t="s">
        <v>130</v>
      </c>
      <c r="C27" s="38">
        <v>1495</v>
      </c>
      <c r="D27" s="38">
        <v>779</v>
      </c>
      <c r="E27" s="38">
        <v>716</v>
      </c>
      <c r="G27" s="52">
        <v>1954</v>
      </c>
      <c r="H27" s="53" t="s">
        <v>131</v>
      </c>
      <c r="I27" s="38">
        <v>2017</v>
      </c>
      <c r="J27" s="38">
        <v>937</v>
      </c>
      <c r="K27" s="38">
        <v>1080</v>
      </c>
    </row>
    <row r="28" spans="1:11" ht="12" customHeight="1">
      <c r="A28" s="52">
        <v>1998</v>
      </c>
      <c r="B28" s="53" t="s">
        <v>132</v>
      </c>
      <c r="C28" s="38">
        <v>1521</v>
      </c>
      <c r="D28" s="38">
        <v>714</v>
      </c>
      <c r="E28" s="38">
        <v>807</v>
      </c>
      <c r="G28" s="52">
        <v>1953</v>
      </c>
      <c r="H28" s="53" t="s">
        <v>133</v>
      </c>
      <c r="I28" s="38">
        <v>2063</v>
      </c>
      <c r="J28" s="38">
        <v>951</v>
      </c>
      <c r="K28" s="38">
        <v>1112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1714</v>
      </c>
      <c r="D30" s="38">
        <v>804</v>
      </c>
      <c r="E30" s="38">
        <v>910</v>
      </c>
      <c r="G30" s="52">
        <v>1952</v>
      </c>
      <c r="H30" s="53" t="s">
        <v>135</v>
      </c>
      <c r="I30" s="38">
        <v>1918</v>
      </c>
      <c r="J30" s="38">
        <v>878</v>
      </c>
      <c r="K30" s="38">
        <v>1040</v>
      </c>
    </row>
    <row r="31" spans="1:11" ht="12" customHeight="1">
      <c r="A31" s="52">
        <v>1996</v>
      </c>
      <c r="B31" s="53" t="s">
        <v>136</v>
      </c>
      <c r="C31" s="38">
        <v>1744</v>
      </c>
      <c r="D31" s="38">
        <v>847</v>
      </c>
      <c r="E31" s="38">
        <v>897</v>
      </c>
      <c r="G31" s="52">
        <v>1951</v>
      </c>
      <c r="H31" s="53" t="s">
        <v>137</v>
      </c>
      <c r="I31" s="38">
        <v>1830</v>
      </c>
      <c r="J31" s="38">
        <v>850</v>
      </c>
      <c r="K31" s="38">
        <v>980</v>
      </c>
    </row>
    <row r="32" spans="1:11" ht="12" customHeight="1">
      <c r="A32" s="52">
        <v>1995</v>
      </c>
      <c r="B32" s="53" t="s">
        <v>138</v>
      </c>
      <c r="C32" s="38">
        <v>1613</v>
      </c>
      <c r="D32" s="38">
        <v>789</v>
      </c>
      <c r="E32" s="38">
        <v>824</v>
      </c>
      <c r="G32" s="52">
        <v>1950</v>
      </c>
      <c r="H32" s="53" t="s">
        <v>139</v>
      </c>
      <c r="I32" s="38">
        <v>1833</v>
      </c>
      <c r="J32" s="38">
        <v>811</v>
      </c>
      <c r="K32" s="38">
        <v>1022</v>
      </c>
    </row>
    <row r="33" spans="1:11" ht="12" customHeight="1">
      <c r="A33" s="52">
        <v>1994</v>
      </c>
      <c r="B33" s="53" t="s">
        <v>140</v>
      </c>
      <c r="C33" s="38">
        <v>1685</v>
      </c>
      <c r="D33" s="38">
        <v>825</v>
      </c>
      <c r="E33" s="38">
        <v>860</v>
      </c>
      <c r="G33" s="52">
        <v>1949</v>
      </c>
      <c r="H33" s="53" t="s">
        <v>141</v>
      </c>
      <c r="I33" s="38">
        <v>1605</v>
      </c>
      <c r="J33" s="38">
        <v>709</v>
      </c>
      <c r="K33" s="38">
        <v>896</v>
      </c>
    </row>
    <row r="34" spans="1:11" ht="12" customHeight="1">
      <c r="A34" s="52">
        <v>1993</v>
      </c>
      <c r="B34" s="53" t="s">
        <v>142</v>
      </c>
      <c r="C34" s="38">
        <v>1747</v>
      </c>
      <c r="D34" s="38">
        <v>852</v>
      </c>
      <c r="E34" s="38">
        <v>895</v>
      </c>
      <c r="G34" s="52">
        <v>1948</v>
      </c>
      <c r="H34" s="53" t="s">
        <v>143</v>
      </c>
      <c r="I34" s="38">
        <v>1360</v>
      </c>
      <c r="J34" s="38">
        <v>643</v>
      </c>
      <c r="K34" s="38">
        <v>717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1873</v>
      </c>
      <c r="D36" s="38">
        <v>946</v>
      </c>
      <c r="E36" s="38">
        <v>927</v>
      </c>
      <c r="G36" s="52">
        <v>1947</v>
      </c>
      <c r="H36" s="53" t="s">
        <v>145</v>
      </c>
      <c r="I36" s="38">
        <v>1337</v>
      </c>
      <c r="J36" s="38">
        <v>636</v>
      </c>
      <c r="K36" s="38">
        <v>701</v>
      </c>
    </row>
    <row r="37" spans="1:11" ht="12" customHeight="1">
      <c r="A37" s="52">
        <v>1991</v>
      </c>
      <c r="B37" s="53" t="s">
        <v>146</v>
      </c>
      <c r="C37" s="38">
        <v>2132</v>
      </c>
      <c r="D37" s="38">
        <v>1025</v>
      </c>
      <c r="E37" s="38">
        <v>1107</v>
      </c>
      <c r="G37" s="52">
        <v>1946</v>
      </c>
      <c r="H37" s="53" t="s">
        <v>147</v>
      </c>
      <c r="I37" s="38">
        <v>914</v>
      </c>
      <c r="J37" s="38">
        <v>428</v>
      </c>
      <c r="K37" s="38">
        <v>486</v>
      </c>
    </row>
    <row r="38" spans="1:11" ht="12" customHeight="1">
      <c r="A38" s="52">
        <v>1990</v>
      </c>
      <c r="B38" s="53" t="s">
        <v>148</v>
      </c>
      <c r="C38" s="38">
        <v>3159</v>
      </c>
      <c r="D38" s="38">
        <v>1502</v>
      </c>
      <c r="E38" s="38">
        <v>1657</v>
      </c>
      <c r="G38" s="52">
        <v>1945</v>
      </c>
      <c r="H38" s="53" t="s">
        <v>149</v>
      </c>
      <c r="I38" s="38">
        <v>1148</v>
      </c>
      <c r="J38" s="38">
        <v>518</v>
      </c>
      <c r="K38" s="38">
        <v>630</v>
      </c>
    </row>
    <row r="39" spans="1:11" ht="12" customHeight="1">
      <c r="A39" s="52">
        <v>1989</v>
      </c>
      <c r="B39" s="53" t="s">
        <v>150</v>
      </c>
      <c r="C39" s="38">
        <v>3270</v>
      </c>
      <c r="D39" s="38">
        <v>1539</v>
      </c>
      <c r="E39" s="38">
        <v>1731</v>
      </c>
      <c r="G39" s="52">
        <v>1944</v>
      </c>
      <c r="H39" s="53" t="s">
        <v>151</v>
      </c>
      <c r="I39" s="38">
        <v>1624</v>
      </c>
      <c r="J39" s="38">
        <v>717</v>
      </c>
      <c r="K39" s="38">
        <v>907</v>
      </c>
    </row>
    <row r="40" spans="1:11" ht="12" customHeight="1">
      <c r="A40" s="52">
        <v>1988</v>
      </c>
      <c r="B40" s="53" t="s">
        <v>152</v>
      </c>
      <c r="C40" s="38">
        <v>3115</v>
      </c>
      <c r="D40" s="38">
        <v>1532</v>
      </c>
      <c r="E40" s="38">
        <v>1583</v>
      </c>
      <c r="G40" s="52">
        <v>1943</v>
      </c>
      <c r="H40" s="53" t="s">
        <v>153</v>
      </c>
      <c r="I40" s="38">
        <v>1668</v>
      </c>
      <c r="J40" s="38">
        <v>703</v>
      </c>
      <c r="K40" s="38">
        <v>965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3089</v>
      </c>
      <c r="D42" s="38">
        <v>1559</v>
      </c>
      <c r="E42" s="38">
        <v>1530</v>
      </c>
      <c r="G42" s="52">
        <v>1942</v>
      </c>
      <c r="H42" s="53" t="s">
        <v>155</v>
      </c>
      <c r="I42" s="38">
        <v>1579</v>
      </c>
      <c r="J42" s="38">
        <v>711</v>
      </c>
      <c r="K42" s="38">
        <v>868</v>
      </c>
    </row>
    <row r="43" spans="1:11" ht="12" customHeight="1">
      <c r="A43" s="52">
        <v>1986</v>
      </c>
      <c r="B43" s="53" t="s">
        <v>156</v>
      </c>
      <c r="C43" s="38">
        <v>3006</v>
      </c>
      <c r="D43" s="38">
        <v>1473</v>
      </c>
      <c r="E43" s="38">
        <v>1533</v>
      </c>
      <c r="G43" s="52">
        <v>1941</v>
      </c>
      <c r="H43" s="53" t="s">
        <v>157</v>
      </c>
      <c r="I43" s="38">
        <v>1858</v>
      </c>
      <c r="J43" s="38">
        <v>783</v>
      </c>
      <c r="K43" s="38">
        <v>1075</v>
      </c>
    </row>
    <row r="44" spans="1:11" ht="12" customHeight="1">
      <c r="A44" s="52">
        <v>1985</v>
      </c>
      <c r="B44" s="53" t="s">
        <v>158</v>
      </c>
      <c r="C44" s="38">
        <v>3015</v>
      </c>
      <c r="D44" s="38">
        <v>1460</v>
      </c>
      <c r="E44" s="38">
        <v>1555</v>
      </c>
      <c r="G44" s="52">
        <v>1940</v>
      </c>
      <c r="H44" s="53" t="s">
        <v>159</v>
      </c>
      <c r="I44" s="38">
        <v>1828</v>
      </c>
      <c r="J44" s="38">
        <v>795</v>
      </c>
      <c r="K44" s="38">
        <v>1033</v>
      </c>
    </row>
    <row r="45" spans="1:11" ht="12" customHeight="1">
      <c r="A45" s="52">
        <v>1984</v>
      </c>
      <c r="B45" s="53" t="s">
        <v>160</v>
      </c>
      <c r="C45" s="38">
        <v>2757</v>
      </c>
      <c r="D45" s="38">
        <v>1344</v>
      </c>
      <c r="E45" s="38">
        <v>1413</v>
      </c>
      <c r="G45" s="52">
        <v>1939</v>
      </c>
      <c r="H45" s="53" t="s">
        <v>161</v>
      </c>
      <c r="I45" s="38">
        <v>1718</v>
      </c>
      <c r="J45" s="38">
        <v>734</v>
      </c>
      <c r="K45" s="38">
        <v>984</v>
      </c>
    </row>
    <row r="46" spans="1:11" ht="12" customHeight="1">
      <c r="A46" s="52">
        <v>1983</v>
      </c>
      <c r="B46" s="53" t="s">
        <v>162</v>
      </c>
      <c r="C46" s="38">
        <v>2903</v>
      </c>
      <c r="D46" s="38">
        <v>1418</v>
      </c>
      <c r="E46" s="38">
        <v>1485</v>
      </c>
      <c r="G46" s="52">
        <v>1938</v>
      </c>
      <c r="H46" s="53" t="s">
        <v>163</v>
      </c>
      <c r="I46" s="38">
        <v>1528</v>
      </c>
      <c r="J46" s="38">
        <v>622</v>
      </c>
      <c r="K46" s="38">
        <v>906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2862</v>
      </c>
      <c r="D48" s="38">
        <v>1416</v>
      </c>
      <c r="E48" s="38">
        <v>1446</v>
      </c>
      <c r="G48" s="52">
        <v>1937</v>
      </c>
      <c r="H48" s="53" t="s">
        <v>165</v>
      </c>
      <c r="I48" s="38">
        <v>1552</v>
      </c>
      <c r="J48" s="38">
        <v>605</v>
      </c>
      <c r="K48" s="38">
        <v>947</v>
      </c>
    </row>
    <row r="49" spans="1:11" ht="12" customHeight="1">
      <c r="A49" s="52">
        <v>1981</v>
      </c>
      <c r="B49" s="53" t="s">
        <v>166</v>
      </c>
      <c r="C49" s="38">
        <v>2757</v>
      </c>
      <c r="D49" s="38">
        <v>1322</v>
      </c>
      <c r="E49" s="38">
        <v>1435</v>
      </c>
      <c r="G49" s="52">
        <v>1936</v>
      </c>
      <c r="H49" s="53" t="s">
        <v>167</v>
      </c>
      <c r="I49" s="38">
        <v>1378</v>
      </c>
      <c r="J49" s="38">
        <v>565</v>
      </c>
      <c r="K49" s="38">
        <v>813</v>
      </c>
    </row>
    <row r="50" spans="1:11" ht="12" customHeight="1">
      <c r="A50" s="52">
        <v>1980</v>
      </c>
      <c r="B50" s="53" t="s">
        <v>168</v>
      </c>
      <c r="C50" s="38">
        <v>2769</v>
      </c>
      <c r="D50" s="38">
        <v>1411</v>
      </c>
      <c r="E50" s="38">
        <v>1358</v>
      </c>
      <c r="G50" s="52">
        <v>1935</v>
      </c>
      <c r="H50" s="53" t="s">
        <v>169</v>
      </c>
      <c r="I50" s="38">
        <v>1282</v>
      </c>
      <c r="J50" s="38">
        <v>503</v>
      </c>
      <c r="K50" s="38">
        <v>779</v>
      </c>
    </row>
    <row r="51" spans="1:11" ht="12" customHeight="1">
      <c r="A51" s="52">
        <v>1979</v>
      </c>
      <c r="B51" s="53" t="s">
        <v>170</v>
      </c>
      <c r="C51" s="38">
        <v>2619</v>
      </c>
      <c r="D51" s="38">
        <v>1359</v>
      </c>
      <c r="E51" s="38">
        <v>1260</v>
      </c>
      <c r="G51" s="52">
        <v>1934</v>
      </c>
      <c r="H51" s="53" t="s">
        <v>171</v>
      </c>
      <c r="I51" s="38">
        <v>1120</v>
      </c>
      <c r="J51" s="38">
        <v>446</v>
      </c>
      <c r="K51" s="38">
        <v>674</v>
      </c>
    </row>
    <row r="52" spans="1:11" ht="12" customHeight="1">
      <c r="A52" s="52">
        <v>1978</v>
      </c>
      <c r="B52" s="53" t="s">
        <v>172</v>
      </c>
      <c r="C52" s="38">
        <v>2664</v>
      </c>
      <c r="D52" s="38">
        <v>1304</v>
      </c>
      <c r="E52" s="38">
        <v>1360</v>
      </c>
      <c r="G52" s="52">
        <v>1933</v>
      </c>
      <c r="H52" s="53" t="s">
        <v>173</v>
      </c>
      <c r="I52" s="38">
        <v>795</v>
      </c>
      <c r="J52" s="38">
        <v>297</v>
      </c>
      <c r="K52" s="38">
        <v>498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2616</v>
      </c>
      <c r="D54" s="38">
        <v>1307</v>
      </c>
      <c r="E54" s="38">
        <v>1309</v>
      </c>
      <c r="G54" s="52">
        <v>1932</v>
      </c>
      <c r="H54" s="53" t="s">
        <v>175</v>
      </c>
      <c r="I54" s="38">
        <v>747</v>
      </c>
      <c r="J54" s="38">
        <v>311</v>
      </c>
      <c r="K54" s="38">
        <v>436</v>
      </c>
    </row>
    <row r="55" spans="1:11" ht="12" customHeight="1">
      <c r="A55" s="52">
        <v>1976</v>
      </c>
      <c r="B55" s="53" t="s">
        <v>176</v>
      </c>
      <c r="C55" s="38">
        <v>2359</v>
      </c>
      <c r="D55" s="38">
        <v>1184</v>
      </c>
      <c r="E55" s="38">
        <v>1175</v>
      </c>
      <c r="G55" s="52">
        <v>1931</v>
      </c>
      <c r="H55" s="53" t="s">
        <v>177</v>
      </c>
      <c r="I55" s="38">
        <v>656</v>
      </c>
      <c r="J55" s="38">
        <v>244</v>
      </c>
      <c r="K55" s="38">
        <v>412</v>
      </c>
    </row>
    <row r="56" spans="1:11" ht="12" customHeight="1">
      <c r="A56" s="52">
        <v>1975</v>
      </c>
      <c r="B56" s="53" t="s">
        <v>178</v>
      </c>
      <c r="C56" s="38">
        <v>2233</v>
      </c>
      <c r="D56" s="38">
        <v>1140</v>
      </c>
      <c r="E56" s="38">
        <v>1093</v>
      </c>
      <c r="G56" s="52">
        <v>1930</v>
      </c>
      <c r="H56" s="53" t="s">
        <v>179</v>
      </c>
      <c r="I56" s="38">
        <v>655</v>
      </c>
      <c r="J56" s="38">
        <v>240</v>
      </c>
      <c r="K56" s="38">
        <v>415</v>
      </c>
    </row>
    <row r="57" spans="1:11" ht="12" customHeight="1">
      <c r="A57" s="52">
        <v>1974</v>
      </c>
      <c r="B57" s="53" t="s">
        <v>180</v>
      </c>
      <c r="C57" s="38">
        <v>2039</v>
      </c>
      <c r="D57" s="38">
        <v>1028</v>
      </c>
      <c r="E57" s="38">
        <v>1011</v>
      </c>
      <c r="G57" s="52">
        <v>1929</v>
      </c>
      <c r="H57" s="53" t="s">
        <v>181</v>
      </c>
      <c r="I57" s="38">
        <v>560</v>
      </c>
      <c r="J57" s="38">
        <v>189</v>
      </c>
      <c r="K57" s="38">
        <v>371</v>
      </c>
    </row>
    <row r="58" spans="1:11" ht="12" customHeight="1">
      <c r="A58" s="52">
        <v>1973</v>
      </c>
      <c r="B58" s="53" t="s">
        <v>182</v>
      </c>
      <c r="C58" s="38">
        <v>2036</v>
      </c>
      <c r="D58" s="38">
        <v>1028</v>
      </c>
      <c r="E58" s="38">
        <v>1008</v>
      </c>
      <c r="G58" s="52">
        <v>1928</v>
      </c>
      <c r="H58" s="53" t="s">
        <v>183</v>
      </c>
      <c r="I58" s="38">
        <v>404</v>
      </c>
      <c r="J58" s="38">
        <v>118</v>
      </c>
      <c r="K58" s="38">
        <v>286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1463</v>
      </c>
      <c r="J59" s="38">
        <v>377</v>
      </c>
      <c r="K59" s="38">
        <v>1086</v>
      </c>
    </row>
    <row r="60" spans="1:11" ht="12" customHeight="1">
      <c r="B60" s="48"/>
      <c r="H60" s="55" t="s">
        <v>184</v>
      </c>
      <c r="I60" s="44">
        <v>175710</v>
      </c>
      <c r="J60" s="44">
        <v>85046</v>
      </c>
      <c r="K60" s="44">
        <v>90664</v>
      </c>
    </row>
    <row r="61" spans="1:11" ht="12" customHeight="1">
      <c r="A61" s="58"/>
      <c r="H61" s="48"/>
      <c r="I61" s="108"/>
      <c r="J61" s="108"/>
      <c r="K61" s="10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306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1459</v>
      </c>
      <c r="D6" s="38">
        <v>740</v>
      </c>
      <c r="E6" s="38">
        <v>719</v>
      </c>
      <c r="G6" s="52">
        <v>1972</v>
      </c>
      <c r="H6" s="53" t="s">
        <v>95</v>
      </c>
      <c r="I6" s="38">
        <v>2189</v>
      </c>
      <c r="J6" s="38">
        <v>1135</v>
      </c>
      <c r="K6" s="38">
        <v>1054</v>
      </c>
    </row>
    <row r="7" spans="1:11" ht="12" customHeight="1">
      <c r="A7" s="52">
        <v>2016</v>
      </c>
      <c r="B7" s="53" t="s">
        <v>96</v>
      </c>
      <c r="C7" s="38">
        <v>1627</v>
      </c>
      <c r="D7" s="38">
        <v>850</v>
      </c>
      <c r="E7" s="38">
        <v>777</v>
      </c>
      <c r="G7" s="52">
        <v>1971</v>
      </c>
      <c r="H7" s="53" t="s">
        <v>97</v>
      </c>
      <c r="I7" s="38">
        <v>2521</v>
      </c>
      <c r="J7" s="38">
        <v>1283</v>
      </c>
      <c r="K7" s="38">
        <v>1238</v>
      </c>
    </row>
    <row r="8" spans="1:11" ht="12" customHeight="1">
      <c r="A8" s="52">
        <v>2015</v>
      </c>
      <c r="B8" s="53" t="s">
        <v>98</v>
      </c>
      <c r="C8" s="38">
        <v>1519</v>
      </c>
      <c r="D8" s="38">
        <v>788</v>
      </c>
      <c r="E8" s="38">
        <v>731</v>
      </c>
      <c r="G8" s="52">
        <v>1970</v>
      </c>
      <c r="H8" s="53" t="s">
        <v>99</v>
      </c>
      <c r="I8" s="38">
        <v>2615</v>
      </c>
      <c r="J8" s="38">
        <v>1312</v>
      </c>
      <c r="K8" s="38">
        <v>1303</v>
      </c>
    </row>
    <row r="9" spans="1:11" ht="12" customHeight="1">
      <c r="A9" s="52">
        <v>2014</v>
      </c>
      <c r="B9" s="53" t="s">
        <v>100</v>
      </c>
      <c r="C9" s="38">
        <v>1642</v>
      </c>
      <c r="D9" s="38">
        <v>840</v>
      </c>
      <c r="E9" s="38">
        <v>802</v>
      </c>
      <c r="G9" s="52">
        <v>1969</v>
      </c>
      <c r="H9" s="53" t="s">
        <v>101</v>
      </c>
      <c r="I9" s="38">
        <v>2649</v>
      </c>
      <c r="J9" s="38">
        <v>1337</v>
      </c>
      <c r="K9" s="38">
        <v>1312</v>
      </c>
    </row>
    <row r="10" spans="1:11" ht="12" customHeight="1">
      <c r="A10" s="52">
        <v>2013</v>
      </c>
      <c r="B10" s="53" t="s">
        <v>102</v>
      </c>
      <c r="C10" s="38">
        <v>1585</v>
      </c>
      <c r="D10" s="38">
        <v>836</v>
      </c>
      <c r="E10" s="38">
        <v>749</v>
      </c>
      <c r="G10" s="52">
        <v>1968</v>
      </c>
      <c r="H10" s="53" t="s">
        <v>103</v>
      </c>
      <c r="I10" s="38">
        <v>2826</v>
      </c>
      <c r="J10" s="38">
        <v>1436</v>
      </c>
      <c r="K10" s="38">
        <v>1390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1683</v>
      </c>
      <c r="D12" s="38">
        <v>833</v>
      </c>
      <c r="E12" s="38">
        <v>850</v>
      </c>
      <c r="G12" s="52">
        <v>1967</v>
      </c>
      <c r="H12" s="53" t="s">
        <v>105</v>
      </c>
      <c r="I12" s="38">
        <v>2962</v>
      </c>
      <c r="J12" s="38">
        <v>1432</v>
      </c>
      <c r="K12" s="38">
        <v>1530</v>
      </c>
    </row>
    <row r="13" spans="1:11" ht="12" customHeight="1">
      <c r="A13" s="52">
        <v>2011</v>
      </c>
      <c r="B13" s="53" t="s">
        <v>106</v>
      </c>
      <c r="C13" s="38">
        <v>1676</v>
      </c>
      <c r="D13" s="38">
        <v>868</v>
      </c>
      <c r="E13" s="38">
        <v>808</v>
      </c>
      <c r="G13" s="52">
        <v>1966</v>
      </c>
      <c r="H13" s="53" t="s">
        <v>107</v>
      </c>
      <c r="I13" s="38">
        <v>3270</v>
      </c>
      <c r="J13" s="38">
        <v>1693</v>
      </c>
      <c r="K13" s="38">
        <v>1577</v>
      </c>
    </row>
    <row r="14" spans="1:11" ht="12" customHeight="1">
      <c r="A14" s="52">
        <v>2010</v>
      </c>
      <c r="B14" s="53" t="s">
        <v>108</v>
      </c>
      <c r="C14" s="38">
        <v>1801</v>
      </c>
      <c r="D14" s="38">
        <v>982</v>
      </c>
      <c r="E14" s="38">
        <v>819</v>
      </c>
      <c r="G14" s="52">
        <v>1965</v>
      </c>
      <c r="H14" s="53" t="s">
        <v>109</v>
      </c>
      <c r="I14" s="38">
        <v>3380</v>
      </c>
      <c r="J14" s="38">
        <v>1699</v>
      </c>
      <c r="K14" s="38">
        <v>1681</v>
      </c>
    </row>
    <row r="15" spans="1:11" ht="12" customHeight="1">
      <c r="A15" s="52">
        <v>2009</v>
      </c>
      <c r="B15" s="53" t="s">
        <v>110</v>
      </c>
      <c r="C15" s="38">
        <v>1680</v>
      </c>
      <c r="D15" s="38">
        <v>873</v>
      </c>
      <c r="E15" s="38">
        <v>807</v>
      </c>
      <c r="G15" s="52">
        <v>1964</v>
      </c>
      <c r="H15" s="53" t="s">
        <v>111</v>
      </c>
      <c r="I15" s="38">
        <v>3443</v>
      </c>
      <c r="J15" s="38">
        <v>1726</v>
      </c>
      <c r="K15" s="38">
        <v>1717</v>
      </c>
    </row>
    <row r="16" spans="1:11" ht="12" customHeight="1">
      <c r="A16" s="52">
        <v>2008</v>
      </c>
      <c r="B16" s="53" t="s">
        <v>112</v>
      </c>
      <c r="C16" s="38">
        <v>1702</v>
      </c>
      <c r="D16" s="38">
        <v>902</v>
      </c>
      <c r="E16" s="38">
        <v>800</v>
      </c>
      <c r="G16" s="52">
        <v>1963</v>
      </c>
      <c r="H16" s="53" t="s">
        <v>113</v>
      </c>
      <c r="I16" s="38">
        <v>3641</v>
      </c>
      <c r="J16" s="38">
        <v>1794</v>
      </c>
      <c r="K16" s="38">
        <v>1847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1652</v>
      </c>
      <c r="D18" s="38">
        <v>835</v>
      </c>
      <c r="E18" s="38">
        <v>817</v>
      </c>
      <c r="G18" s="52">
        <v>1962</v>
      </c>
      <c r="H18" s="53" t="s">
        <v>115</v>
      </c>
      <c r="I18" s="38">
        <v>3736</v>
      </c>
      <c r="J18" s="38">
        <v>1903</v>
      </c>
      <c r="K18" s="38">
        <v>1833</v>
      </c>
    </row>
    <row r="19" spans="1:11" ht="12" customHeight="1">
      <c r="A19" s="52">
        <v>2006</v>
      </c>
      <c r="B19" s="53" t="s">
        <v>116</v>
      </c>
      <c r="C19" s="38">
        <v>1651</v>
      </c>
      <c r="D19" s="38">
        <v>849</v>
      </c>
      <c r="E19" s="38">
        <v>802</v>
      </c>
      <c r="G19" s="52">
        <v>1961</v>
      </c>
      <c r="H19" s="53" t="s">
        <v>117</v>
      </c>
      <c r="I19" s="38">
        <v>3594</v>
      </c>
      <c r="J19" s="38">
        <v>1824</v>
      </c>
      <c r="K19" s="38">
        <v>1770</v>
      </c>
    </row>
    <row r="20" spans="1:11" ht="12" customHeight="1">
      <c r="A20" s="52">
        <v>2005</v>
      </c>
      <c r="B20" s="53" t="s">
        <v>118</v>
      </c>
      <c r="C20" s="38">
        <v>1577</v>
      </c>
      <c r="D20" s="38">
        <v>841</v>
      </c>
      <c r="E20" s="38">
        <v>736</v>
      </c>
      <c r="G20" s="52">
        <v>1960</v>
      </c>
      <c r="H20" s="53" t="s">
        <v>119</v>
      </c>
      <c r="I20" s="38">
        <v>3452</v>
      </c>
      <c r="J20" s="38">
        <v>1736</v>
      </c>
      <c r="K20" s="38">
        <v>1716</v>
      </c>
    </row>
    <row r="21" spans="1:11" ht="12" customHeight="1">
      <c r="A21" s="52">
        <v>2004</v>
      </c>
      <c r="B21" s="53" t="s">
        <v>120</v>
      </c>
      <c r="C21" s="38">
        <v>1544</v>
      </c>
      <c r="D21" s="38">
        <v>826</v>
      </c>
      <c r="E21" s="38">
        <v>718</v>
      </c>
      <c r="G21" s="52">
        <v>1959</v>
      </c>
      <c r="H21" s="53" t="s">
        <v>121</v>
      </c>
      <c r="I21" s="38">
        <v>3315</v>
      </c>
      <c r="J21" s="38">
        <v>1659</v>
      </c>
      <c r="K21" s="38">
        <v>1656</v>
      </c>
    </row>
    <row r="22" spans="1:11" ht="12" customHeight="1">
      <c r="A22" s="52">
        <v>2003</v>
      </c>
      <c r="B22" s="53" t="s">
        <v>122</v>
      </c>
      <c r="C22" s="38">
        <v>1556</v>
      </c>
      <c r="D22" s="38">
        <v>837</v>
      </c>
      <c r="E22" s="38">
        <v>719</v>
      </c>
      <c r="G22" s="52">
        <v>1958</v>
      </c>
      <c r="H22" s="53" t="s">
        <v>123</v>
      </c>
      <c r="I22" s="38">
        <v>3096</v>
      </c>
      <c r="J22" s="38">
        <v>1587</v>
      </c>
      <c r="K22" s="38">
        <v>1509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1551</v>
      </c>
      <c r="D24" s="38">
        <v>797</v>
      </c>
      <c r="E24" s="38">
        <v>754</v>
      </c>
      <c r="G24" s="52">
        <v>1957</v>
      </c>
      <c r="H24" s="53" t="s">
        <v>125</v>
      </c>
      <c r="I24" s="38">
        <v>2883</v>
      </c>
      <c r="J24" s="38">
        <v>1455</v>
      </c>
      <c r="K24" s="38">
        <v>1428</v>
      </c>
    </row>
    <row r="25" spans="1:11" ht="12" customHeight="1">
      <c r="A25" s="52">
        <v>2001</v>
      </c>
      <c r="B25" s="53" t="s">
        <v>126</v>
      </c>
      <c r="C25" s="38">
        <v>1380</v>
      </c>
      <c r="D25" s="38">
        <v>710</v>
      </c>
      <c r="E25" s="38">
        <v>670</v>
      </c>
      <c r="G25" s="52">
        <v>1956</v>
      </c>
      <c r="H25" s="53" t="s">
        <v>127</v>
      </c>
      <c r="I25" s="38">
        <v>2896</v>
      </c>
      <c r="J25" s="38">
        <v>1424</v>
      </c>
      <c r="K25" s="38">
        <v>1472</v>
      </c>
    </row>
    <row r="26" spans="1:11" ht="12" customHeight="1">
      <c r="A26" s="52">
        <v>2000</v>
      </c>
      <c r="B26" s="53" t="s">
        <v>128</v>
      </c>
      <c r="C26" s="38">
        <v>1524</v>
      </c>
      <c r="D26" s="38">
        <v>799</v>
      </c>
      <c r="E26" s="38">
        <v>725</v>
      </c>
      <c r="G26" s="52">
        <v>1955</v>
      </c>
      <c r="H26" s="53" t="s">
        <v>129</v>
      </c>
      <c r="I26" s="38">
        <v>2879</v>
      </c>
      <c r="J26" s="38">
        <v>1428</v>
      </c>
      <c r="K26" s="38">
        <v>1451</v>
      </c>
    </row>
    <row r="27" spans="1:11" ht="12" customHeight="1">
      <c r="A27" s="52">
        <v>1999</v>
      </c>
      <c r="B27" s="53" t="s">
        <v>130</v>
      </c>
      <c r="C27" s="38">
        <v>1471</v>
      </c>
      <c r="D27" s="38">
        <v>784</v>
      </c>
      <c r="E27" s="38">
        <v>687</v>
      </c>
      <c r="G27" s="52">
        <v>1954</v>
      </c>
      <c r="H27" s="53" t="s">
        <v>131</v>
      </c>
      <c r="I27" s="38">
        <v>2882</v>
      </c>
      <c r="J27" s="38">
        <v>1410</v>
      </c>
      <c r="K27" s="38">
        <v>1472</v>
      </c>
    </row>
    <row r="28" spans="1:11" ht="12" customHeight="1">
      <c r="A28" s="52">
        <v>1998</v>
      </c>
      <c r="B28" s="53" t="s">
        <v>132</v>
      </c>
      <c r="C28" s="38">
        <v>1395</v>
      </c>
      <c r="D28" s="38">
        <v>763</v>
      </c>
      <c r="E28" s="38">
        <v>632</v>
      </c>
      <c r="G28" s="52">
        <v>1953</v>
      </c>
      <c r="H28" s="53" t="s">
        <v>133</v>
      </c>
      <c r="I28" s="38">
        <v>2731</v>
      </c>
      <c r="J28" s="38">
        <v>1341</v>
      </c>
      <c r="K28" s="38">
        <v>1390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1334</v>
      </c>
      <c r="D30" s="38">
        <v>736</v>
      </c>
      <c r="E30" s="38">
        <v>598</v>
      </c>
      <c r="G30" s="52">
        <v>1952</v>
      </c>
      <c r="H30" s="53" t="s">
        <v>135</v>
      </c>
      <c r="I30" s="38">
        <v>2695</v>
      </c>
      <c r="J30" s="38">
        <v>1301</v>
      </c>
      <c r="K30" s="38">
        <v>1394</v>
      </c>
    </row>
    <row r="31" spans="1:11" ht="12" customHeight="1">
      <c r="A31" s="52">
        <v>1996</v>
      </c>
      <c r="B31" s="53" t="s">
        <v>136</v>
      </c>
      <c r="C31" s="38">
        <v>1188</v>
      </c>
      <c r="D31" s="38">
        <v>676</v>
      </c>
      <c r="E31" s="38">
        <v>512</v>
      </c>
      <c r="G31" s="52">
        <v>1951</v>
      </c>
      <c r="H31" s="53" t="s">
        <v>137</v>
      </c>
      <c r="I31" s="38">
        <v>2637</v>
      </c>
      <c r="J31" s="38">
        <v>1335</v>
      </c>
      <c r="K31" s="38">
        <v>1302</v>
      </c>
    </row>
    <row r="32" spans="1:11" ht="12" customHeight="1">
      <c r="A32" s="52">
        <v>1995</v>
      </c>
      <c r="B32" s="53" t="s">
        <v>138</v>
      </c>
      <c r="C32" s="38">
        <v>1045</v>
      </c>
      <c r="D32" s="38">
        <v>598</v>
      </c>
      <c r="E32" s="38">
        <v>447</v>
      </c>
      <c r="G32" s="52">
        <v>1950</v>
      </c>
      <c r="H32" s="53" t="s">
        <v>139</v>
      </c>
      <c r="I32" s="38">
        <v>2463</v>
      </c>
      <c r="J32" s="38">
        <v>1185</v>
      </c>
      <c r="K32" s="38">
        <v>1278</v>
      </c>
    </row>
    <row r="33" spans="1:11" ht="12" customHeight="1">
      <c r="A33" s="52">
        <v>1994</v>
      </c>
      <c r="B33" s="53" t="s">
        <v>140</v>
      </c>
      <c r="C33" s="38">
        <v>1005</v>
      </c>
      <c r="D33" s="38">
        <v>547</v>
      </c>
      <c r="E33" s="38">
        <v>458</v>
      </c>
      <c r="G33" s="52">
        <v>1949</v>
      </c>
      <c r="H33" s="53" t="s">
        <v>141</v>
      </c>
      <c r="I33" s="38">
        <v>2059</v>
      </c>
      <c r="J33" s="38">
        <v>1010</v>
      </c>
      <c r="K33" s="38">
        <v>1049</v>
      </c>
    </row>
    <row r="34" spans="1:11" ht="12" customHeight="1">
      <c r="A34" s="52">
        <v>1993</v>
      </c>
      <c r="B34" s="53" t="s">
        <v>142</v>
      </c>
      <c r="C34" s="38">
        <v>964</v>
      </c>
      <c r="D34" s="38">
        <v>483</v>
      </c>
      <c r="E34" s="38">
        <v>481</v>
      </c>
      <c r="G34" s="52">
        <v>1948</v>
      </c>
      <c r="H34" s="53" t="s">
        <v>143</v>
      </c>
      <c r="I34" s="38">
        <v>1819</v>
      </c>
      <c r="J34" s="38">
        <v>860</v>
      </c>
      <c r="K34" s="38">
        <v>959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1049</v>
      </c>
      <c r="D36" s="38">
        <v>568</v>
      </c>
      <c r="E36" s="38">
        <v>481</v>
      </c>
      <c r="G36" s="52">
        <v>1947</v>
      </c>
      <c r="H36" s="53" t="s">
        <v>145</v>
      </c>
      <c r="I36" s="38">
        <v>1818</v>
      </c>
      <c r="J36" s="38">
        <v>911</v>
      </c>
      <c r="K36" s="38">
        <v>907</v>
      </c>
    </row>
    <row r="37" spans="1:11" ht="12" customHeight="1">
      <c r="A37" s="52">
        <v>1991</v>
      </c>
      <c r="B37" s="53" t="s">
        <v>146</v>
      </c>
      <c r="C37" s="38">
        <v>1128</v>
      </c>
      <c r="D37" s="38">
        <v>573</v>
      </c>
      <c r="E37" s="38">
        <v>555</v>
      </c>
      <c r="G37" s="52">
        <v>1946</v>
      </c>
      <c r="H37" s="53" t="s">
        <v>147</v>
      </c>
      <c r="I37" s="38">
        <v>1065</v>
      </c>
      <c r="J37" s="38">
        <v>489</v>
      </c>
      <c r="K37" s="38">
        <v>576</v>
      </c>
    </row>
    <row r="38" spans="1:11" ht="12" customHeight="1">
      <c r="A38" s="52">
        <v>1990</v>
      </c>
      <c r="B38" s="53" t="s">
        <v>148</v>
      </c>
      <c r="C38" s="38">
        <v>1771</v>
      </c>
      <c r="D38" s="38">
        <v>913</v>
      </c>
      <c r="E38" s="38">
        <v>858</v>
      </c>
      <c r="G38" s="52">
        <v>1945</v>
      </c>
      <c r="H38" s="53" t="s">
        <v>149</v>
      </c>
      <c r="I38" s="38">
        <v>1324</v>
      </c>
      <c r="J38" s="38">
        <v>599</v>
      </c>
      <c r="K38" s="38">
        <v>725</v>
      </c>
    </row>
    <row r="39" spans="1:11" ht="12" customHeight="1">
      <c r="A39" s="52">
        <v>1989</v>
      </c>
      <c r="B39" s="53" t="s">
        <v>150</v>
      </c>
      <c r="C39" s="38">
        <v>1843</v>
      </c>
      <c r="D39" s="38">
        <v>939</v>
      </c>
      <c r="E39" s="38">
        <v>904</v>
      </c>
      <c r="G39" s="52">
        <v>1944</v>
      </c>
      <c r="H39" s="53" t="s">
        <v>151</v>
      </c>
      <c r="I39" s="38">
        <v>1985</v>
      </c>
      <c r="J39" s="38">
        <v>946</v>
      </c>
      <c r="K39" s="38">
        <v>1039</v>
      </c>
    </row>
    <row r="40" spans="1:11" ht="12" customHeight="1">
      <c r="A40" s="52">
        <v>1988</v>
      </c>
      <c r="B40" s="53" t="s">
        <v>152</v>
      </c>
      <c r="C40" s="38">
        <v>1968</v>
      </c>
      <c r="D40" s="38">
        <v>1020</v>
      </c>
      <c r="E40" s="38">
        <v>948</v>
      </c>
      <c r="G40" s="52">
        <v>1943</v>
      </c>
      <c r="H40" s="53" t="s">
        <v>153</v>
      </c>
      <c r="I40" s="38">
        <v>2125</v>
      </c>
      <c r="J40" s="38">
        <v>1026</v>
      </c>
      <c r="K40" s="38">
        <v>1099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2117</v>
      </c>
      <c r="D42" s="38">
        <v>1034</v>
      </c>
      <c r="E42" s="38">
        <v>1083</v>
      </c>
      <c r="G42" s="52">
        <v>1942</v>
      </c>
      <c r="H42" s="53" t="s">
        <v>155</v>
      </c>
      <c r="I42" s="38">
        <v>1924</v>
      </c>
      <c r="J42" s="38">
        <v>894</v>
      </c>
      <c r="K42" s="38">
        <v>1030</v>
      </c>
    </row>
    <row r="43" spans="1:11" ht="12" customHeight="1">
      <c r="A43" s="52">
        <v>1986</v>
      </c>
      <c r="B43" s="53" t="s">
        <v>156</v>
      </c>
      <c r="C43" s="38">
        <v>2027</v>
      </c>
      <c r="D43" s="38">
        <v>1002</v>
      </c>
      <c r="E43" s="38">
        <v>1025</v>
      </c>
      <c r="G43" s="52">
        <v>1941</v>
      </c>
      <c r="H43" s="53" t="s">
        <v>157</v>
      </c>
      <c r="I43" s="38">
        <v>2466</v>
      </c>
      <c r="J43" s="38">
        <v>1161</v>
      </c>
      <c r="K43" s="38">
        <v>1305</v>
      </c>
    </row>
    <row r="44" spans="1:11" ht="12" customHeight="1">
      <c r="A44" s="52">
        <v>1985</v>
      </c>
      <c r="B44" s="53" t="s">
        <v>158</v>
      </c>
      <c r="C44" s="38">
        <v>2148</v>
      </c>
      <c r="D44" s="38">
        <v>1106</v>
      </c>
      <c r="E44" s="38">
        <v>1042</v>
      </c>
      <c r="G44" s="52">
        <v>1940</v>
      </c>
      <c r="H44" s="53" t="s">
        <v>159</v>
      </c>
      <c r="I44" s="38">
        <v>2346</v>
      </c>
      <c r="J44" s="38">
        <v>1081</v>
      </c>
      <c r="K44" s="38">
        <v>1265</v>
      </c>
    </row>
    <row r="45" spans="1:11" ht="12" customHeight="1">
      <c r="A45" s="52">
        <v>1984</v>
      </c>
      <c r="B45" s="53" t="s">
        <v>160</v>
      </c>
      <c r="C45" s="38">
        <v>2265</v>
      </c>
      <c r="D45" s="38">
        <v>1138</v>
      </c>
      <c r="E45" s="38">
        <v>1127</v>
      </c>
      <c r="G45" s="52">
        <v>1939</v>
      </c>
      <c r="H45" s="53" t="s">
        <v>161</v>
      </c>
      <c r="I45" s="38">
        <v>2184</v>
      </c>
      <c r="J45" s="38">
        <v>949</v>
      </c>
      <c r="K45" s="38">
        <v>1235</v>
      </c>
    </row>
    <row r="46" spans="1:11" ht="12" customHeight="1">
      <c r="A46" s="52">
        <v>1983</v>
      </c>
      <c r="B46" s="53" t="s">
        <v>162</v>
      </c>
      <c r="C46" s="38">
        <v>2180</v>
      </c>
      <c r="D46" s="38">
        <v>1126</v>
      </c>
      <c r="E46" s="38">
        <v>1054</v>
      </c>
      <c r="G46" s="52">
        <v>1938</v>
      </c>
      <c r="H46" s="53" t="s">
        <v>163</v>
      </c>
      <c r="I46" s="38">
        <v>1824</v>
      </c>
      <c r="J46" s="38">
        <v>822</v>
      </c>
      <c r="K46" s="38">
        <v>1002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2238</v>
      </c>
      <c r="D48" s="38">
        <v>1181</v>
      </c>
      <c r="E48" s="38">
        <v>1057</v>
      </c>
      <c r="G48" s="52">
        <v>1937</v>
      </c>
      <c r="H48" s="53" t="s">
        <v>165</v>
      </c>
      <c r="I48" s="38">
        <v>1675</v>
      </c>
      <c r="J48" s="38">
        <v>730</v>
      </c>
      <c r="K48" s="38">
        <v>945</v>
      </c>
    </row>
    <row r="49" spans="1:11" ht="12" customHeight="1">
      <c r="A49" s="52">
        <v>1981</v>
      </c>
      <c r="B49" s="53" t="s">
        <v>166</v>
      </c>
      <c r="C49" s="38">
        <v>2254</v>
      </c>
      <c r="D49" s="38">
        <v>1122</v>
      </c>
      <c r="E49" s="38">
        <v>1132</v>
      </c>
      <c r="G49" s="52">
        <v>1936</v>
      </c>
      <c r="H49" s="53" t="s">
        <v>167</v>
      </c>
      <c r="I49" s="38">
        <v>1593</v>
      </c>
      <c r="J49" s="38">
        <v>676</v>
      </c>
      <c r="K49" s="38">
        <v>917</v>
      </c>
    </row>
    <row r="50" spans="1:11" ht="12" customHeight="1">
      <c r="A50" s="52">
        <v>1980</v>
      </c>
      <c r="B50" s="53" t="s">
        <v>168</v>
      </c>
      <c r="C50" s="38">
        <v>2440</v>
      </c>
      <c r="D50" s="38">
        <v>1216</v>
      </c>
      <c r="E50" s="38">
        <v>1224</v>
      </c>
      <c r="G50" s="52">
        <v>1935</v>
      </c>
      <c r="H50" s="53" t="s">
        <v>169</v>
      </c>
      <c r="I50" s="38">
        <v>1451</v>
      </c>
      <c r="J50" s="38">
        <v>609</v>
      </c>
      <c r="K50" s="38">
        <v>842</v>
      </c>
    </row>
    <row r="51" spans="1:11" ht="12" customHeight="1">
      <c r="A51" s="52">
        <v>1979</v>
      </c>
      <c r="B51" s="53" t="s">
        <v>170</v>
      </c>
      <c r="C51" s="38">
        <v>2454</v>
      </c>
      <c r="D51" s="38">
        <v>1253</v>
      </c>
      <c r="E51" s="38">
        <v>1201</v>
      </c>
      <c r="G51" s="52">
        <v>1934</v>
      </c>
      <c r="H51" s="53" t="s">
        <v>171</v>
      </c>
      <c r="I51" s="38">
        <v>1263</v>
      </c>
      <c r="J51" s="38">
        <v>504</v>
      </c>
      <c r="K51" s="38">
        <v>759</v>
      </c>
    </row>
    <row r="52" spans="1:11" ht="12" customHeight="1">
      <c r="A52" s="52">
        <v>1978</v>
      </c>
      <c r="B52" s="53" t="s">
        <v>172</v>
      </c>
      <c r="C52" s="38">
        <v>2370</v>
      </c>
      <c r="D52" s="38">
        <v>1151</v>
      </c>
      <c r="E52" s="38">
        <v>1219</v>
      </c>
      <c r="G52" s="52">
        <v>1933</v>
      </c>
      <c r="H52" s="53" t="s">
        <v>173</v>
      </c>
      <c r="I52" s="38">
        <v>828</v>
      </c>
      <c r="J52" s="38">
        <v>329</v>
      </c>
      <c r="K52" s="38">
        <v>499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2288</v>
      </c>
      <c r="D54" s="38">
        <v>1141</v>
      </c>
      <c r="E54" s="38">
        <v>1147</v>
      </c>
      <c r="G54" s="52">
        <v>1932</v>
      </c>
      <c r="H54" s="53" t="s">
        <v>175</v>
      </c>
      <c r="I54" s="38">
        <v>753</v>
      </c>
      <c r="J54" s="38">
        <v>298</v>
      </c>
      <c r="K54" s="38">
        <v>455</v>
      </c>
    </row>
    <row r="55" spans="1:11" ht="12" customHeight="1">
      <c r="A55" s="52">
        <v>1976</v>
      </c>
      <c r="B55" s="53" t="s">
        <v>176</v>
      </c>
      <c r="C55" s="38">
        <v>2117</v>
      </c>
      <c r="D55" s="38">
        <v>1084</v>
      </c>
      <c r="E55" s="38">
        <v>1033</v>
      </c>
      <c r="G55" s="52">
        <v>1931</v>
      </c>
      <c r="H55" s="53" t="s">
        <v>177</v>
      </c>
      <c r="I55" s="38">
        <v>707</v>
      </c>
      <c r="J55" s="38">
        <v>259</v>
      </c>
      <c r="K55" s="38">
        <v>448</v>
      </c>
    </row>
    <row r="56" spans="1:11" ht="12" customHeight="1">
      <c r="A56" s="52">
        <v>1975</v>
      </c>
      <c r="B56" s="53" t="s">
        <v>178</v>
      </c>
      <c r="C56" s="38">
        <v>2044</v>
      </c>
      <c r="D56" s="38">
        <v>1070</v>
      </c>
      <c r="E56" s="38">
        <v>974</v>
      </c>
      <c r="G56" s="52">
        <v>1930</v>
      </c>
      <c r="H56" s="53" t="s">
        <v>179</v>
      </c>
      <c r="I56" s="38">
        <v>683</v>
      </c>
      <c r="J56" s="38">
        <v>252</v>
      </c>
      <c r="K56" s="38">
        <v>431</v>
      </c>
    </row>
    <row r="57" spans="1:11" ht="12" customHeight="1">
      <c r="A57" s="52">
        <v>1974</v>
      </c>
      <c r="B57" s="53" t="s">
        <v>180</v>
      </c>
      <c r="C57" s="38">
        <v>1923</v>
      </c>
      <c r="D57" s="38">
        <v>990</v>
      </c>
      <c r="E57" s="38">
        <v>933</v>
      </c>
      <c r="G57" s="52">
        <v>1929</v>
      </c>
      <c r="H57" s="53" t="s">
        <v>181</v>
      </c>
      <c r="I57" s="38">
        <v>553</v>
      </c>
      <c r="J57" s="38">
        <v>188</v>
      </c>
      <c r="K57" s="38">
        <v>365</v>
      </c>
    </row>
    <row r="58" spans="1:11" ht="12" customHeight="1">
      <c r="A58" s="52">
        <v>1973</v>
      </c>
      <c r="B58" s="53" t="s">
        <v>182</v>
      </c>
      <c r="C58" s="38">
        <v>1929</v>
      </c>
      <c r="D58" s="38">
        <v>992</v>
      </c>
      <c r="E58" s="38">
        <v>937</v>
      </c>
      <c r="G58" s="52">
        <v>1928</v>
      </c>
      <c r="H58" s="53" t="s">
        <v>183</v>
      </c>
      <c r="I58" s="38">
        <v>490</v>
      </c>
      <c r="J58" s="38">
        <v>135</v>
      </c>
      <c r="K58" s="38">
        <v>355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1410</v>
      </c>
      <c r="J59" s="38">
        <v>309</v>
      </c>
      <c r="K59" s="38">
        <v>1101</v>
      </c>
    </row>
    <row r="60" spans="1:11" ht="12" customHeight="1">
      <c r="B60" s="48"/>
      <c r="H60" s="55" t="s">
        <v>184</v>
      </c>
      <c r="I60" s="44">
        <v>180864</v>
      </c>
      <c r="J60" s="44">
        <v>89684</v>
      </c>
      <c r="K60" s="44">
        <v>91180</v>
      </c>
    </row>
    <row r="61" spans="1:11" ht="12" customHeight="1">
      <c r="A61" s="58"/>
      <c r="H61" s="48"/>
      <c r="I61" s="108"/>
      <c r="J61" s="108"/>
      <c r="K61" s="10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307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1424</v>
      </c>
      <c r="D6" s="38">
        <v>728</v>
      </c>
      <c r="E6" s="38">
        <v>696</v>
      </c>
      <c r="G6" s="52">
        <v>1972</v>
      </c>
      <c r="H6" s="53" t="s">
        <v>95</v>
      </c>
      <c r="I6" s="38">
        <v>2036</v>
      </c>
      <c r="J6" s="38">
        <v>1066</v>
      </c>
      <c r="K6" s="38">
        <v>970</v>
      </c>
    </row>
    <row r="7" spans="1:11" ht="12" customHeight="1">
      <c r="A7" s="52">
        <v>2016</v>
      </c>
      <c r="B7" s="53" t="s">
        <v>96</v>
      </c>
      <c r="C7" s="38">
        <v>1597</v>
      </c>
      <c r="D7" s="38">
        <v>848</v>
      </c>
      <c r="E7" s="38">
        <v>749</v>
      </c>
      <c r="G7" s="52">
        <v>1971</v>
      </c>
      <c r="H7" s="53" t="s">
        <v>97</v>
      </c>
      <c r="I7" s="38">
        <v>2346</v>
      </c>
      <c r="J7" s="38">
        <v>1216</v>
      </c>
      <c r="K7" s="38">
        <v>1130</v>
      </c>
    </row>
    <row r="8" spans="1:11" ht="12" customHeight="1">
      <c r="A8" s="52">
        <v>2015</v>
      </c>
      <c r="B8" s="53" t="s">
        <v>98</v>
      </c>
      <c r="C8" s="38">
        <v>1480</v>
      </c>
      <c r="D8" s="38">
        <v>763</v>
      </c>
      <c r="E8" s="38">
        <v>717</v>
      </c>
      <c r="G8" s="52">
        <v>1970</v>
      </c>
      <c r="H8" s="53" t="s">
        <v>99</v>
      </c>
      <c r="I8" s="38">
        <v>2528</v>
      </c>
      <c r="J8" s="38">
        <v>1247</v>
      </c>
      <c r="K8" s="38">
        <v>1281</v>
      </c>
    </row>
    <row r="9" spans="1:11" ht="12" customHeight="1">
      <c r="A9" s="52">
        <v>2014</v>
      </c>
      <c r="B9" s="53" t="s">
        <v>100</v>
      </c>
      <c r="C9" s="38">
        <v>1507</v>
      </c>
      <c r="D9" s="38">
        <v>788</v>
      </c>
      <c r="E9" s="38">
        <v>719</v>
      </c>
      <c r="G9" s="52">
        <v>1969</v>
      </c>
      <c r="H9" s="53" t="s">
        <v>101</v>
      </c>
      <c r="I9" s="38">
        <v>2540</v>
      </c>
      <c r="J9" s="38">
        <v>1304</v>
      </c>
      <c r="K9" s="38">
        <v>1236</v>
      </c>
    </row>
    <row r="10" spans="1:11" ht="12" customHeight="1">
      <c r="A10" s="52">
        <v>2013</v>
      </c>
      <c r="B10" s="53" t="s">
        <v>102</v>
      </c>
      <c r="C10" s="38">
        <v>1479</v>
      </c>
      <c r="D10" s="38">
        <v>764</v>
      </c>
      <c r="E10" s="38">
        <v>715</v>
      </c>
      <c r="G10" s="52">
        <v>1968</v>
      </c>
      <c r="H10" s="53" t="s">
        <v>103</v>
      </c>
      <c r="I10" s="38">
        <v>2672</v>
      </c>
      <c r="J10" s="38">
        <v>1365</v>
      </c>
      <c r="K10" s="38">
        <v>1307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1485</v>
      </c>
      <c r="D12" s="38">
        <v>783</v>
      </c>
      <c r="E12" s="38">
        <v>702</v>
      </c>
      <c r="G12" s="52">
        <v>1967</v>
      </c>
      <c r="H12" s="53" t="s">
        <v>105</v>
      </c>
      <c r="I12" s="38">
        <v>2841</v>
      </c>
      <c r="J12" s="38">
        <v>1464</v>
      </c>
      <c r="K12" s="38">
        <v>1377</v>
      </c>
    </row>
    <row r="13" spans="1:11" ht="12" customHeight="1">
      <c r="A13" s="52">
        <v>2011</v>
      </c>
      <c r="B13" s="53" t="s">
        <v>106</v>
      </c>
      <c r="C13" s="38">
        <v>1480</v>
      </c>
      <c r="D13" s="38">
        <v>745</v>
      </c>
      <c r="E13" s="38">
        <v>735</v>
      </c>
      <c r="G13" s="52">
        <v>1966</v>
      </c>
      <c r="H13" s="53" t="s">
        <v>107</v>
      </c>
      <c r="I13" s="38">
        <v>3095</v>
      </c>
      <c r="J13" s="38">
        <v>1529</v>
      </c>
      <c r="K13" s="38">
        <v>1566</v>
      </c>
    </row>
    <row r="14" spans="1:11" ht="12" customHeight="1">
      <c r="A14" s="52">
        <v>2010</v>
      </c>
      <c r="B14" s="53" t="s">
        <v>108</v>
      </c>
      <c r="C14" s="38">
        <v>1573</v>
      </c>
      <c r="D14" s="38">
        <v>805</v>
      </c>
      <c r="E14" s="38">
        <v>768</v>
      </c>
      <c r="G14" s="52">
        <v>1965</v>
      </c>
      <c r="H14" s="53" t="s">
        <v>109</v>
      </c>
      <c r="I14" s="38">
        <v>3109</v>
      </c>
      <c r="J14" s="38">
        <v>1602</v>
      </c>
      <c r="K14" s="38">
        <v>1507</v>
      </c>
    </row>
    <row r="15" spans="1:11" ht="12" customHeight="1">
      <c r="A15" s="52">
        <v>2009</v>
      </c>
      <c r="B15" s="53" t="s">
        <v>110</v>
      </c>
      <c r="C15" s="38">
        <v>1498</v>
      </c>
      <c r="D15" s="38">
        <v>746</v>
      </c>
      <c r="E15" s="38">
        <v>752</v>
      </c>
      <c r="G15" s="52">
        <v>1964</v>
      </c>
      <c r="H15" s="53" t="s">
        <v>111</v>
      </c>
      <c r="I15" s="38">
        <v>3224</v>
      </c>
      <c r="J15" s="38">
        <v>1665</v>
      </c>
      <c r="K15" s="38">
        <v>1559</v>
      </c>
    </row>
    <row r="16" spans="1:11" ht="12" customHeight="1">
      <c r="A16" s="52">
        <v>2008</v>
      </c>
      <c r="B16" s="53" t="s">
        <v>112</v>
      </c>
      <c r="C16" s="38">
        <v>1521</v>
      </c>
      <c r="D16" s="38">
        <v>797</v>
      </c>
      <c r="E16" s="38">
        <v>724</v>
      </c>
      <c r="G16" s="52">
        <v>1963</v>
      </c>
      <c r="H16" s="53" t="s">
        <v>113</v>
      </c>
      <c r="I16" s="38">
        <v>3358</v>
      </c>
      <c r="J16" s="38">
        <v>1712</v>
      </c>
      <c r="K16" s="38">
        <v>1646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1464</v>
      </c>
      <c r="D18" s="38">
        <v>745</v>
      </c>
      <c r="E18" s="38">
        <v>719</v>
      </c>
      <c r="G18" s="52">
        <v>1962</v>
      </c>
      <c r="H18" s="53" t="s">
        <v>115</v>
      </c>
      <c r="I18" s="38">
        <v>3170</v>
      </c>
      <c r="J18" s="38">
        <v>1627</v>
      </c>
      <c r="K18" s="38">
        <v>1543</v>
      </c>
    </row>
    <row r="19" spans="1:11" ht="12" customHeight="1">
      <c r="A19" s="52">
        <v>2006</v>
      </c>
      <c r="B19" s="53" t="s">
        <v>116</v>
      </c>
      <c r="C19" s="38">
        <v>1378</v>
      </c>
      <c r="D19" s="38">
        <v>738</v>
      </c>
      <c r="E19" s="38">
        <v>640</v>
      </c>
      <c r="G19" s="52">
        <v>1961</v>
      </c>
      <c r="H19" s="53" t="s">
        <v>117</v>
      </c>
      <c r="I19" s="38">
        <v>3155</v>
      </c>
      <c r="J19" s="38">
        <v>1611</v>
      </c>
      <c r="K19" s="38">
        <v>1544</v>
      </c>
    </row>
    <row r="20" spans="1:11" ht="12" customHeight="1">
      <c r="A20" s="52">
        <v>2005</v>
      </c>
      <c r="B20" s="53" t="s">
        <v>118</v>
      </c>
      <c r="C20" s="38">
        <v>1351</v>
      </c>
      <c r="D20" s="38">
        <v>687</v>
      </c>
      <c r="E20" s="38">
        <v>664</v>
      </c>
      <c r="G20" s="52">
        <v>1960</v>
      </c>
      <c r="H20" s="53" t="s">
        <v>119</v>
      </c>
      <c r="I20" s="38">
        <v>3035</v>
      </c>
      <c r="J20" s="38">
        <v>1519</v>
      </c>
      <c r="K20" s="38">
        <v>1516</v>
      </c>
    </row>
    <row r="21" spans="1:11" ht="12" customHeight="1">
      <c r="A21" s="52">
        <v>2004</v>
      </c>
      <c r="B21" s="53" t="s">
        <v>120</v>
      </c>
      <c r="C21" s="38">
        <v>1400</v>
      </c>
      <c r="D21" s="38">
        <v>715</v>
      </c>
      <c r="E21" s="38">
        <v>685</v>
      </c>
      <c r="G21" s="52">
        <v>1959</v>
      </c>
      <c r="H21" s="53" t="s">
        <v>121</v>
      </c>
      <c r="I21" s="38">
        <v>3009</v>
      </c>
      <c r="J21" s="38">
        <v>1566</v>
      </c>
      <c r="K21" s="38">
        <v>1443</v>
      </c>
    </row>
    <row r="22" spans="1:11" ht="12" customHeight="1">
      <c r="A22" s="52">
        <v>2003</v>
      </c>
      <c r="B22" s="53" t="s">
        <v>122</v>
      </c>
      <c r="C22" s="38">
        <v>1385</v>
      </c>
      <c r="D22" s="38">
        <v>715</v>
      </c>
      <c r="E22" s="38">
        <v>670</v>
      </c>
      <c r="G22" s="52">
        <v>1958</v>
      </c>
      <c r="H22" s="53" t="s">
        <v>123</v>
      </c>
      <c r="I22" s="38">
        <v>2675</v>
      </c>
      <c r="J22" s="38">
        <v>1343</v>
      </c>
      <c r="K22" s="38">
        <v>1332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1307</v>
      </c>
      <c r="D24" s="38">
        <v>640</v>
      </c>
      <c r="E24" s="38">
        <v>667</v>
      </c>
      <c r="G24" s="52">
        <v>1957</v>
      </c>
      <c r="H24" s="53" t="s">
        <v>125</v>
      </c>
      <c r="I24" s="38">
        <v>2551</v>
      </c>
      <c r="J24" s="38">
        <v>1309</v>
      </c>
      <c r="K24" s="38">
        <v>1242</v>
      </c>
    </row>
    <row r="25" spans="1:11" ht="12" customHeight="1">
      <c r="A25" s="52">
        <v>2001</v>
      </c>
      <c r="B25" s="53" t="s">
        <v>126</v>
      </c>
      <c r="C25" s="38">
        <v>1451</v>
      </c>
      <c r="D25" s="38">
        <v>766</v>
      </c>
      <c r="E25" s="38">
        <v>685</v>
      </c>
      <c r="G25" s="52">
        <v>1956</v>
      </c>
      <c r="H25" s="53" t="s">
        <v>127</v>
      </c>
      <c r="I25" s="38">
        <v>2665</v>
      </c>
      <c r="J25" s="38">
        <v>1342</v>
      </c>
      <c r="K25" s="38">
        <v>1323</v>
      </c>
    </row>
    <row r="26" spans="1:11" ht="12" customHeight="1">
      <c r="A26" s="52">
        <v>2000</v>
      </c>
      <c r="B26" s="53" t="s">
        <v>128</v>
      </c>
      <c r="C26" s="38">
        <v>1448</v>
      </c>
      <c r="D26" s="38">
        <v>710</v>
      </c>
      <c r="E26" s="38">
        <v>738</v>
      </c>
      <c r="G26" s="52">
        <v>1955</v>
      </c>
      <c r="H26" s="53" t="s">
        <v>129</v>
      </c>
      <c r="I26" s="38">
        <v>2600</v>
      </c>
      <c r="J26" s="38">
        <v>1275</v>
      </c>
      <c r="K26" s="38">
        <v>1325</v>
      </c>
    </row>
    <row r="27" spans="1:11" ht="12" customHeight="1">
      <c r="A27" s="52">
        <v>1999</v>
      </c>
      <c r="B27" s="53" t="s">
        <v>130</v>
      </c>
      <c r="C27" s="38">
        <v>1383</v>
      </c>
      <c r="D27" s="38">
        <v>720</v>
      </c>
      <c r="E27" s="38">
        <v>663</v>
      </c>
      <c r="G27" s="52">
        <v>1954</v>
      </c>
      <c r="H27" s="53" t="s">
        <v>131</v>
      </c>
      <c r="I27" s="38">
        <v>2462</v>
      </c>
      <c r="J27" s="38">
        <v>1235</v>
      </c>
      <c r="K27" s="38">
        <v>1227</v>
      </c>
    </row>
    <row r="28" spans="1:11" ht="12" customHeight="1">
      <c r="A28" s="52">
        <v>1998</v>
      </c>
      <c r="B28" s="53" t="s">
        <v>132</v>
      </c>
      <c r="C28" s="38">
        <v>1294</v>
      </c>
      <c r="D28" s="38">
        <v>676</v>
      </c>
      <c r="E28" s="38">
        <v>618</v>
      </c>
      <c r="G28" s="52">
        <v>1953</v>
      </c>
      <c r="H28" s="53" t="s">
        <v>133</v>
      </c>
      <c r="I28" s="38">
        <v>2427</v>
      </c>
      <c r="J28" s="38">
        <v>1215</v>
      </c>
      <c r="K28" s="38">
        <v>1212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1213</v>
      </c>
      <c r="D30" s="38">
        <v>647</v>
      </c>
      <c r="E30" s="38">
        <v>566</v>
      </c>
      <c r="G30" s="52">
        <v>1952</v>
      </c>
      <c r="H30" s="53" t="s">
        <v>135</v>
      </c>
      <c r="I30" s="38">
        <v>2344</v>
      </c>
      <c r="J30" s="38">
        <v>1138</v>
      </c>
      <c r="K30" s="38">
        <v>1206</v>
      </c>
    </row>
    <row r="31" spans="1:11" ht="12" customHeight="1">
      <c r="A31" s="52">
        <v>1996</v>
      </c>
      <c r="B31" s="53" t="s">
        <v>136</v>
      </c>
      <c r="C31" s="38">
        <v>1153</v>
      </c>
      <c r="D31" s="38">
        <v>621</v>
      </c>
      <c r="E31" s="38">
        <v>532</v>
      </c>
      <c r="G31" s="52">
        <v>1951</v>
      </c>
      <c r="H31" s="53" t="s">
        <v>137</v>
      </c>
      <c r="I31" s="38">
        <v>2401</v>
      </c>
      <c r="J31" s="38">
        <v>1183</v>
      </c>
      <c r="K31" s="38">
        <v>1218</v>
      </c>
    </row>
    <row r="32" spans="1:11" ht="12" customHeight="1">
      <c r="A32" s="52">
        <v>1995</v>
      </c>
      <c r="B32" s="53" t="s">
        <v>138</v>
      </c>
      <c r="C32" s="38">
        <v>1024</v>
      </c>
      <c r="D32" s="38">
        <v>571</v>
      </c>
      <c r="E32" s="38">
        <v>453</v>
      </c>
      <c r="G32" s="52">
        <v>1950</v>
      </c>
      <c r="H32" s="53" t="s">
        <v>139</v>
      </c>
      <c r="I32" s="38">
        <v>2137</v>
      </c>
      <c r="J32" s="38">
        <v>1039</v>
      </c>
      <c r="K32" s="38">
        <v>1098</v>
      </c>
    </row>
    <row r="33" spans="1:11" ht="12" customHeight="1">
      <c r="A33" s="52">
        <v>1994</v>
      </c>
      <c r="B33" s="53" t="s">
        <v>140</v>
      </c>
      <c r="C33" s="38">
        <v>958</v>
      </c>
      <c r="D33" s="38">
        <v>517</v>
      </c>
      <c r="E33" s="38">
        <v>441</v>
      </c>
      <c r="G33" s="52">
        <v>1949</v>
      </c>
      <c r="H33" s="53" t="s">
        <v>141</v>
      </c>
      <c r="I33" s="38">
        <v>1761</v>
      </c>
      <c r="J33" s="38">
        <v>863</v>
      </c>
      <c r="K33" s="38">
        <v>898</v>
      </c>
    </row>
    <row r="34" spans="1:11" ht="12" customHeight="1">
      <c r="A34" s="52">
        <v>1993</v>
      </c>
      <c r="B34" s="53" t="s">
        <v>142</v>
      </c>
      <c r="C34" s="38">
        <v>994</v>
      </c>
      <c r="D34" s="38">
        <v>547</v>
      </c>
      <c r="E34" s="38">
        <v>447</v>
      </c>
      <c r="G34" s="52">
        <v>1948</v>
      </c>
      <c r="H34" s="53" t="s">
        <v>143</v>
      </c>
      <c r="I34" s="38">
        <v>1583</v>
      </c>
      <c r="J34" s="38">
        <v>795</v>
      </c>
      <c r="K34" s="38">
        <v>788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1048</v>
      </c>
      <c r="D36" s="38">
        <v>563</v>
      </c>
      <c r="E36" s="38">
        <v>485</v>
      </c>
      <c r="G36" s="52">
        <v>1947</v>
      </c>
      <c r="H36" s="53" t="s">
        <v>145</v>
      </c>
      <c r="I36" s="38">
        <v>1509</v>
      </c>
      <c r="J36" s="38">
        <v>728</v>
      </c>
      <c r="K36" s="38">
        <v>781</v>
      </c>
    </row>
    <row r="37" spans="1:11" ht="12" customHeight="1">
      <c r="A37" s="52">
        <v>1991</v>
      </c>
      <c r="B37" s="53" t="s">
        <v>146</v>
      </c>
      <c r="C37" s="38">
        <v>1182</v>
      </c>
      <c r="D37" s="38">
        <v>622</v>
      </c>
      <c r="E37" s="38">
        <v>560</v>
      </c>
      <c r="G37" s="52">
        <v>1946</v>
      </c>
      <c r="H37" s="53" t="s">
        <v>147</v>
      </c>
      <c r="I37" s="38">
        <v>1048</v>
      </c>
      <c r="J37" s="38">
        <v>510</v>
      </c>
      <c r="K37" s="38">
        <v>538</v>
      </c>
    </row>
    <row r="38" spans="1:11" ht="12" customHeight="1">
      <c r="A38" s="52">
        <v>1990</v>
      </c>
      <c r="B38" s="53" t="s">
        <v>148</v>
      </c>
      <c r="C38" s="38">
        <v>1615</v>
      </c>
      <c r="D38" s="38">
        <v>803</v>
      </c>
      <c r="E38" s="38">
        <v>812</v>
      </c>
      <c r="G38" s="52">
        <v>1945</v>
      </c>
      <c r="H38" s="53" t="s">
        <v>149</v>
      </c>
      <c r="I38" s="38">
        <v>1210</v>
      </c>
      <c r="J38" s="38">
        <v>558</v>
      </c>
      <c r="K38" s="38">
        <v>652</v>
      </c>
    </row>
    <row r="39" spans="1:11" ht="12" customHeight="1">
      <c r="A39" s="52">
        <v>1989</v>
      </c>
      <c r="B39" s="53" t="s">
        <v>150</v>
      </c>
      <c r="C39" s="38">
        <v>1713</v>
      </c>
      <c r="D39" s="38">
        <v>917</v>
      </c>
      <c r="E39" s="38">
        <v>796</v>
      </c>
      <c r="G39" s="52">
        <v>1944</v>
      </c>
      <c r="H39" s="53" t="s">
        <v>151</v>
      </c>
      <c r="I39" s="38">
        <v>1827</v>
      </c>
      <c r="J39" s="38">
        <v>825</v>
      </c>
      <c r="K39" s="38">
        <v>1002</v>
      </c>
    </row>
    <row r="40" spans="1:11" ht="12" customHeight="1">
      <c r="A40" s="52">
        <v>1988</v>
      </c>
      <c r="B40" s="53" t="s">
        <v>152</v>
      </c>
      <c r="C40" s="38">
        <v>1872</v>
      </c>
      <c r="D40" s="38">
        <v>982</v>
      </c>
      <c r="E40" s="38">
        <v>890</v>
      </c>
      <c r="G40" s="52">
        <v>1943</v>
      </c>
      <c r="H40" s="53" t="s">
        <v>153</v>
      </c>
      <c r="I40" s="38">
        <v>1912</v>
      </c>
      <c r="J40" s="38">
        <v>875</v>
      </c>
      <c r="K40" s="38">
        <v>1037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1908</v>
      </c>
      <c r="D42" s="38">
        <v>969</v>
      </c>
      <c r="E42" s="38">
        <v>939</v>
      </c>
      <c r="G42" s="52">
        <v>1942</v>
      </c>
      <c r="H42" s="53" t="s">
        <v>155</v>
      </c>
      <c r="I42" s="38">
        <v>1888</v>
      </c>
      <c r="J42" s="38">
        <v>841</v>
      </c>
      <c r="K42" s="38">
        <v>1047</v>
      </c>
    </row>
    <row r="43" spans="1:11" ht="12" customHeight="1">
      <c r="A43" s="52">
        <v>1986</v>
      </c>
      <c r="B43" s="53" t="s">
        <v>156</v>
      </c>
      <c r="C43" s="38">
        <v>1998</v>
      </c>
      <c r="D43" s="38">
        <v>1019</v>
      </c>
      <c r="E43" s="38">
        <v>979</v>
      </c>
      <c r="G43" s="52">
        <v>1941</v>
      </c>
      <c r="H43" s="53" t="s">
        <v>157</v>
      </c>
      <c r="I43" s="38">
        <v>2215</v>
      </c>
      <c r="J43" s="38">
        <v>1047</v>
      </c>
      <c r="K43" s="38">
        <v>1168</v>
      </c>
    </row>
    <row r="44" spans="1:11" ht="12" customHeight="1">
      <c r="A44" s="52">
        <v>1985</v>
      </c>
      <c r="B44" s="53" t="s">
        <v>158</v>
      </c>
      <c r="C44" s="38">
        <v>1975</v>
      </c>
      <c r="D44" s="38">
        <v>1001</v>
      </c>
      <c r="E44" s="38">
        <v>974</v>
      </c>
      <c r="G44" s="52">
        <v>1940</v>
      </c>
      <c r="H44" s="53" t="s">
        <v>159</v>
      </c>
      <c r="I44" s="38">
        <v>2241</v>
      </c>
      <c r="J44" s="38">
        <v>1043</v>
      </c>
      <c r="K44" s="38">
        <v>1198</v>
      </c>
    </row>
    <row r="45" spans="1:11" ht="12" customHeight="1">
      <c r="A45" s="52">
        <v>1984</v>
      </c>
      <c r="B45" s="53" t="s">
        <v>160</v>
      </c>
      <c r="C45" s="38">
        <v>1957</v>
      </c>
      <c r="D45" s="38">
        <v>996</v>
      </c>
      <c r="E45" s="38">
        <v>961</v>
      </c>
      <c r="G45" s="52">
        <v>1939</v>
      </c>
      <c r="H45" s="53" t="s">
        <v>161</v>
      </c>
      <c r="I45" s="38">
        <v>2140</v>
      </c>
      <c r="J45" s="38">
        <v>956</v>
      </c>
      <c r="K45" s="38">
        <v>1184</v>
      </c>
    </row>
    <row r="46" spans="1:11" ht="12" customHeight="1">
      <c r="A46" s="52">
        <v>1983</v>
      </c>
      <c r="B46" s="53" t="s">
        <v>162</v>
      </c>
      <c r="C46" s="38">
        <v>2110</v>
      </c>
      <c r="D46" s="38">
        <v>1062</v>
      </c>
      <c r="E46" s="38">
        <v>1048</v>
      </c>
      <c r="G46" s="52">
        <v>1938</v>
      </c>
      <c r="H46" s="53" t="s">
        <v>163</v>
      </c>
      <c r="I46" s="38">
        <v>1900</v>
      </c>
      <c r="J46" s="38">
        <v>862</v>
      </c>
      <c r="K46" s="38">
        <v>1038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2112</v>
      </c>
      <c r="D48" s="38">
        <v>1073</v>
      </c>
      <c r="E48" s="38">
        <v>1039</v>
      </c>
      <c r="G48" s="52">
        <v>1937</v>
      </c>
      <c r="H48" s="53" t="s">
        <v>165</v>
      </c>
      <c r="I48" s="38">
        <v>1722</v>
      </c>
      <c r="J48" s="38">
        <v>718</v>
      </c>
      <c r="K48" s="38">
        <v>1004</v>
      </c>
    </row>
    <row r="49" spans="1:11" ht="12" customHeight="1">
      <c r="A49" s="52">
        <v>1981</v>
      </c>
      <c r="B49" s="53" t="s">
        <v>166</v>
      </c>
      <c r="C49" s="38">
        <v>2280</v>
      </c>
      <c r="D49" s="38">
        <v>1127</v>
      </c>
      <c r="E49" s="38">
        <v>1153</v>
      </c>
      <c r="G49" s="52">
        <v>1936</v>
      </c>
      <c r="H49" s="53" t="s">
        <v>167</v>
      </c>
      <c r="I49" s="38">
        <v>1586</v>
      </c>
      <c r="J49" s="38">
        <v>653</v>
      </c>
      <c r="K49" s="38">
        <v>933</v>
      </c>
    </row>
    <row r="50" spans="1:11" ht="12" customHeight="1">
      <c r="A50" s="52">
        <v>1980</v>
      </c>
      <c r="B50" s="53" t="s">
        <v>168</v>
      </c>
      <c r="C50" s="38">
        <v>2241</v>
      </c>
      <c r="D50" s="38">
        <v>1182</v>
      </c>
      <c r="E50" s="38">
        <v>1059</v>
      </c>
      <c r="G50" s="52">
        <v>1935</v>
      </c>
      <c r="H50" s="53" t="s">
        <v>169</v>
      </c>
      <c r="I50" s="38">
        <v>1488</v>
      </c>
      <c r="J50" s="38">
        <v>634</v>
      </c>
      <c r="K50" s="38">
        <v>854</v>
      </c>
    </row>
    <row r="51" spans="1:11" ht="12" customHeight="1">
      <c r="A51" s="52">
        <v>1979</v>
      </c>
      <c r="B51" s="53" t="s">
        <v>170</v>
      </c>
      <c r="C51" s="38">
        <v>2132</v>
      </c>
      <c r="D51" s="38">
        <v>1056</v>
      </c>
      <c r="E51" s="38">
        <v>1076</v>
      </c>
      <c r="G51" s="52">
        <v>1934</v>
      </c>
      <c r="H51" s="53" t="s">
        <v>171</v>
      </c>
      <c r="I51" s="38">
        <v>1263</v>
      </c>
      <c r="J51" s="38">
        <v>509</v>
      </c>
      <c r="K51" s="38">
        <v>754</v>
      </c>
    </row>
    <row r="52" spans="1:11" ht="12" customHeight="1">
      <c r="A52" s="52">
        <v>1978</v>
      </c>
      <c r="B52" s="53" t="s">
        <v>172</v>
      </c>
      <c r="C52" s="38">
        <v>2170</v>
      </c>
      <c r="D52" s="38">
        <v>1096</v>
      </c>
      <c r="E52" s="38">
        <v>1074</v>
      </c>
      <c r="G52" s="52">
        <v>1933</v>
      </c>
      <c r="H52" s="53" t="s">
        <v>173</v>
      </c>
      <c r="I52" s="38">
        <v>876</v>
      </c>
      <c r="J52" s="38">
        <v>338</v>
      </c>
      <c r="K52" s="38">
        <v>538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2093</v>
      </c>
      <c r="D54" s="38">
        <v>1077</v>
      </c>
      <c r="E54" s="38">
        <v>1016</v>
      </c>
      <c r="G54" s="52">
        <v>1932</v>
      </c>
      <c r="H54" s="53" t="s">
        <v>175</v>
      </c>
      <c r="I54" s="38">
        <v>791</v>
      </c>
      <c r="J54" s="38">
        <v>334</v>
      </c>
      <c r="K54" s="38">
        <v>457</v>
      </c>
    </row>
    <row r="55" spans="1:11" ht="12" customHeight="1">
      <c r="A55" s="52">
        <v>1976</v>
      </c>
      <c r="B55" s="53" t="s">
        <v>176</v>
      </c>
      <c r="C55" s="38">
        <v>1848</v>
      </c>
      <c r="D55" s="38">
        <v>979</v>
      </c>
      <c r="E55" s="38">
        <v>869</v>
      </c>
      <c r="G55" s="52">
        <v>1931</v>
      </c>
      <c r="H55" s="53" t="s">
        <v>177</v>
      </c>
      <c r="I55" s="38">
        <v>736</v>
      </c>
      <c r="J55" s="38">
        <v>283</v>
      </c>
      <c r="K55" s="38">
        <v>453</v>
      </c>
    </row>
    <row r="56" spans="1:11" ht="12" customHeight="1">
      <c r="A56" s="52">
        <v>1975</v>
      </c>
      <c r="B56" s="53" t="s">
        <v>178</v>
      </c>
      <c r="C56" s="38">
        <v>1767</v>
      </c>
      <c r="D56" s="38">
        <v>923</v>
      </c>
      <c r="E56" s="38">
        <v>844</v>
      </c>
      <c r="G56" s="52">
        <v>1930</v>
      </c>
      <c r="H56" s="53" t="s">
        <v>179</v>
      </c>
      <c r="I56" s="38">
        <v>670</v>
      </c>
      <c r="J56" s="38">
        <v>248</v>
      </c>
      <c r="K56" s="38">
        <v>422</v>
      </c>
    </row>
    <row r="57" spans="1:11" ht="12" customHeight="1">
      <c r="A57" s="52">
        <v>1974</v>
      </c>
      <c r="B57" s="53" t="s">
        <v>180</v>
      </c>
      <c r="C57" s="38">
        <v>1827</v>
      </c>
      <c r="D57" s="38">
        <v>921</v>
      </c>
      <c r="E57" s="38">
        <v>906</v>
      </c>
      <c r="G57" s="52">
        <v>1929</v>
      </c>
      <c r="H57" s="53" t="s">
        <v>181</v>
      </c>
      <c r="I57" s="38">
        <v>578</v>
      </c>
      <c r="J57" s="38">
        <v>216</v>
      </c>
      <c r="K57" s="38">
        <v>362</v>
      </c>
    </row>
    <row r="58" spans="1:11" ht="12" customHeight="1">
      <c r="A58" s="52">
        <v>1973</v>
      </c>
      <c r="B58" s="53" t="s">
        <v>182</v>
      </c>
      <c r="C58" s="38">
        <v>1903</v>
      </c>
      <c r="D58" s="38">
        <v>957</v>
      </c>
      <c r="E58" s="38">
        <v>946</v>
      </c>
      <c r="G58" s="52">
        <v>1928</v>
      </c>
      <c r="H58" s="53" t="s">
        <v>183</v>
      </c>
      <c r="I58" s="38">
        <v>492</v>
      </c>
      <c r="J58" s="38">
        <v>159</v>
      </c>
      <c r="K58" s="38">
        <v>333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1505</v>
      </c>
      <c r="J59" s="38">
        <v>348</v>
      </c>
      <c r="K59" s="38">
        <v>1157</v>
      </c>
    </row>
    <row r="60" spans="1:11" ht="12" customHeight="1">
      <c r="B60" s="48"/>
      <c r="H60" s="55" t="s">
        <v>184</v>
      </c>
      <c r="I60" s="44">
        <v>167319</v>
      </c>
      <c r="J60" s="44">
        <v>83022</v>
      </c>
      <c r="K60" s="44">
        <v>84297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308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754</v>
      </c>
      <c r="D6" s="38">
        <v>396</v>
      </c>
      <c r="E6" s="38">
        <v>358</v>
      </c>
      <c r="G6" s="52">
        <v>1972</v>
      </c>
      <c r="H6" s="53" t="s">
        <v>95</v>
      </c>
      <c r="I6" s="38">
        <v>1269</v>
      </c>
      <c r="J6" s="38">
        <v>714</v>
      </c>
      <c r="K6" s="38">
        <v>555</v>
      </c>
    </row>
    <row r="7" spans="1:11" ht="12" customHeight="1">
      <c r="A7" s="52">
        <v>2016</v>
      </c>
      <c r="B7" s="53" t="s">
        <v>96</v>
      </c>
      <c r="C7" s="38">
        <v>785</v>
      </c>
      <c r="D7" s="38">
        <v>415</v>
      </c>
      <c r="E7" s="38">
        <v>370</v>
      </c>
      <c r="G7" s="52">
        <v>1971</v>
      </c>
      <c r="H7" s="53" t="s">
        <v>97</v>
      </c>
      <c r="I7" s="38">
        <v>1484</v>
      </c>
      <c r="J7" s="38">
        <v>787</v>
      </c>
      <c r="K7" s="38">
        <v>697</v>
      </c>
    </row>
    <row r="8" spans="1:11" ht="12" customHeight="1">
      <c r="A8" s="52">
        <v>2015</v>
      </c>
      <c r="B8" s="53" t="s">
        <v>98</v>
      </c>
      <c r="C8" s="38">
        <v>809</v>
      </c>
      <c r="D8" s="38">
        <v>420</v>
      </c>
      <c r="E8" s="38">
        <v>389</v>
      </c>
      <c r="G8" s="52">
        <v>1970</v>
      </c>
      <c r="H8" s="53" t="s">
        <v>99</v>
      </c>
      <c r="I8" s="38">
        <v>1451</v>
      </c>
      <c r="J8" s="38">
        <v>768</v>
      </c>
      <c r="K8" s="38">
        <v>683</v>
      </c>
    </row>
    <row r="9" spans="1:11" ht="12" customHeight="1">
      <c r="A9" s="52">
        <v>2014</v>
      </c>
      <c r="B9" s="53" t="s">
        <v>100</v>
      </c>
      <c r="C9" s="38">
        <v>756</v>
      </c>
      <c r="D9" s="38">
        <v>355</v>
      </c>
      <c r="E9" s="38">
        <v>401</v>
      </c>
      <c r="G9" s="52">
        <v>1969</v>
      </c>
      <c r="H9" s="53" t="s">
        <v>101</v>
      </c>
      <c r="I9" s="38">
        <v>1536</v>
      </c>
      <c r="J9" s="38">
        <v>764</v>
      </c>
      <c r="K9" s="38">
        <v>772</v>
      </c>
    </row>
    <row r="10" spans="1:11" ht="12" customHeight="1">
      <c r="A10" s="52">
        <v>2013</v>
      </c>
      <c r="B10" s="53" t="s">
        <v>102</v>
      </c>
      <c r="C10" s="38">
        <v>714</v>
      </c>
      <c r="D10" s="38">
        <v>374</v>
      </c>
      <c r="E10" s="38">
        <v>340</v>
      </c>
      <c r="G10" s="52">
        <v>1968</v>
      </c>
      <c r="H10" s="53" t="s">
        <v>103</v>
      </c>
      <c r="I10" s="38">
        <v>1584</v>
      </c>
      <c r="J10" s="38">
        <v>840</v>
      </c>
      <c r="K10" s="38">
        <v>744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795</v>
      </c>
      <c r="D12" s="38">
        <v>418</v>
      </c>
      <c r="E12" s="38">
        <v>377</v>
      </c>
      <c r="G12" s="52">
        <v>1967</v>
      </c>
      <c r="H12" s="53" t="s">
        <v>105</v>
      </c>
      <c r="I12" s="38">
        <v>1706</v>
      </c>
      <c r="J12" s="38">
        <v>885</v>
      </c>
      <c r="K12" s="38">
        <v>821</v>
      </c>
    </row>
    <row r="13" spans="1:11" ht="12" customHeight="1">
      <c r="A13" s="52">
        <v>2011</v>
      </c>
      <c r="B13" s="53" t="s">
        <v>106</v>
      </c>
      <c r="C13" s="38">
        <v>769</v>
      </c>
      <c r="D13" s="38">
        <v>397</v>
      </c>
      <c r="E13" s="38">
        <v>372</v>
      </c>
      <c r="G13" s="52">
        <v>1966</v>
      </c>
      <c r="H13" s="53" t="s">
        <v>107</v>
      </c>
      <c r="I13" s="38">
        <v>1755</v>
      </c>
      <c r="J13" s="38">
        <v>882</v>
      </c>
      <c r="K13" s="38">
        <v>873</v>
      </c>
    </row>
    <row r="14" spans="1:11" ht="12" customHeight="1">
      <c r="A14" s="52">
        <v>2010</v>
      </c>
      <c r="B14" s="53" t="s">
        <v>108</v>
      </c>
      <c r="C14" s="38">
        <v>785</v>
      </c>
      <c r="D14" s="38">
        <v>408</v>
      </c>
      <c r="E14" s="38">
        <v>377</v>
      </c>
      <c r="G14" s="52">
        <v>1965</v>
      </c>
      <c r="H14" s="53" t="s">
        <v>109</v>
      </c>
      <c r="I14" s="38">
        <v>1796</v>
      </c>
      <c r="J14" s="38">
        <v>927</v>
      </c>
      <c r="K14" s="38">
        <v>869</v>
      </c>
    </row>
    <row r="15" spans="1:11" ht="12" customHeight="1">
      <c r="A15" s="52">
        <v>2009</v>
      </c>
      <c r="B15" s="53" t="s">
        <v>110</v>
      </c>
      <c r="C15" s="38">
        <v>760</v>
      </c>
      <c r="D15" s="38">
        <v>373</v>
      </c>
      <c r="E15" s="38">
        <v>387</v>
      </c>
      <c r="G15" s="52">
        <v>1964</v>
      </c>
      <c r="H15" s="53" t="s">
        <v>111</v>
      </c>
      <c r="I15" s="38">
        <v>1996</v>
      </c>
      <c r="J15" s="38">
        <v>1021</v>
      </c>
      <c r="K15" s="38">
        <v>975</v>
      </c>
    </row>
    <row r="16" spans="1:11" ht="12" customHeight="1">
      <c r="A16" s="52">
        <v>2008</v>
      </c>
      <c r="B16" s="53" t="s">
        <v>112</v>
      </c>
      <c r="C16" s="38">
        <v>883</v>
      </c>
      <c r="D16" s="38">
        <v>415</v>
      </c>
      <c r="E16" s="38">
        <v>468</v>
      </c>
      <c r="G16" s="52">
        <v>1963</v>
      </c>
      <c r="H16" s="53" t="s">
        <v>113</v>
      </c>
      <c r="I16" s="38">
        <v>2044</v>
      </c>
      <c r="J16" s="38">
        <v>1024</v>
      </c>
      <c r="K16" s="38">
        <v>1020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844</v>
      </c>
      <c r="D18" s="38">
        <v>447</v>
      </c>
      <c r="E18" s="38">
        <v>397</v>
      </c>
      <c r="G18" s="52">
        <v>1962</v>
      </c>
      <c r="H18" s="53" t="s">
        <v>115</v>
      </c>
      <c r="I18" s="38">
        <v>2066</v>
      </c>
      <c r="J18" s="38">
        <v>1056</v>
      </c>
      <c r="K18" s="38">
        <v>1010</v>
      </c>
    </row>
    <row r="19" spans="1:11" ht="12" customHeight="1">
      <c r="A19" s="52">
        <v>2006</v>
      </c>
      <c r="B19" s="53" t="s">
        <v>116</v>
      </c>
      <c r="C19" s="38">
        <v>778</v>
      </c>
      <c r="D19" s="38">
        <v>385</v>
      </c>
      <c r="E19" s="38">
        <v>393</v>
      </c>
      <c r="G19" s="52">
        <v>1961</v>
      </c>
      <c r="H19" s="53" t="s">
        <v>117</v>
      </c>
      <c r="I19" s="38">
        <v>2057</v>
      </c>
      <c r="J19" s="38">
        <v>1042</v>
      </c>
      <c r="K19" s="38">
        <v>1015</v>
      </c>
    </row>
    <row r="20" spans="1:11" ht="12" customHeight="1">
      <c r="A20" s="52">
        <v>2005</v>
      </c>
      <c r="B20" s="53" t="s">
        <v>118</v>
      </c>
      <c r="C20" s="38">
        <v>762</v>
      </c>
      <c r="D20" s="38">
        <v>363</v>
      </c>
      <c r="E20" s="38">
        <v>399</v>
      </c>
      <c r="G20" s="52">
        <v>1960</v>
      </c>
      <c r="H20" s="53" t="s">
        <v>119</v>
      </c>
      <c r="I20" s="38">
        <v>2014</v>
      </c>
      <c r="J20" s="38">
        <v>1008</v>
      </c>
      <c r="K20" s="38">
        <v>1006</v>
      </c>
    </row>
    <row r="21" spans="1:11" ht="12" customHeight="1">
      <c r="A21" s="52">
        <v>2004</v>
      </c>
      <c r="B21" s="53" t="s">
        <v>120</v>
      </c>
      <c r="C21" s="38">
        <v>898</v>
      </c>
      <c r="D21" s="38">
        <v>485</v>
      </c>
      <c r="E21" s="38">
        <v>413</v>
      </c>
      <c r="G21" s="52">
        <v>1959</v>
      </c>
      <c r="H21" s="53" t="s">
        <v>121</v>
      </c>
      <c r="I21" s="38">
        <v>2045</v>
      </c>
      <c r="J21" s="38">
        <v>1013</v>
      </c>
      <c r="K21" s="38">
        <v>1032</v>
      </c>
    </row>
    <row r="22" spans="1:11" ht="12" customHeight="1">
      <c r="A22" s="52">
        <v>2003</v>
      </c>
      <c r="B22" s="53" t="s">
        <v>122</v>
      </c>
      <c r="C22" s="38">
        <v>828</v>
      </c>
      <c r="D22" s="38">
        <v>417</v>
      </c>
      <c r="E22" s="38">
        <v>411</v>
      </c>
      <c r="G22" s="52">
        <v>1958</v>
      </c>
      <c r="H22" s="53" t="s">
        <v>123</v>
      </c>
      <c r="I22" s="38">
        <v>1840</v>
      </c>
      <c r="J22" s="38">
        <v>914</v>
      </c>
      <c r="K22" s="38">
        <v>926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773</v>
      </c>
      <c r="D24" s="38">
        <v>392</v>
      </c>
      <c r="E24" s="38">
        <v>381</v>
      </c>
      <c r="G24" s="52">
        <v>1957</v>
      </c>
      <c r="H24" s="53" t="s">
        <v>125</v>
      </c>
      <c r="I24" s="38">
        <v>1902</v>
      </c>
      <c r="J24" s="38">
        <v>981</v>
      </c>
      <c r="K24" s="38">
        <v>921</v>
      </c>
    </row>
    <row r="25" spans="1:11" ht="12" customHeight="1">
      <c r="A25" s="52">
        <v>2001</v>
      </c>
      <c r="B25" s="53" t="s">
        <v>126</v>
      </c>
      <c r="C25" s="38">
        <v>828</v>
      </c>
      <c r="D25" s="38">
        <v>433</v>
      </c>
      <c r="E25" s="38">
        <v>395</v>
      </c>
      <c r="G25" s="52">
        <v>1956</v>
      </c>
      <c r="H25" s="53" t="s">
        <v>127</v>
      </c>
      <c r="I25" s="38">
        <v>1879</v>
      </c>
      <c r="J25" s="38">
        <v>938</v>
      </c>
      <c r="K25" s="38">
        <v>941</v>
      </c>
    </row>
    <row r="26" spans="1:11" ht="12" customHeight="1">
      <c r="A26" s="52">
        <v>2000</v>
      </c>
      <c r="B26" s="53" t="s">
        <v>128</v>
      </c>
      <c r="C26" s="38">
        <v>859</v>
      </c>
      <c r="D26" s="38">
        <v>445</v>
      </c>
      <c r="E26" s="38">
        <v>414</v>
      </c>
      <c r="G26" s="52">
        <v>1955</v>
      </c>
      <c r="H26" s="53" t="s">
        <v>129</v>
      </c>
      <c r="I26" s="38">
        <v>1823</v>
      </c>
      <c r="J26" s="38">
        <v>903</v>
      </c>
      <c r="K26" s="38">
        <v>920</v>
      </c>
    </row>
    <row r="27" spans="1:11" ht="12" customHeight="1">
      <c r="A27" s="52">
        <v>1999</v>
      </c>
      <c r="B27" s="53" t="s">
        <v>130</v>
      </c>
      <c r="C27" s="38">
        <v>743</v>
      </c>
      <c r="D27" s="38">
        <v>410</v>
      </c>
      <c r="E27" s="38">
        <v>333</v>
      </c>
      <c r="G27" s="52">
        <v>1954</v>
      </c>
      <c r="H27" s="53" t="s">
        <v>131</v>
      </c>
      <c r="I27" s="38">
        <v>1824</v>
      </c>
      <c r="J27" s="38">
        <v>895</v>
      </c>
      <c r="K27" s="38">
        <v>929</v>
      </c>
    </row>
    <row r="28" spans="1:11" ht="12" customHeight="1">
      <c r="A28" s="52">
        <v>1998</v>
      </c>
      <c r="B28" s="53" t="s">
        <v>132</v>
      </c>
      <c r="C28" s="38">
        <v>665</v>
      </c>
      <c r="D28" s="38">
        <v>391</v>
      </c>
      <c r="E28" s="38">
        <v>274</v>
      </c>
      <c r="G28" s="52">
        <v>1953</v>
      </c>
      <c r="H28" s="53" t="s">
        <v>133</v>
      </c>
      <c r="I28" s="38">
        <v>1797</v>
      </c>
      <c r="J28" s="38">
        <v>920</v>
      </c>
      <c r="K28" s="38">
        <v>877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613</v>
      </c>
      <c r="D30" s="38">
        <v>347</v>
      </c>
      <c r="E30" s="38">
        <v>266</v>
      </c>
      <c r="G30" s="52">
        <v>1952</v>
      </c>
      <c r="H30" s="53" t="s">
        <v>135</v>
      </c>
      <c r="I30" s="38">
        <v>1790</v>
      </c>
      <c r="J30" s="38">
        <v>893</v>
      </c>
      <c r="K30" s="38">
        <v>897</v>
      </c>
    </row>
    <row r="31" spans="1:11" ht="12" customHeight="1">
      <c r="A31" s="52">
        <v>1996</v>
      </c>
      <c r="B31" s="53" t="s">
        <v>136</v>
      </c>
      <c r="C31" s="38">
        <v>557</v>
      </c>
      <c r="D31" s="38">
        <v>310</v>
      </c>
      <c r="E31" s="38">
        <v>247</v>
      </c>
      <c r="G31" s="52">
        <v>1951</v>
      </c>
      <c r="H31" s="53" t="s">
        <v>137</v>
      </c>
      <c r="I31" s="38">
        <v>1685</v>
      </c>
      <c r="J31" s="38">
        <v>824</v>
      </c>
      <c r="K31" s="38">
        <v>861</v>
      </c>
    </row>
    <row r="32" spans="1:11" ht="12" customHeight="1">
      <c r="A32" s="52">
        <v>1995</v>
      </c>
      <c r="B32" s="53" t="s">
        <v>138</v>
      </c>
      <c r="C32" s="38">
        <v>492</v>
      </c>
      <c r="D32" s="38">
        <v>275</v>
      </c>
      <c r="E32" s="38">
        <v>217</v>
      </c>
      <c r="G32" s="52">
        <v>1950</v>
      </c>
      <c r="H32" s="53" t="s">
        <v>139</v>
      </c>
      <c r="I32" s="38">
        <v>1615</v>
      </c>
      <c r="J32" s="38">
        <v>766</v>
      </c>
      <c r="K32" s="38">
        <v>849</v>
      </c>
    </row>
    <row r="33" spans="1:11" ht="12" customHeight="1">
      <c r="A33" s="52">
        <v>1994</v>
      </c>
      <c r="B33" s="53" t="s">
        <v>140</v>
      </c>
      <c r="C33" s="38">
        <v>460</v>
      </c>
      <c r="D33" s="38">
        <v>260</v>
      </c>
      <c r="E33" s="38">
        <v>200</v>
      </c>
      <c r="G33" s="52">
        <v>1949</v>
      </c>
      <c r="H33" s="53" t="s">
        <v>141</v>
      </c>
      <c r="I33" s="38">
        <v>1280</v>
      </c>
      <c r="J33" s="38">
        <v>608</v>
      </c>
      <c r="K33" s="38">
        <v>672</v>
      </c>
    </row>
    <row r="34" spans="1:11" ht="12" customHeight="1">
      <c r="A34" s="52">
        <v>1993</v>
      </c>
      <c r="B34" s="53" t="s">
        <v>142</v>
      </c>
      <c r="C34" s="38">
        <v>488</v>
      </c>
      <c r="D34" s="38">
        <v>271</v>
      </c>
      <c r="E34" s="38">
        <v>217</v>
      </c>
      <c r="G34" s="52">
        <v>1948</v>
      </c>
      <c r="H34" s="53" t="s">
        <v>143</v>
      </c>
      <c r="I34" s="38">
        <v>1040</v>
      </c>
      <c r="J34" s="38">
        <v>508</v>
      </c>
      <c r="K34" s="38">
        <v>532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578</v>
      </c>
      <c r="D36" s="38">
        <v>323</v>
      </c>
      <c r="E36" s="38">
        <v>255</v>
      </c>
      <c r="G36" s="52">
        <v>1947</v>
      </c>
      <c r="H36" s="53" t="s">
        <v>145</v>
      </c>
      <c r="I36" s="38">
        <v>1045</v>
      </c>
      <c r="J36" s="38">
        <v>461</v>
      </c>
      <c r="K36" s="38">
        <v>584</v>
      </c>
    </row>
    <row r="37" spans="1:11" ht="12" customHeight="1">
      <c r="A37" s="52">
        <v>1991</v>
      </c>
      <c r="B37" s="53" t="s">
        <v>146</v>
      </c>
      <c r="C37" s="38">
        <v>621</v>
      </c>
      <c r="D37" s="38">
        <v>352</v>
      </c>
      <c r="E37" s="38">
        <v>269</v>
      </c>
      <c r="G37" s="52">
        <v>1946</v>
      </c>
      <c r="H37" s="53" t="s">
        <v>147</v>
      </c>
      <c r="I37" s="38">
        <v>728</v>
      </c>
      <c r="J37" s="38">
        <v>342</v>
      </c>
      <c r="K37" s="38">
        <v>386</v>
      </c>
    </row>
    <row r="38" spans="1:11" ht="12" customHeight="1">
      <c r="A38" s="52">
        <v>1990</v>
      </c>
      <c r="B38" s="53" t="s">
        <v>148</v>
      </c>
      <c r="C38" s="38">
        <v>961</v>
      </c>
      <c r="D38" s="38">
        <v>541</v>
      </c>
      <c r="E38" s="38">
        <v>420</v>
      </c>
      <c r="G38" s="52">
        <v>1945</v>
      </c>
      <c r="H38" s="53" t="s">
        <v>149</v>
      </c>
      <c r="I38" s="38">
        <v>855</v>
      </c>
      <c r="J38" s="38">
        <v>396</v>
      </c>
      <c r="K38" s="38">
        <v>459</v>
      </c>
    </row>
    <row r="39" spans="1:11" ht="12" customHeight="1">
      <c r="A39" s="52">
        <v>1989</v>
      </c>
      <c r="B39" s="53" t="s">
        <v>150</v>
      </c>
      <c r="C39" s="38">
        <v>990</v>
      </c>
      <c r="D39" s="38">
        <v>537</v>
      </c>
      <c r="E39" s="38">
        <v>453</v>
      </c>
      <c r="G39" s="52">
        <v>1944</v>
      </c>
      <c r="H39" s="53" t="s">
        <v>151</v>
      </c>
      <c r="I39" s="38">
        <v>1290</v>
      </c>
      <c r="J39" s="38">
        <v>612</v>
      </c>
      <c r="K39" s="38">
        <v>678</v>
      </c>
    </row>
    <row r="40" spans="1:11" ht="12" customHeight="1">
      <c r="A40" s="52">
        <v>1988</v>
      </c>
      <c r="B40" s="53" t="s">
        <v>152</v>
      </c>
      <c r="C40" s="38">
        <v>1067</v>
      </c>
      <c r="D40" s="38">
        <v>560</v>
      </c>
      <c r="E40" s="38">
        <v>507</v>
      </c>
      <c r="G40" s="52">
        <v>1943</v>
      </c>
      <c r="H40" s="53" t="s">
        <v>153</v>
      </c>
      <c r="I40" s="38">
        <v>1286</v>
      </c>
      <c r="J40" s="38">
        <v>566</v>
      </c>
      <c r="K40" s="38">
        <v>720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1114</v>
      </c>
      <c r="D42" s="38">
        <v>611</v>
      </c>
      <c r="E42" s="38">
        <v>503</v>
      </c>
      <c r="G42" s="52">
        <v>1942</v>
      </c>
      <c r="H42" s="53" t="s">
        <v>155</v>
      </c>
      <c r="I42" s="38">
        <v>1300</v>
      </c>
      <c r="J42" s="38">
        <v>565</v>
      </c>
      <c r="K42" s="38">
        <v>735</v>
      </c>
    </row>
    <row r="43" spans="1:11" ht="12" customHeight="1">
      <c r="A43" s="52">
        <v>1986</v>
      </c>
      <c r="B43" s="53" t="s">
        <v>156</v>
      </c>
      <c r="C43" s="38">
        <v>1110</v>
      </c>
      <c r="D43" s="38">
        <v>623</v>
      </c>
      <c r="E43" s="38">
        <v>487</v>
      </c>
      <c r="G43" s="52">
        <v>1941</v>
      </c>
      <c r="H43" s="53" t="s">
        <v>157</v>
      </c>
      <c r="I43" s="38">
        <v>1503</v>
      </c>
      <c r="J43" s="38">
        <v>680</v>
      </c>
      <c r="K43" s="38">
        <v>823</v>
      </c>
    </row>
    <row r="44" spans="1:11" ht="12" customHeight="1">
      <c r="A44" s="52">
        <v>1985</v>
      </c>
      <c r="B44" s="53" t="s">
        <v>158</v>
      </c>
      <c r="C44" s="38">
        <v>1175</v>
      </c>
      <c r="D44" s="38">
        <v>629</v>
      </c>
      <c r="E44" s="38">
        <v>546</v>
      </c>
      <c r="G44" s="52">
        <v>1940</v>
      </c>
      <c r="H44" s="53" t="s">
        <v>159</v>
      </c>
      <c r="I44" s="38">
        <v>1650</v>
      </c>
      <c r="J44" s="38">
        <v>707</v>
      </c>
      <c r="K44" s="38">
        <v>943</v>
      </c>
    </row>
    <row r="45" spans="1:11" ht="12" customHeight="1">
      <c r="A45" s="52">
        <v>1984</v>
      </c>
      <c r="B45" s="53" t="s">
        <v>160</v>
      </c>
      <c r="C45" s="38">
        <v>1107</v>
      </c>
      <c r="D45" s="38">
        <v>634</v>
      </c>
      <c r="E45" s="38">
        <v>473</v>
      </c>
      <c r="G45" s="52">
        <v>1939</v>
      </c>
      <c r="H45" s="53" t="s">
        <v>161</v>
      </c>
      <c r="I45" s="38">
        <v>1509</v>
      </c>
      <c r="J45" s="38">
        <v>649</v>
      </c>
      <c r="K45" s="38">
        <v>860</v>
      </c>
    </row>
    <row r="46" spans="1:11" ht="12" customHeight="1">
      <c r="A46" s="52">
        <v>1983</v>
      </c>
      <c r="B46" s="53" t="s">
        <v>162</v>
      </c>
      <c r="C46" s="38">
        <v>1175</v>
      </c>
      <c r="D46" s="38">
        <v>638</v>
      </c>
      <c r="E46" s="38">
        <v>537</v>
      </c>
      <c r="G46" s="52">
        <v>1938</v>
      </c>
      <c r="H46" s="53" t="s">
        <v>163</v>
      </c>
      <c r="I46" s="38">
        <v>1358</v>
      </c>
      <c r="J46" s="38">
        <v>585</v>
      </c>
      <c r="K46" s="38">
        <v>773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1159</v>
      </c>
      <c r="D48" s="38">
        <v>634</v>
      </c>
      <c r="E48" s="38">
        <v>525</v>
      </c>
      <c r="G48" s="52">
        <v>1937</v>
      </c>
      <c r="H48" s="53" t="s">
        <v>165</v>
      </c>
      <c r="I48" s="38">
        <v>1232</v>
      </c>
      <c r="J48" s="38">
        <v>518</v>
      </c>
      <c r="K48" s="38">
        <v>714</v>
      </c>
    </row>
    <row r="49" spans="1:11" ht="12" customHeight="1">
      <c r="A49" s="52">
        <v>1981</v>
      </c>
      <c r="B49" s="53" t="s">
        <v>166</v>
      </c>
      <c r="C49" s="38">
        <v>1129</v>
      </c>
      <c r="D49" s="38">
        <v>597</v>
      </c>
      <c r="E49" s="38">
        <v>532</v>
      </c>
      <c r="G49" s="52">
        <v>1936</v>
      </c>
      <c r="H49" s="53" t="s">
        <v>167</v>
      </c>
      <c r="I49" s="38">
        <v>1121</v>
      </c>
      <c r="J49" s="38">
        <v>440</v>
      </c>
      <c r="K49" s="38">
        <v>681</v>
      </c>
    </row>
    <row r="50" spans="1:11" ht="12" customHeight="1">
      <c r="A50" s="52">
        <v>1980</v>
      </c>
      <c r="B50" s="53" t="s">
        <v>168</v>
      </c>
      <c r="C50" s="38">
        <v>1205</v>
      </c>
      <c r="D50" s="38">
        <v>678</v>
      </c>
      <c r="E50" s="38">
        <v>527</v>
      </c>
      <c r="G50" s="52">
        <v>1935</v>
      </c>
      <c r="H50" s="53" t="s">
        <v>169</v>
      </c>
      <c r="I50" s="38">
        <v>1051</v>
      </c>
      <c r="J50" s="38">
        <v>420</v>
      </c>
      <c r="K50" s="38">
        <v>631</v>
      </c>
    </row>
    <row r="51" spans="1:11" ht="12" customHeight="1">
      <c r="A51" s="52">
        <v>1979</v>
      </c>
      <c r="B51" s="53" t="s">
        <v>170</v>
      </c>
      <c r="C51" s="38">
        <v>1103</v>
      </c>
      <c r="D51" s="38">
        <v>601</v>
      </c>
      <c r="E51" s="38">
        <v>502</v>
      </c>
      <c r="G51" s="52">
        <v>1934</v>
      </c>
      <c r="H51" s="53" t="s">
        <v>171</v>
      </c>
      <c r="I51" s="38">
        <v>913</v>
      </c>
      <c r="J51" s="38">
        <v>346</v>
      </c>
      <c r="K51" s="38">
        <v>567</v>
      </c>
    </row>
    <row r="52" spans="1:11" ht="12" customHeight="1">
      <c r="A52" s="52">
        <v>1978</v>
      </c>
      <c r="B52" s="53" t="s">
        <v>172</v>
      </c>
      <c r="C52" s="38">
        <v>1148</v>
      </c>
      <c r="D52" s="38">
        <v>611</v>
      </c>
      <c r="E52" s="38">
        <v>537</v>
      </c>
      <c r="G52" s="52">
        <v>1933</v>
      </c>
      <c r="H52" s="53" t="s">
        <v>173</v>
      </c>
      <c r="I52" s="38">
        <v>633</v>
      </c>
      <c r="J52" s="38">
        <v>237</v>
      </c>
      <c r="K52" s="38">
        <v>396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1080</v>
      </c>
      <c r="D54" s="38">
        <v>570</v>
      </c>
      <c r="E54" s="38">
        <v>510</v>
      </c>
      <c r="G54" s="52">
        <v>1932</v>
      </c>
      <c r="H54" s="53" t="s">
        <v>175</v>
      </c>
      <c r="I54" s="38">
        <v>588</v>
      </c>
      <c r="J54" s="38">
        <v>205</v>
      </c>
      <c r="K54" s="38">
        <v>383</v>
      </c>
    </row>
    <row r="55" spans="1:11" ht="12" customHeight="1">
      <c r="A55" s="52">
        <v>1976</v>
      </c>
      <c r="B55" s="53" t="s">
        <v>176</v>
      </c>
      <c r="C55" s="38">
        <v>1000</v>
      </c>
      <c r="D55" s="38">
        <v>560</v>
      </c>
      <c r="E55" s="38">
        <v>440</v>
      </c>
      <c r="G55" s="52">
        <v>1931</v>
      </c>
      <c r="H55" s="53" t="s">
        <v>177</v>
      </c>
      <c r="I55" s="38">
        <v>519</v>
      </c>
      <c r="J55" s="38">
        <v>171</v>
      </c>
      <c r="K55" s="38">
        <v>348</v>
      </c>
    </row>
    <row r="56" spans="1:11" ht="12" customHeight="1">
      <c r="A56" s="52">
        <v>1975</v>
      </c>
      <c r="B56" s="53" t="s">
        <v>178</v>
      </c>
      <c r="C56" s="38">
        <v>989</v>
      </c>
      <c r="D56" s="38">
        <v>538</v>
      </c>
      <c r="E56" s="38">
        <v>451</v>
      </c>
      <c r="G56" s="52">
        <v>1930</v>
      </c>
      <c r="H56" s="53" t="s">
        <v>179</v>
      </c>
      <c r="I56" s="38">
        <v>513</v>
      </c>
      <c r="J56" s="38">
        <v>165</v>
      </c>
      <c r="K56" s="38">
        <v>348</v>
      </c>
    </row>
    <row r="57" spans="1:11" ht="12" customHeight="1">
      <c r="A57" s="52">
        <v>1974</v>
      </c>
      <c r="B57" s="53" t="s">
        <v>180</v>
      </c>
      <c r="C57" s="38">
        <v>1032</v>
      </c>
      <c r="D57" s="38">
        <v>539</v>
      </c>
      <c r="E57" s="38">
        <v>493</v>
      </c>
      <c r="G57" s="52">
        <v>1929</v>
      </c>
      <c r="H57" s="53" t="s">
        <v>181</v>
      </c>
      <c r="I57" s="38">
        <v>418</v>
      </c>
      <c r="J57" s="38">
        <v>112</v>
      </c>
      <c r="K57" s="38">
        <v>306</v>
      </c>
    </row>
    <row r="58" spans="1:11" ht="12" customHeight="1">
      <c r="A58" s="52">
        <v>1973</v>
      </c>
      <c r="B58" s="53" t="s">
        <v>182</v>
      </c>
      <c r="C58" s="38">
        <v>1108</v>
      </c>
      <c r="D58" s="38">
        <v>575</v>
      </c>
      <c r="E58" s="38">
        <v>533</v>
      </c>
      <c r="G58" s="52">
        <v>1928</v>
      </c>
      <c r="H58" s="53" t="s">
        <v>183</v>
      </c>
      <c r="I58" s="38">
        <v>370</v>
      </c>
      <c r="J58" s="38">
        <v>105</v>
      </c>
      <c r="K58" s="38">
        <v>265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1046</v>
      </c>
      <c r="J59" s="38">
        <v>238</v>
      </c>
      <c r="K59" s="38">
        <v>808</v>
      </c>
    </row>
    <row r="60" spans="1:11" ht="12" customHeight="1">
      <c r="B60" s="48"/>
      <c r="H60" s="55" t="s">
        <v>184</v>
      </c>
      <c r="I60" s="44">
        <v>103455</v>
      </c>
      <c r="J60" s="44">
        <v>51354</v>
      </c>
      <c r="K60" s="44">
        <v>52101</v>
      </c>
    </row>
    <row r="61" spans="1:11" ht="12" customHeight="1">
      <c r="A61" s="58"/>
      <c r="H61" s="48"/>
      <c r="I61" s="108"/>
      <c r="J61" s="108"/>
      <c r="K61" s="10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2" customWidth="1"/>
    <col min="2" max="2" width="25.6640625" style="133" customWidth="1"/>
    <col min="3" max="3" width="15.6640625" style="133" customWidth="1"/>
    <col min="4" max="4" width="1.6640625" style="133" customWidth="1"/>
    <col min="5" max="5" width="25.6640625" style="133" customWidth="1"/>
    <col min="6" max="16384" width="11.44140625" style="133"/>
  </cols>
  <sheetData>
    <row r="3" spans="1:2">
      <c r="B3" s="132"/>
    </row>
    <row r="4" spans="1:2">
      <c r="B4" s="132"/>
    </row>
    <row r="5" spans="1:2">
      <c r="B5" s="132"/>
    </row>
    <row r="6" spans="1:2">
      <c r="B6" s="132"/>
    </row>
    <row r="7" spans="1:2">
      <c r="B7" s="132"/>
    </row>
    <row r="8" spans="1:2">
      <c r="B8" s="132"/>
    </row>
    <row r="9" spans="1:2">
      <c r="B9" s="132"/>
    </row>
    <row r="10" spans="1:2">
      <c r="B10" s="132"/>
    </row>
    <row r="11" spans="1:2">
      <c r="B11" s="132"/>
    </row>
    <row r="12" spans="1:2">
      <c r="B12" s="132"/>
    </row>
    <row r="13" spans="1:2">
      <c r="B13" s="132"/>
    </row>
    <row r="14" spans="1:2">
      <c r="B14" s="132"/>
    </row>
    <row r="15" spans="1:2">
      <c r="B15" s="132"/>
    </row>
    <row r="16" spans="1:2">
      <c r="A16" s="133"/>
      <c r="B16" s="132"/>
    </row>
    <row r="17" spans="1:3">
      <c r="A17" s="133"/>
      <c r="B17" s="132"/>
    </row>
    <row r="18" spans="1:3">
      <c r="A18" s="133"/>
      <c r="B18" s="132"/>
    </row>
    <row r="19" spans="1:3">
      <c r="B19" s="134"/>
    </row>
    <row r="20" spans="1:3">
      <c r="B20" s="132"/>
    </row>
    <row r="21" spans="1:3">
      <c r="A21" s="135" t="s">
        <v>8</v>
      </c>
      <c r="B21" s="132"/>
    </row>
    <row r="23" spans="1:3" ht="11.1" customHeight="1">
      <c r="A23" s="133"/>
      <c r="B23" s="135" t="s">
        <v>27</v>
      </c>
    </row>
    <row r="24" spans="1:3" ht="11.1" customHeight="1">
      <c r="A24" s="133"/>
      <c r="B24" s="136" t="s">
        <v>349</v>
      </c>
    </row>
    <row r="25" spans="1:3" ht="11.1" customHeight="1">
      <c r="A25" s="133"/>
    </row>
    <row r="26" spans="1:3" ht="11.1" customHeight="1">
      <c r="A26" s="133"/>
      <c r="B26" s="137" t="s">
        <v>250</v>
      </c>
    </row>
    <row r="27" spans="1:3" ht="11.1" customHeight="1">
      <c r="A27" s="133"/>
      <c r="B27" s="173" t="s">
        <v>351</v>
      </c>
      <c r="C27" s="179"/>
    </row>
    <row r="28" spans="1:3" ht="11.1" customHeight="1">
      <c r="A28" s="133"/>
      <c r="B28" s="162"/>
    </row>
    <row r="29" spans="1:3" ht="11.1" customHeight="1">
      <c r="A29" s="133"/>
      <c r="B29" s="162"/>
    </row>
    <row r="30" spans="1:3" ht="11.1" customHeight="1">
      <c r="A30" s="133"/>
      <c r="B30" s="138"/>
    </row>
    <row r="31" spans="1:3" ht="11.1" customHeight="1">
      <c r="A31" s="133"/>
      <c r="B31" s="138"/>
    </row>
    <row r="32" spans="1:3" ht="11.1" customHeight="1">
      <c r="A32" s="133"/>
      <c r="B32" s="137"/>
    </row>
    <row r="33" spans="1:5" ht="80.400000000000006" customHeight="1">
      <c r="A33" s="133"/>
    </row>
    <row r="34" spans="1:5" ht="10.95" customHeight="1">
      <c r="A34" s="139" t="s">
        <v>211</v>
      </c>
      <c r="B34" s="140"/>
      <c r="C34" s="140"/>
      <c r="D34" s="141" t="s">
        <v>11</v>
      </c>
      <c r="E34" s="142"/>
    </row>
    <row r="35" spans="1:5" ht="10.95" customHeight="1">
      <c r="A35" s="140"/>
      <c r="B35" s="140"/>
      <c r="C35" s="140"/>
      <c r="D35" s="142"/>
      <c r="E35" s="142"/>
    </row>
    <row r="36" spans="1:5" ht="10.95" customHeight="1">
      <c r="A36" s="140"/>
      <c r="B36" s="143" t="s">
        <v>28</v>
      </c>
      <c r="C36" s="140"/>
      <c r="D36" s="142">
        <v>0</v>
      </c>
      <c r="E36" s="142" t="s">
        <v>251</v>
      </c>
    </row>
    <row r="37" spans="1:5" ht="10.95" customHeight="1">
      <c r="A37" s="140"/>
      <c r="B37" s="140" t="s">
        <v>271</v>
      </c>
      <c r="C37" s="140"/>
      <c r="D37" s="140"/>
      <c r="E37" s="142" t="s">
        <v>252</v>
      </c>
    </row>
    <row r="38" spans="1:5" ht="10.95" customHeight="1">
      <c r="A38" s="140"/>
      <c r="B38" s="140" t="s">
        <v>272</v>
      </c>
      <c r="C38" s="140"/>
      <c r="D38" s="140"/>
      <c r="E38" s="142" t="s">
        <v>26</v>
      </c>
    </row>
    <row r="39" spans="1:5" ht="10.95" customHeight="1">
      <c r="A39" s="140"/>
      <c r="B39" s="140" t="s">
        <v>9</v>
      </c>
      <c r="C39" s="140"/>
      <c r="D39" s="142" t="s">
        <v>0</v>
      </c>
      <c r="E39" s="142" t="s">
        <v>12</v>
      </c>
    </row>
    <row r="40" spans="1:5" ht="10.95" customHeight="1">
      <c r="A40" s="140"/>
      <c r="B40" s="140" t="s">
        <v>10</v>
      </c>
      <c r="C40" s="140"/>
      <c r="D40" s="142" t="s">
        <v>24</v>
      </c>
      <c r="E40" s="142" t="s">
        <v>18</v>
      </c>
    </row>
    <row r="41" spans="1:5" ht="10.95" customHeight="1">
      <c r="A41" s="140"/>
      <c r="B41" s="143"/>
      <c r="C41" s="144"/>
      <c r="D41" s="142" t="s">
        <v>30</v>
      </c>
      <c r="E41" s="142" t="s">
        <v>13</v>
      </c>
    </row>
    <row r="42" spans="1:5" ht="10.95" customHeight="1">
      <c r="A42" s="140"/>
      <c r="B42" s="140" t="s">
        <v>223</v>
      </c>
      <c r="C42" s="144"/>
      <c r="D42" s="142" t="s">
        <v>14</v>
      </c>
      <c r="E42" s="142" t="s">
        <v>15</v>
      </c>
    </row>
    <row r="43" spans="1:5" ht="10.95" customHeight="1">
      <c r="A43" s="140"/>
      <c r="B43" s="140" t="s">
        <v>224</v>
      </c>
      <c r="C43" s="144"/>
      <c r="D43" s="142" t="s">
        <v>1</v>
      </c>
      <c r="E43" s="142" t="s">
        <v>25</v>
      </c>
    </row>
    <row r="44" spans="1:5" ht="10.95" customHeight="1">
      <c r="A44" s="144"/>
      <c r="B44" s="145"/>
      <c r="C44" s="144"/>
      <c r="D44" s="140"/>
      <c r="E44" s="142" t="s">
        <v>212</v>
      </c>
    </row>
    <row r="45" spans="1:5" ht="10.95" customHeight="1">
      <c r="A45" s="144"/>
      <c r="B45" s="145"/>
      <c r="C45" s="144"/>
      <c r="D45" s="142" t="s">
        <v>2</v>
      </c>
      <c r="E45" s="142" t="s">
        <v>23</v>
      </c>
    </row>
    <row r="46" spans="1:5" ht="10.95" customHeight="1">
      <c r="A46" s="144"/>
      <c r="B46" s="145"/>
      <c r="C46" s="144"/>
      <c r="D46" s="142" t="s">
        <v>16</v>
      </c>
      <c r="E46" s="142" t="s">
        <v>17</v>
      </c>
    </row>
    <row r="47" spans="1:5" ht="10.95" customHeight="1">
      <c r="A47" s="144"/>
      <c r="B47" s="145"/>
      <c r="C47" s="144"/>
      <c r="D47" s="142" t="s">
        <v>19</v>
      </c>
      <c r="E47" s="142" t="s">
        <v>20</v>
      </c>
    </row>
    <row r="48" spans="1:5" ht="10.95" customHeight="1">
      <c r="A48" s="144"/>
      <c r="B48" s="145"/>
      <c r="C48" s="144"/>
      <c r="D48" s="142" t="s">
        <v>21</v>
      </c>
      <c r="E48" s="142" t="s">
        <v>22</v>
      </c>
    </row>
    <row r="49" spans="1:5" ht="10.95" customHeight="1">
      <c r="A49" s="144"/>
      <c r="B49" s="145"/>
      <c r="C49" s="144"/>
      <c r="D49" s="140"/>
      <c r="E49" s="142"/>
    </row>
    <row r="50" spans="1:5" ht="10.95" customHeight="1">
      <c r="A50" s="144"/>
      <c r="B50" s="145"/>
      <c r="C50" s="144"/>
      <c r="D50" s="140"/>
      <c r="E50" s="142"/>
    </row>
    <row r="51" spans="1:5" ht="10.95" customHeight="1">
      <c r="A51" s="140"/>
      <c r="B51" s="143" t="s">
        <v>213</v>
      </c>
      <c r="C51" s="144"/>
    </row>
    <row r="52" spans="1:5" ht="10.95" customHeight="1">
      <c r="A52" s="140"/>
      <c r="B52" s="146" t="s">
        <v>273</v>
      </c>
      <c r="C52" s="144"/>
    </row>
    <row r="53" spans="1:5" ht="10.95" customHeight="1">
      <c r="A53" s="140"/>
      <c r="B53" s="146"/>
      <c r="C53" s="144"/>
    </row>
    <row r="54" spans="1:5" ht="30" customHeight="1">
      <c r="A54" s="140"/>
      <c r="B54" s="146"/>
      <c r="C54" s="144"/>
    </row>
    <row r="55" spans="1:5" ht="18" customHeight="1">
      <c r="A55" s="133"/>
      <c r="B55" s="185" t="s">
        <v>253</v>
      </c>
      <c r="C55" s="185"/>
      <c r="D55" s="185"/>
    </row>
    <row r="56" spans="1:5" ht="18" customHeight="1">
      <c r="A56" s="144"/>
      <c r="B56" s="185"/>
      <c r="C56" s="185"/>
      <c r="D56" s="185"/>
    </row>
    <row r="57" spans="1:5" ht="10.95" customHeight="1">
      <c r="A57" s="144"/>
      <c r="B57" s="147" t="s">
        <v>254</v>
      </c>
      <c r="C57" s="144"/>
    </row>
    <row r="58" spans="1:5" ht="10.95" customHeight="1">
      <c r="A58" s="144"/>
      <c r="C58" s="14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309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1297</v>
      </c>
      <c r="D6" s="38">
        <v>648</v>
      </c>
      <c r="E6" s="38">
        <v>649</v>
      </c>
      <c r="G6" s="52">
        <v>1972</v>
      </c>
      <c r="H6" s="53" t="s">
        <v>95</v>
      </c>
      <c r="I6" s="38">
        <v>2046</v>
      </c>
      <c r="J6" s="38">
        <v>1034</v>
      </c>
      <c r="K6" s="38">
        <v>1012</v>
      </c>
    </row>
    <row r="7" spans="1:11" ht="12" customHeight="1">
      <c r="A7" s="52">
        <v>2016</v>
      </c>
      <c r="B7" s="53" t="s">
        <v>96</v>
      </c>
      <c r="C7" s="38">
        <v>1436</v>
      </c>
      <c r="D7" s="38">
        <v>735</v>
      </c>
      <c r="E7" s="38">
        <v>701</v>
      </c>
      <c r="G7" s="52">
        <v>1971</v>
      </c>
      <c r="H7" s="53" t="s">
        <v>97</v>
      </c>
      <c r="I7" s="38">
        <v>2335</v>
      </c>
      <c r="J7" s="38">
        <v>1135</v>
      </c>
      <c r="K7" s="38">
        <v>1200</v>
      </c>
    </row>
    <row r="8" spans="1:11" ht="12" customHeight="1">
      <c r="A8" s="52">
        <v>2015</v>
      </c>
      <c r="B8" s="53" t="s">
        <v>98</v>
      </c>
      <c r="C8" s="38">
        <v>1408</v>
      </c>
      <c r="D8" s="38">
        <v>714</v>
      </c>
      <c r="E8" s="38">
        <v>694</v>
      </c>
      <c r="G8" s="52">
        <v>1970</v>
      </c>
      <c r="H8" s="53" t="s">
        <v>99</v>
      </c>
      <c r="I8" s="38">
        <v>2418</v>
      </c>
      <c r="J8" s="38">
        <v>1215</v>
      </c>
      <c r="K8" s="38">
        <v>1203</v>
      </c>
    </row>
    <row r="9" spans="1:11" ht="12" customHeight="1">
      <c r="A9" s="52">
        <v>2014</v>
      </c>
      <c r="B9" s="53" t="s">
        <v>100</v>
      </c>
      <c r="C9" s="38">
        <v>1516</v>
      </c>
      <c r="D9" s="38">
        <v>776</v>
      </c>
      <c r="E9" s="38">
        <v>740</v>
      </c>
      <c r="G9" s="52">
        <v>1969</v>
      </c>
      <c r="H9" s="53" t="s">
        <v>101</v>
      </c>
      <c r="I9" s="38">
        <v>2590</v>
      </c>
      <c r="J9" s="38">
        <v>1242</v>
      </c>
      <c r="K9" s="38">
        <v>1348</v>
      </c>
    </row>
    <row r="10" spans="1:11" ht="12" customHeight="1">
      <c r="A10" s="52">
        <v>2013</v>
      </c>
      <c r="B10" s="53" t="s">
        <v>102</v>
      </c>
      <c r="C10" s="38">
        <v>1436</v>
      </c>
      <c r="D10" s="38">
        <v>729</v>
      </c>
      <c r="E10" s="38">
        <v>707</v>
      </c>
      <c r="G10" s="52">
        <v>1968</v>
      </c>
      <c r="H10" s="53" t="s">
        <v>103</v>
      </c>
      <c r="I10" s="38">
        <v>2907</v>
      </c>
      <c r="J10" s="38">
        <v>1423</v>
      </c>
      <c r="K10" s="38">
        <v>1484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1445</v>
      </c>
      <c r="D12" s="38">
        <v>758</v>
      </c>
      <c r="E12" s="38">
        <v>687</v>
      </c>
      <c r="G12" s="52">
        <v>1967</v>
      </c>
      <c r="H12" s="53" t="s">
        <v>105</v>
      </c>
      <c r="I12" s="38">
        <v>3023</v>
      </c>
      <c r="J12" s="38">
        <v>1514</v>
      </c>
      <c r="K12" s="38">
        <v>1509</v>
      </c>
    </row>
    <row r="13" spans="1:11" ht="12" customHeight="1">
      <c r="A13" s="52">
        <v>2011</v>
      </c>
      <c r="B13" s="53" t="s">
        <v>106</v>
      </c>
      <c r="C13" s="38">
        <v>1511</v>
      </c>
      <c r="D13" s="38">
        <v>750</v>
      </c>
      <c r="E13" s="38">
        <v>761</v>
      </c>
      <c r="G13" s="52">
        <v>1966</v>
      </c>
      <c r="H13" s="53" t="s">
        <v>107</v>
      </c>
      <c r="I13" s="38">
        <v>3150</v>
      </c>
      <c r="J13" s="38">
        <v>1585</v>
      </c>
      <c r="K13" s="38">
        <v>1565</v>
      </c>
    </row>
    <row r="14" spans="1:11" ht="12" customHeight="1">
      <c r="A14" s="52">
        <v>2010</v>
      </c>
      <c r="B14" s="53" t="s">
        <v>108</v>
      </c>
      <c r="C14" s="38">
        <v>1552</v>
      </c>
      <c r="D14" s="38">
        <v>806</v>
      </c>
      <c r="E14" s="38">
        <v>746</v>
      </c>
      <c r="G14" s="52">
        <v>1965</v>
      </c>
      <c r="H14" s="53" t="s">
        <v>109</v>
      </c>
      <c r="I14" s="38">
        <v>3225</v>
      </c>
      <c r="J14" s="38">
        <v>1660</v>
      </c>
      <c r="K14" s="38">
        <v>1565</v>
      </c>
    </row>
    <row r="15" spans="1:11" ht="12" customHeight="1">
      <c r="A15" s="52">
        <v>2009</v>
      </c>
      <c r="B15" s="53" t="s">
        <v>110</v>
      </c>
      <c r="C15" s="38">
        <v>1540</v>
      </c>
      <c r="D15" s="38">
        <v>809</v>
      </c>
      <c r="E15" s="38">
        <v>731</v>
      </c>
      <c r="G15" s="52">
        <v>1964</v>
      </c>
      <c r="H15" s="53" t="s">
        <v>111</v>
      </c>
      <c r="I15" s="38">
        <v>3356</v>
      </c>
      <c r="J15" s="38">
        <v>1752</v>
      </c>
      <c r="K15" s="38">
        <v>1604</v>
      </c>
    </row>
    <row r="16" spans="1:11" ht="12" customHeight="1">
      <c r="A16" s="52">
        <v>2008</v>
      </c>
      <c r="B16" s="53" t="s">
        <v>112</v>
      </c>
      <c r="C16" s="38">
        <v>1529</v>
      </c>
      <c r="D16" s="38">
        <v>778</v>
      </c>
      <c r="E16" s="38">
        <v>751</v>
      </c>
      <c r="G16" s="52">
        <v>1963</v>
      </c>
      <c r="H16" s="53" t="s">
        <v>113</v>
      </c>
      <c r="I16" s="38">
        <v>3329</v>
      </c>
      <c r="J16" s="38">
        <v>1716</v>
      </c>
      <c r="K16" s="38">
        <v>1613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1483</v>
      </c>
      <c r="D18" s="38">
        <v>782</v>
      </c>
      <c r="E18" s="38">
        <v>701</v>
      </c>
      <c r="G18" s="52">
        <v>1962</v>
      </c>
      <c r="H18" s="53" t="s">
        <v>115</v>
      </c>
      <c r="I18" s="38">
        <v>3183</v>
      </c>
      <c r="J18" s="38">
        <v>1592</v>
      </c>
      <c r="K18" s="38">
        <v>1591</v>
      </c>
    </row>
    <row r="19" spans="1:11" ht="12" customHeight="1">
      <c r="A19" s="52">
        <v>2006</v>
      </c>
      <c r="B19" s="53" t="s">
        <v>116</v>
      </c>
      <c r="C19" s="38">
        <v>1383</v>
      </c>
      <c r="D19" s="38">
        <v>700</v>
      </c>
      <c r="E19" s="38">
        <v>683</v>
      </c>
      <c r="G19" s="52">
        <v>1961</v>
      </c>
      <c r="H19" s="53" t="s">
        <v>117</v>
      </c>
      <c r="I19" s="38">
        <v>3175</v>
      </c>
      <c r="J19" s="38">
        <v>1668</v>
      </c>
      <c r="K19" s="38">
        <v>1507</v>
      </c>
    </row>
    <row r="20" spans="1:11" ht="12" customHeight="1">
      <c r="A20" s="52">
        <v>2005</v>
      </c>
      <c r="B20" s="53" t="s">
        <v>118</v>
      </c>
      <c r="C20" s="38">
        <v>1462</v>
      </c>
      <c r="D20" s="38">
        <v>730</v>
      </c>
      <c r="E20" s="38">
        <v>732</v>
      </c>
      <c r="G20" s="52">
        <v>1960</v>
      </c>
      <c r="H20" s="53" t="s">
        <v>119</v>
      </c>
      <c r="I20" s="38">
        <v>2902</v>
      </c>
      <c r="J20" s="38">
        <v>1469</v>
      </c>
      <c r="K20" s="38">
        <v>1433</v>
      </c>
    </row>
    <row r="21" spans="1:11" ht="12" customHeight="1">
      <c r="A21" s="52">
        <v>2004</v>
      </c>
      <c r="B21" s="53" t="s">
        <v>120</v>
      </c>
      <c r="C21" s="38">
        <v>1511</v>
      </c>
      <c r="D21" s="38">
        <v>796</v>
      </c>
      <c r="E21" s="38">
        <v>715</v>
      </c>
      <c r="G21" s="52">
        <v>1959</v>
      </c>
      <c r="H21" s="53" t="s">
        <v>121</v>
      </c>
      <c r="I21" s="38">
        <v>2800</v>
      </c>
      <c r="J21" s="38">
        <v>1376</v>
      </c>
      <c r="K21" s="38">
        <v>1424</v>
      </c>
    </row>
    <row r="22" spans="1:11" ht="12" customHeight="1">
      <c r="A22" s="52">
        <v>2003</v>
      </c>
      <c r="B22" s="53" t="s">
        <v>122</v>
      </c>
      <c r="C22" s="38">
        <v>1535</v>
      </c>
      <c r="D22" s="38">
        <v>796</v>
      </c>
      <c r="E22" s="38">
        <v>739</v>
      </c>
      <c r="G22" s="52">
        <v>1958</v>
      </c>
      <c r="H22" s="53" t="s">
        <v>123</v>
      </c>
      <c r="I22" s="38">
        <v>2558</v>
      </c>
      <c r="J22" s="38">
        <v>1318</v>
      </c>
      <c r="K22" s="38">
        <v>1240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1474</v>
      </c>
      <c r="D24" s="38">
        <v>753</v>
      </c>
      <c r="E24" s="38">
        <v>721</v>
      </c>
      <c r="G24" s="52">
        <v>1957</v>
      </c>
      <c r="H24" s="53" t="s">
        <v>125</v>
      </c>
      <c r="I24" s="38">
        <v>2408</v>
      </c>
      <c r="J24" s="38">
        <v>1227</v>
      </c>
      <c r="K24" s="38">
        <v>1181</v>
      </c>
    </row>
    <row r="25" spans="1:11" ht="12" customHeight="1">
      <c r="A25" s="52">
        <v>2001</v>
      </c>
      <c r="B25" s="53" t="s">
        <v>126</v>
      </c>
      <c r="C25" s="38">
        <v>1506</v>
      </c>
      <c r="D25" s="38">
        <v>770</v>
      </c>
      <c r="E25" s="38">
        <v>736</v>
      </c>
      <c r="G25" s="52">
        <v>1956</v>
      </c>
      <c r="H25" s="53" t="s">
        <v>127</v>
      </c>
      <c r="I25" s="38">
        <v>2368</v>
      </c>
      <c r="J25" s="38">
        <v>1200</v>
      </c>
      <c r="K25" s="38">
        <v>1168</v>
      </c>
    </row>
    <row r="26" spans="1:11" ht="12" customHeight="1">
      <c r="A26" s="52">
        <v>2000</v>
      </c>
      <c r="B26" s="53" t="s">
        <v>128</v>
      </c>
      <c r="C26" s="38">
        <v>1703</v>
      </c>
      <c r="D26" s="38">
        <v>863</v>
      </c>
      <c r="E26" s="38">
        <v>840</v>
      </c>
      <c r="G26" s="52">
        <v>1955</v>
      </c>
      <c r="H26" s="53" t="s">
        <v>129</v>
      </c>
      <c r="I26" s="38">
        <v>2390</v>
      </c>
      <c r="J26" s="38">
        <v>1202</v>
      </c>
      <c r="K26" s="38">
        <v>1188</v>
      </c>
    </row>
    <row r="27" spans="1:11" ht="12" customHeight="1">
      <c r="A27" s="52">
        <v>1999</v>
      </c>
      <c r="B27" s="53" t="s">
        <v>130</v>
      </c>
      <c r="C27" s="38">
        <v>1553</v>
      </c>
      <c r="D27" s="38">
        <v>845</v>
      </c>
      <c r="E27" s="38">
        <v>708</v>
      </c>
      <c r="G27" s="52">
        <v>1954</v>
      </c>
      <c r="H27" s="53" t="s">
        <v>131</v>
      </c>
      <c r="I27" s="38">
        <v>2336</v>
      </c>
      <c r="J27" s="38">
        <v>1159</v>
      </c>
      <c r="K27" s="38">
        <v>1177</v>
      </c>
    </row>
    <row r="28" spans="1:11" ht="12" customHeight="1">
      <c r="A28" s="52">
        <v>1998</v>
      </c>
      <c r="B28" s="53" t="s">
        <v>132</v>
      </c>
      <c r="C28" s="38">
        <v>1486</v>
      </c>
      <c r="D28" s="38">
        <v>824</v>
      </c>
      <c r="E28" s="38">
        <v>662</v>
      </c>
      <c r="G28" s="52">
        <v>1953</v>
      </c>
      <c r="H28" s="53" t="s">
        <v>133</v>
      </c>
      <c r="I28" s="38">
        <v>2176</v>
      </c>
      <c r="J28" s="38">
        <v>1060</v>
      </c>
      <c r="K28" s="38">
        <v>1116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1363</v>
      </c>
      <c r="D30" s="38">
        <v>739</v>
      </c>
      <c r="E30" s="38">
        <v>624</v>
      </c>
      <c r="G30" s="52">
        <v>1952</v>
      </c>
      <c r="H30" s="53" t="s">
        <v>135</v>
      </c>
      <c r="I30" s="38">
        <v>2192</v>
      </c>
      <c r="J30" s="38">
        <v>1087</v>
      </c>
      <c r="K30" s="38">
        <v>1105</v>
      </c>
    </row>
    <row r="31" spans="1:11" ht="12" customHeight="1">
      <c r="A31" s="52">
        <v>1996</v>
      </c>
      <c r="B31" s="53" t="s">
        <v>136</v>
      </c>
      <c r="C31" s="38">
        <v>1189</v>
      </c>
      <c r="D31" s="38">
        <v>669</v>
      </c>
      <c r="E31" s="38">
        <v>520</v>
      </c>
      <c r="G31" s="52">
        <v>1951</v>
      </c>
      <c r="H31" s="53" t="s">
        <v>137</v>
      </c>
      <c r="I31" s="38">
        <v>2164</v>
      </c>
      <c r="J31" s="38">
        <v>1035</v>
      </c>
      <c r="K31" s="38">
        <v>1129</v>
      </c>
    </row>
    <row r="32" spans="1:11" ht="12" customHeight="1">
      <c r="A32" s="52">
        <v>1995</v>
      </c>
      <c r="B32" s="53" t="s">
        <v>138</v>
      </c>
      <c r="C32" s="38">
        <v>1082</v>
      </c>
      <c r="D32" s="38">
        <v>623</v>
      </c>
      <c r="E32" s="38">
        <v>459</v>
      </c>
      <c r="G32" s="52">
        <v>1950</v>
      </c>
      <c r="H32" s="53" t="s">
        <v>139</v>
      </c>
      <c r="I32" s="38">
        <v>2016</v>
      </c>
      <c r="J32" s="38">
        <v>1003</v>
      </c>
      <c r="K32" s="38">
        <v>1013</v>
      </c>
    </row>
    <row r="33" spans="1:11" ht="12" customHeight="1">
      <c r="A33" s="52">
        <v>1994</v>
      </c>
      <c r="B33" s="53" t="s">
        <v>140</v>
      </c>
      <c r="C33" s="38">
        <v>951</v>
      </c>
      <c r="D33" s="38">
        <v>528</v>
      </c>
      <c r="E33" s="38">
        <v>423</v>
      </c>
      <c r="G33" s="52">
        <v>1949</v>
      </c>
      <c r="H33" s="53" t="s">
        <v>141</v>
      </c>
      <c r="I33" s="38">
        <v>1680</v>
      </c>
      <c r="J33" s="38">
        <v>817</v>
      </c>
      <c r="K33" s="38">
        <v>863</v>
      </c>
    </row>
    <row r="34" spans="1:11" ht="12" customHeight="1">
      <c r="A34" s="52">
        <v>1993</v>
      </c>
      <c r="B34" s="53" t="s">
        <v>142</v>
      </c>
      <c r="C34" s="38">
        <v>925</v>
      </c>
      <c r="D34" s="38">
        <v>484</v>
      </c>
      <c r="E34" s="38">
        <v>441</v>
      </c>
      <c r="G34" s="52">
        <v>1948</v>
      </c>
      <c r="H34" s="53" t="s">
        <v>143</v>
      </c>
      <c r="I34" s="38">
        <v>1517</v>
      </c>
      <c r="J34" s="38">
        <v>749</v>
      </c>
      <c r="K34" s="38">
        <v>768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988</v>
      </c>
      <c r="D36" s="38">
        <v>560</v>
      </c>
      <c r="E36" s="38">
        <v>428</v>
      </c>
      <c r="G36" s="52">
        <v>1947</v>
      </c>
      <c r="H36" s="53" t="s">
        <v>145</v>
      </c>
      <c r="I36" s="38">
        <v>1447</v>
      </c>
      <c r="J36" s="38">
        <v>672</v>
      </c>
      <c r="K36" s="38">
        <v>775</v>
      </c>
    </row>
    <row r="37" spans="1:11" ht="12" customHeight="1">
      <c r="A37" s="52">
        <v>1991</v>
      </c>
      <c r="B37" s="53" t="s">
        <v>146</v>
      </c>
      <c r="C37" s="38">
        <v>1054</v>
      </c>
      <c r="D37" s="38">
        <v>563</v>
      </c>
      <c r="E37" s="38">
        <v>491</v>
      </c>
      <c r="G37" s="52">
        <v>1946</v>
      </c>
      <c r="H37" s="53" t="s">
        <v>147</v>
      </c>
      <c r="I37" s="38">
        <v>988</v>
      </c>
      <c r="J37" s="38">
        <v>445</v>
      </c>
      <c r="K37" s="38">
        <v>543</v>
      </c>
    </row>
    <row r="38" spans="1:11" ht="12" customHeight="1">
      <c r="A38" s="52">
        <v>1990</v>
      </c>
      <c r="B38" s="53" t="s">
        <v>148</v>
      </c>
      <c r="C38" s="38">
        <v>1553</v>
      </c>
      <c r="D38" s="38">
        <v>835</v>
      </c>
      <c r="E38" s="38">
        <v>718</v>
      </c>
      <c r="G38" s="52">
        <v>1945</v>
      </c>
      <c r="H38" s="53" t="s">
        <v>149</v>
      </c>
      <c r="I38" s="38">
        <v>1218</v>
      </c>
      <c r="J38" s="38">
        <v>557</v>
      </c>
      <c r="K38" s="38">
        <v>661</v>
      </c>
    </row>
    <row r="39" spans="1:11" ht="12" customHeight="1">
      <c r="A39" s="52">
        <v>1989</v>
      </c>
      <c r="B39" s="53" t="s">
        <v>150</v>
      </c>
      <c r="C39" s="38">
        <v>1699</v>
      </c>
      <c r="D39" s="38">
        <v>882</v>
      </c>
      <c r="E39" s="38">
        <v>817</v>
      </c>
      <c r="G39" s="52">
        <v>1944</v>
      </c>
      <c r="H39" s="53" t="s">
        <v>151</v>
      </c>
      <c r="I39" s="38">
        <v>1686</v>
      </c>
      <c r="J39" s="38">
        <v>773</v>
      </c>
      <c r="K39" s="38">
        <v>913</v>
      </c>
    </row>
    <row r="40" spans="1:11" ht="12" customHeight="1">
      <c r="A40" s="52">
        <v>1988</v>
      </c>
      <c r="B40" s="53" t="s">
        <v>152</v>
      </c>
      <c r="C40" s="38">
        <v>1729</v>
      </c>
      <c r="D40" s="38">
        <v>851</v>
      </c>
      <c r="E40" s="38">
        <v>878</v>
      </c>
      <c r="G40" s="52">
        <v>1943</v>
      </c>
      <c r="H40" s="53" t="s">
        <v>153</v>
      </c>
      <c r="I40" s="38">
        <v>1761</v>
      </c>
      <c r="J40" s="38">
        <v>860</v>
      </c>
      <c r="K40" s="38">
        <v>901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1825</v>
      </c>
      <c r="D42" s="38">
        <v>962</v>
      </c>
      <c r="E42" s="38">
        <v>863</v>
      </c>
      <c r="G42" s="52">
        <v>1942</v>
      </c>
      <c r="H42" s="53" t="s">
        <v>155</v>
      </c>
      <c r="I42" s="38">
        <v>1721</v>
      </c>
      <c r="J42" s="38">
        <v>761</v>
      </c>
      <c r="K42" s="38">
        <v>960</v>
      </c>
    </row>
    <row r="43" spans="1:11" ht="12" customHeight="1">
      <c r="A43" s="52">
        <v>1986</v>
      </c>
      <c r="B43" s="53" t="s">
        <v>156</v>
      </c>
      <c r="C43" s="38">
        <v>1779</v>
      </c>
      <c r="D43" s="38">
        <v>895</v>
      </c>
      <c r="E43" s="38">
        <v>884</v>
      </c>
      <c r="G43" s="52">
        <v>1941</v>
      </c>
      <c r="H43" s="53" t="s">
        <v>157</v>
      </c>
      <c r="I43" s="38">
        <v>2068</v>
      </c>
      <c r="J43" s="38">
        <v>970</v>
      </c>
      <c r="K43" s="38">
        <v>1098</v>
      </c>
    </row>
    <row r="44" spans="1:11" ht="12" customHeight="1">
      <c r="A44" s="52">
        <v>1985</v>
      </c>
      <c r="B44" s="53" t="s">
        <v>158</v>
      </c>
      <c r="C44" s="38">
        <v>1802</v>
      </c>
      <c r="D44" s="38">
        <v>902</v>
      </c>
      <c r="E44" s="38">
        <v>900</v>
      </c>
      <c r="G44" s="52">
        <v>1940</v>
      </c>
      <c r="H44" s="53" t="s">
        <v>159</v>
      </c>
      <c r="I44" s="38">
        <v>2021</v>
      </c>
      <c r="J44" s="38">
        <v>896</v>
      </c>
      <c r="K44" s="38">
        <v>1125</v>
      </c>
    </row>
    <row r="45" spans="1:11" ht="12" customHeight="1">
      <c r="A45" s="52">
        <v>1984</v>
      </c>
      <c r="B45" s="53" t="s">
        <v>160</v>
      </c>
      <c r="C45" s="38">
        <v>1836</v>
      </c>
      <c r="D45" s="38">
        <v>932</v>
      </c>
      <c r="E45" s="38">
        <v>904</v>
      </c>
      <c r="G45" s="52">
        <v>1939</v>
      </c>
      <c r="H45" s="53" t="s">
        <v>161</v>
      </c>
      <c r="I45" s="38">
        <v>1869</v>
      </c>
      <c r="J45" s="38">
        <v>795</v>
      </c>
      <c r="K45" s="38">
        <v>1074</v>
      </c>
    </row>
    <row r="46" spans="1:11" ht="12" customHeight="1">
      <c r="A46" s="52">
        <v>1983</v>
      </c>
      <c r="B46" s="53" t="s">
        <v>162</v>
      </c>
      <c r="C46" s="38">
        <v>1863</v>
      </c>
      <c r="D46" s="38">
        <v>928</v>
      </c>
      <c r="E46" s="38">
        <v>935</v>
      </c>
      <c r="G46" s="52">
        <v>1938</v>
      </c>
      <c r="H46" s="53" t="s">
        <v>163</v>
      </c>
      <c r="I46" s="38">
        <v>1608</v>
      </c>
      <c r="J46" s="38">
        <v>712</v>
      </c>
      <c r="K46" s="38">
        <v>896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1915</v>
      </c>
      <c r="D48" s="38">
        <v>950</v>
      </c>
      <c r="E48" s="38">
        <v>965</v>
      </c>
      <c r="G48" s="52">
        <v>1937</v>
      </c>
      <c r="H48" s="53" t="s">
        <v>165</v>
      </c>
      <c r="I48" s="38">
        <v>1457</v>
      </c>
      <c r="J48" s="38">
        <v>601</v>
      </c>
      <c r="K48" s="38">
        <v>856</v>
      </c>
    </row>
    <row r="49" spans="1:11" ht="12" customHeight="1">
      <c r="A49" s="52">
        <v>1981</v>
      </c>
      <c r="B49" s="53" t="s">
        <v>166</v>
      </c>
      <c r="C49" s="38">
        <v>1963</v>
      </c>
      <c r="D49" s="38">
        <v>937</v>
      </c>
      <c r="E49" s="38">
        <v>1026</v>
      </c>
      <c r="G49" s="52">
        <v>1936</v>
      </c>
      <c r="H49" s="53" t="s">
        <v>167</v>
      </c>
      <c r="I49" s="38">
        <v>1355</v>
      </c>
      <c r="J49" s="38">
        <v>555</v>
      </c>
      <c r="K49" s="38">
        <v>800</v>
      </c>
    </row>
    <row r="50" spans="1:11" ht="12" customHeight="1">
      <c r="A50" s="52">
        <v>1980</v>
      </c>
      <c r="B50" s="53" t="s">
        <v>168</v>
      </c>
      <c r="C50" s="38">
        <v>2082</v>
      </c>
      <c r="D50" s="38">
        <v>1085</v>
      </c>
      <c r="E50" s="38">
        <v>997</v>
      </c>
      <c r="G50" s="52">
        <v>1935</v>
      </c>
      <c r="H50" s="53" t="s">
        <v>169</v>
      </c>
      <c r="I50" s="38">
        <v>1205</v>
      </c>
      <c r="J50" s="38">
        <v>525</v>
      </c>
      <c r="K50" s="38">
        <v>680</v>
      </c>
    </row>
    <row r="51" spans="1:11" ht="12" customHeight="1">
      <c r="A51" s="52">
        <v>1979</v>
      </c>
      <c r="B51" s="53" t="s">
        <v>170</v>
      </c>
      <c r="C51" s="38">
        <v>1908</v>
      </c>
      <c r="D51" s="38">
        <v>952</v>
      </c>
      <c r="E51" s="38">
        <v>956</v>
      </c>
      <c r="G51" s="52">
        <v>1934</v>
      </c>
      <c r="H51" s="53" t="s">
        <v>171</v>
      </c>
      <c r="I51" s="38">
        <v>1063</v>
      </c>
      <c r="J51" s="38">
        <v>439</v>
      </c>
      <c r="K51" s="38">
        <v>624</v>
      </c>
    </row>
    <row r="52" spans="1:11" ht="12" customHeight="1">
      <c r="A52" s="52">
        <v>1978</v>
      </c>
      <c r="B52" s="53" t="s">
        <v>172</v>
      </c>
      <c r="C52" s="38">
        <v>1997</v>
      </c>
      <c r="D52" s="38">
        <v>1016</v>
      </c>
      <c r="E52" s="38">
        <v>981</v>
      </c>
      <c r="G52" s="52">
        <v>1933</v>
      </c>
      <c r="H52" s="53" t="s">
        <v>173</v>
      </c>
      <c r="I52" s="38">
        <v>689</v>
      </c>
      <c r="J52" s="38">
        <v>259</v>
      </c>
      <c r="K52" s="38">
        <v>430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1928</v>
      </c>
      <c r="D54" s="38">
        <v>966</v>
      </c>
      <c r="E54" s="38">
        <v>962</v>
      </c>
      <c r="G54" s="52">
        <v>1932</v>
      </c>
      <c r="H54" s="53" t="s">
        <v>175</v>
      </c>
      <c r="I54" s="38">
        <v>708</v>
      </c>
      <c r="J54" s="38">
        <v>287</v>
      </c>
      <c r="K54" s="38">
        <v>421</v>
      </c>
    </row>
    <row r="55" spans="1:11" ht="12" customHeight="1">
      <c r="A55" s="52">
        <v>1976</v>
      </c>
      <c r="B55" s="53" t="s">
        <v>176</v>
      </c>
      <c r="C55" s="38">
        <v>1887</v>
      </c>
      <c r="D55" s="38">
        <v>912</v>
      </c>
      <c r="E55" s="38">
        <v>975</v>
      </c>
      <c r="G55" s="52">
        <v>1931</v>
      </c>
      <c r="H55" s="53" t="s">
        <v>177</v>
      </c>
      <c r="I55" s="38">
        <v>602</v>
      </c>
      <c r="J55" s="38">
        <v>207</v>
      </c>
      <c r="K55" s="38">
        <v>395</v>
      </c>
    </row>
    <row r="56" spans="1:11" ht="12" customHeight="1">
      <c r="A56" s="52">
        <v>1975</v>
      </c>
      <c r="B56" s="53" t="s">
        <v>178</v>
      </c>
      <c r="C56" s="38">
        <v>1824</v>
      </c>
      <c r="D56" s="38">
        <v>935</v>
      </c>
      <c r="E56" s="38">
        <v>889</v>
      </c>
      <c r="G56" s="52">
        <v>1930</v>
      </c>
      <c r="H56" s="53" t="s">
        <v>179</v>
      </c>
      <c r="I56" s="38">
        <v>515</v>
      </c>
      <c r="J56" s="38">
        <v>176</v>
      </c>
      <c r="K56" s="38">
        <v>339</v>
      </c>
    </row>
    <row r="57" spans="1:11" ht="12" customHeight="1">
      <c r="A57" s="52">
        <v>1974</v>
      </c>
      <c r="B57" s="53" t="s">
        <v>180</v>
      </c>
      <c r="C57" s="38">
        <v>1787</v>
      </c>
      <c r="D57" s="38">
        <v>896</v>
      </c>
      <c r="E57" s="38">
        <v>891</v>
      </c>
      <c r="G57" s="52">
        <v>1929</v>
      </c>
      <c r="H57" s="53" t="s">
        <v>181</v>
      </c>
      <c r="I57" s="38">
        <v>464</v>
      </c>
      <c r="J57" s="38">
        <v>152</v>
      </c>
      <c r="K57" s="38">
        <v>312</v>
      </c>
    </row>
    <row r="58" spans="1:11" ht="12" customHeight="1">
      <c r="A58" s="52">
        <v>1973</v>
      </c>
      <c r="B58" s="53" t="s">
        <v>182</v>
      </c>
      <c r="C58" s="38">
        <v>1778</v>
      </c>
      <c r="D58" s="38">
        <v>892</v>
      </c>
      <c r="E58" s="38">
        <v>886</v>
      </c>
      <c r="G58" s="52">
        <v>1928</v>
      </c>
      <c r="H58" s="53" t="s">
        <v>183</v>
      </c>
      <c r="I58" s="38">
        <v>377</v>
      </c>
      <c r="J58" s="38">
        <v>117</v>
      </c>
      <c r="K58" s="38">
        <v>260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1171</v>
      </c>
      <c r="J59" s="38">
        <v>274</v>
      </c>
      <c r="K59" s="38">
        <v>897</v>
      </c>
    </row>
    <row r="60" spans="1:11" ht="12" customHeight="1">
      <c r="B60" s="48"/>
      <c r="H60" s="55" t="s">
        <v>184</v>
      </c>
      <c r="I60" s="44">
        <v>160710</v>
      </c>
      <c r="J60" s="44">
        <v>79527</v>
      </c>
      <c r="K60" s="44">
        <v>81183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1553</v>
      </c>
      <c r="D6" s="38">
        <v>806</v>
      </c>
      <c r="E6" s="38">
        <v>747</v>
      </c>
      <c r="G6" s="52">
        <v>1972</v>
      </c>
      <c r="H6" s="53" t="s">
        <v>95</v>
      </c>
      <c r="I6" s="38">
        <v>2266</v>
      </c>
      <c r="J6" s="38">
        <v>1201</v>
      </c>
      <c r="K6" s="38">
        <v>1065</v>
      </c>
    </row>
    <row r="7" spans="1:11" ht="12" customHeight="1">
      <c r="A7" s="52">
        <v>2016</v>
      </c>
      <c r="B7" s="53" t="s">
        <v>96</v>
      </c>
      <c r="C7" s="38">
        <v>1600</v>
      </c>
      <c r="D7" s="38">
        <v>819</v>
      </c>
      <c r="E7" s="38">
        <v>781</v>
      </c>
      <c r="G7" s="52">
        <v>1971</v>
      </c>
      <c r="H7" s="53" t="s">
        <v>97</v>
      </c>
      <c r="I7" s="38">
        <v>2633</v>
      </c>
      <c r="J7" s="38">
        <v>1383</v>
      </c>
      <c r="K7" s="38">
        <v>1250</v>
      </c>
    </row>
    <row r="8" spans="1:11" ht="12" customHeight="1">
      <c r="A8" s="52">
        <v>2015</v>
      </c>
      <c r="B8" s="53" t="s">
        <v>98</v>
      </c>
      <c r="C8" s="38">
        <v>1611</v>
      </c>
      <c r="D8" s="38">
        <v>835</v>
      </c>
      <c r="E8" s="38">
        <v>776</v>
      </c>
      <c r="G8" s="52">
        <v>1970</v>
      </c>
      <c r="H8" s="53" t="s">
        <v>99</v>
      </c>
      <c r="I8" s="38">
        <v>2685</v>
      </c>
      <c r="J8" s="38">
        <v>1354</v>
      </c>
      <c r="K8" s="38">
        <v>1331</v>
      </c>
    </row>
    <row r="9" spans="1:11" ht="12" customHeight="1">
      <c r="A9" s="52">
        <v>2014</v>
      </c>
      <c r="B9" s="53" t="s">
        <v>100</v>
      </c>
      <c r="C9" s="38">
        <v>1783</v>
      </c>
      <c r="D9" s="38">
        <v>915</v>
      </c>
      <c r="E9" s="38">
        <v>868</v>
      </c>
      <c r="G9" s="52">
        <v>1969</v>
      </c>
      <c r="H9" s="53" t="s">
        <v>101</v>
      </c>
      <c r="I9" s="38">
        <v>2879</v>
      </c>
      <c r="J9" s="38">
        <v>1467</v>
      </c>
      <c r="K9" s="38">
        <v>1412</v>
      </c>
    </row>
    <row r="10" spans="1:11" ht="12" customHeight="1">
      <c r="A10" s="52">
        <v>2013</v>
      </c>
      <c r="B10" s="53" t="s">
        <v>102</v>
      </c>
      <c r="C10" s="38">
        <v>1663</v>
      </c>
      <c r="D10" s="38">
        <v>872</v>
      </c>
      <c r="E10" s="38">
        <v>791</v>
      </c>
      <c r="G10" s="52">
        <v>1968</v>
      </c>
      <c r="H10" s="53" t="s">
        <v>103</v>
      </c>
      <c r="I10" s="38">
        <v>3021</v>
      </c>
      <c r="J10" s="38">
        <v>1530</v>
      </c>
      <c r="K10" s="38">
        <v>1491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1759</v>
      </c>
      <c r="D12" s="38">
        <v>935</v>
      </c>
      <c r="E12" s="38">
        <v>824</v>
      </c>
      <c r="G12" s="52">
        <v>1967</v>
      </c>
      <c r="H12" s="53" t="s">
        <v>105</v>
      </c>
      <c r="I12" s="38">
        <v>3229</v>
      </c>
      <c r="J12" s="38">
        <v>1653</v>
      </c>
      <c r="K12" s="38">
        <v>1576</v>
      </c>
    </row>
    <row r="13" spans="1:11" ht="12" customHeight="1">
      <c r="A13" s="52">
        <v>2011</v>
      </c>
      <c r="B13" s="53" t="s">
        <v>106</v>
      </c>
      <c r="C13" s="38">
        <v>1718</v>
      </c>
      <c r="D13" s="38">
        <v>864</v>
      </c>
      <c r="E13" s="38">
        <v>854</v>
      </c>
      <c r="G13" s="52">
        <v>1966</v>
      </c>
      <c r="H13" s="53" t="s">
        <v>107</v>
      </c>
      <c r="I13" s="38">
        <v>3470</v>
      </c>
      <c r="J13" s="38">
        <v>1760</v>
      </c>
      <c r="K13" s="38">
        <v>1710</v>
      </c>
    </row>
    <row r="14" spans="1:11" ht="12" customHeight="1">
      <c r="A14" s="52">
        <v>2010</v>
      </c>
      <c r="B14" s="53" t="s">
        <v>108</v>
      </c>
      <c r="C14" s="38">
        <v>1823</v>
      </c>
      <c r="D14" s="38">
        <v>966</v>
      </c>
      <c r="E14" s="38">
        <v>857</v>
      </c>
      <c r="G14" s="52">
        <v>1965</v>
      </c>
      <c r="H14" s="53" t="s">
        <v>109</v>
      </c>
      <c r="I14" s="38">
        <v>3640</v>
      </c>
      <c r="J14" s="38">
        <v>1809</v>
      </c>
      <c r="K14" s="38">
        <v>1831</v>
      </c>
    </row>
    <row r="15" spans="1:11" ht="12" customHeight="1">
      <c r="A15" s="52">
        <v>2009</v>
      </c>
      <c r="B15" s="53" t="s">
        <v>110</v>
      </c>
      <c r="C15" s="38">
        <v>1747</v>
      </c>
      <c r="D15" s="38">
        <v>882</v>
      </c>
      <c r="E15" s="38">
        <v>865</v>
      </c>
      <c r="G15" s="52">
        <v>1964</v>
      </c>
      <c r="H15" s="53" t="s">
        <v>111</v>
      </c>
      <c r="I15" s="38">
        <v>4019</v>
      </c>
      <c r="J15" s="38">
        <v>2027</v>
      </c>
      <c r="K15" s="38">
        <v>1992</v>
      </c>
    </row>
    <row r="16" spans="1:11" ht="12" customHeight="1">
      <c r="A16" s="52">
        <v>2008</v>
      </c>
      <c r="B16" s="53" t="s">
        <v>112</v>
      </c>
      <c r="C16" s="38">
        <v>1816</v>
      </c>
      <c r="D16" s="38">
        <v>920</v>
      </c>
      <c r="E16" s="38">
        <v>896</v>
      </c>
      <c r="G16" s="52">
        <v>1963</v>
      </c>
      <c r="H16" s="53" t="s">
        <v>113</v>
      </c>
      <c r="I16" s="38">
        <v>4163</v>
      </c>
      <c r="J16" s="38">
        <v>2081</v>
      </c>
      <c r="K16" s="38">
        <v>2082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1710</v>
      </c>
      <c r="D18" s="38">
        <v>850</v>
      </c>
      <c r="E18" s="38">
        <v>860</v>
      </c>
      <c r="G18" s="52">
        <v>1962</v>
      </c>
      <c r="H18" s="53" t="s">
        <v>115</v>
      </c>
      <c r="I18" s="38">
        <v>4052</v>
      </c>
      <c r="J18" s="38">
        <v>2003</v>
      </c>
      <c r="K18" s="38">
        <v>2049</v>
      </c>
    </row>
    <row r="19" spans="1:11" ht="12" customHeight="1">
      <c r="A19" s="52">
        <v>2006</v>
      </c>
      <c r="B19" s="53" t="s">
        <v>116</v>
      </c>
      <c r="C19" s="38">
        <v>1627</v>
      </c>
      <c r="D19" s="38">
        <v>875</v>
      </c>
      <c r="E19" s="38">
        <v>752</v>
      </c>
      <c r="G19" s="52">
        <v>1961</v>
      </c>
      <c r="H19" s="53" t="s">
        <v>117</v>
      </c>
      <c r="I19" s="38">
        <v>4119</v>
      </c>
      <c r="J19" s="38">
        <v>2074</v>
      </c>
      <c r="K19" s="38">
        <v>2045</v>
      </c>
    </row>
    <row r="20" spans="1:11" ht="12" customHeight="1">
      <c r="A20" s="52">
        <v>2005</v>
      </c>
      <c r="B20" s="53" t="s">
        <v>118</v>
      </c>
      <c r="C20" s="38">
        <v>1599</v>
      </c>
      <c r="D20" s="38">
        <v>859</v>
      </c>
      <c r="E20" s="38">
        <v>740</v>
      </c>
      <c r="G20" s="52">
        <v>1960</v>
      </c>
      <c r="H20" s="53" t="s">
        <v>119</v>
      </c>
      <c r="I20" s="38">
        <v>3946</v>
      </c>
      <c r="J20" s="38">
        <v>2038</v>
      </c>
      <c r="K20" s="38">
        <v>1908</v>
      </c>
    </row>
    <row r="21" spans="1:11" ht="12" customHeight="1">
      <c r="A21" s="52">
        <v>2004</v>
      </c>
      <c r="B21" s="53" t="s">
        <v>120</v>
      </c>
      <c r="C21" s="38">
        <v>1609</v>
      </c>
      <c r="D21" s="38">
        <v>825</v>
      </c>
      <c r="E21" s="38">
        <v>784</v>
      </c>
      <c r="G21" s="52">
        <v>1959</v>
      </c>
      <c r="H21" s="53" t="s">
        <v>121</v>
      </c>
      <c r="I21" s="38">
        <v>3752</v>
      </c>
      <c r="J21" s="38">
        <v>1947</v>
      </c>
      <c r="K21" s="38">
        <v>1805</v>
      </c>
    </row>
    <row r="22" spans="1:11" ht="12" customHeight="1">
      <c r="A22" s="52">
        <v>2003</v>
      </c>
      <c r="B22" s="53" t="s">
        <v>122</v>
      </c>
      <c r="C22" s="38">
        <v>1641</v>
      </c>
      <c r="D22" s="38">
        <v>888</v>
      </c>
      <c r="E22" s="38">
        <v>753</v>
      </c>
      <c r="G22" s="52">
        <v>1958</v>
      </c>
      <c r="H22" s="53" t="s">
        <v>123</v>
      </c>
      <c r="I22" s="38">
        <v>3348</v>
      </c>
      <c r="J22" s="38">
        <v>1666</v>
      </c>
      <c r="K22" s="38">
        <v>1682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1588</v>
      </c>
      <c r="D24" s="38">
        <v>804</v>
      </c>
      <c r="E24" s="38">
        <v>784</v>
      </c>
      <c r="G24" s="52">
        <v>1957</v>
      </c>
      <c r="H24" s="53" t="s">
        <v>125</v>
      </c>
      <c r="I24" s="38">
        <v>3320</v>
      </c>
      <c r="J24" s="38">
        <v>1671</v>
      </c>
      <c r="K24" s="38">
        <v>1649</v>
      </c>
    </row>
    <row r="25" spans="1:11" ht="12" customHeight="1">
      <c r="A25" s="52">
        <v>2001</v>
      </c>
      <c r="B25" s="53" t="s">
        <v>126</v>
      </c>
      <c r="C25" s="38">
        <v>1574</v>
      </c>
      <c r="D25" s="38">
        <v>850</v>
      </c>
      <c r="E25" s="38">
        <v>724</v>
      </c>
      <c r="G25" s="52">
        <v>1956</v>
      </c>
      <c r="H25" s="53" t="s">
        <v>127</v>
      </c>
      <c r="I25" s="38">
        <v>3242</v>
      </c>
      <c r="J25" s="38">
        <v>1670</v>
      </c>
      <c r="K25" s="38">
        <v>1572</v>
      </c>
    </row>
    <row r="26" spans="1:11" ht="12" customHeight="1">
      <c r="A26" s="52">
        <v>2000</v>
      </c>
      <c r="B26" s="53" t="s">
        <v>128</v>
      </c>
      <c r="C26" s="38">
        <v>1553</v>
      </c>
      <c r="D26" s="38">
        <v>806</v>
      </c>
      <c r="E26" s="38">
        <v>747</v>
      </c>
      <c r="G26" s="52">
        <v>1955</v>
      </c>
      <c r="H26" s="53" t="s">
        <v>129</v>
      </c>
      <c r="I26" s="38">
        <v>3233</v>
      </c>
      <c r="J26" s="38">
        <v>1658</v>
      </c>
      <c r="K26" s="38">
        <v>1575</v>
      </c>
    </row>
    <row r="27" spans="1:11" ht="12" customHeight="1">
      <c r="A27" s="52">
        <v>1999</v>
      </c>
      <c r="B27" s="53" t="s">
        <v>130</v>
      </c>
      <c r="C27" s="38">
        <v>1525</v>
      </c>
      <c r="D27" s="38">
        <v>809</v>
      </c>
      <c r="E27" s="38">
        <v>716</v>
      </c>
      <c r="G27" s="52">
        <v>1954</v>
      </c>
      <c r="H27" s="53" t="s">
        <v>131</v>
      </c>
      <c r="I27" s="38">
        <v>3180</v>
      </c>
      <c r="J27" s="38">
        <v>1584</v>
      </c>
      <c r="K27" s="38">
        <v>1596</v>
      </c>
    </row>
    <row r="28" spans="1:11" ht="12" customHeight="1">
      <c r="A28" s="52">
        <v>1998</v>
      </c>
      <c r="B28" s="53" t="s">
        <v>132</v>
      </c>
      <c r="C28" s="38">
        <v>1316</v>
      </c>
      <c r="D28" s="38">
        <v>725</v>
      </c>
      <c r="E28" s="38">
        <v>591</v>
      </c>
      <c r="G28" s="52">
        <v>1953</v>
      </c>
      <c r="H28" s="53" t="s">
        <v>133</v>
      </c>
      <c r="I28" s="38">
        <v>3070</v>
      </c>
      <c r="J28" s="38">
        <v>1559</v>
      </c>
      <c r="K28" s="38">
        <v>1511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1247</v>
      </c>
      <c r="D30" s="38">
        <v>653</v>
      </c>
      <c r="E30" s="38">
        <v>594</v>
      </c>
      <c r="G30" s="52">
        <v>1952</v>
      </c>
      <c r="H30" s="53" t="s">
        <v>135</v>
      </c>
      <c r="I30" s="38">
        <v>2906</v>
      </c>
      <c r="J30" s="38">
        <v>1409</v>
      </c>
      <c r="K30" s="38">
        <v>1497</v>
      </c>
    </row>
    <row r="31" spans="1:11" ht="12" customHeight="1">
      <c r="A31" s="52">
        <v>1996</v>
      </c>
      <c r="B31" s="53" t="s">
        <v>136</v>
      </c>
      <c r="C31" s="38">
        <v>1127</v>
      </c>
      <c r="D31" s="38">
        <v>617</v>
      </c>
      <c r="E31" s="38">
        <v>510</v>
      </c>
      <c r="G31" s="52">
        <v>1951</v>
      </c>
      <c r="H31" s="53" t="s">
        <v>137</v>
      </c>
      <c r="I31" s="38">
        <v>2769</v>
      </c>
      <c r="J31" s="38">
        <v>1380</v>
      </c>
      <c r="K31" s="38">
        <v>1389</v>
      </c>
    </row>
    <row r="32" spans="1:11" ht="12" customHeight="1">
      <c r="A32" s="52">
        <v>1995</v>
      </c>
      <c r="B32" s="53" t="s">
        <v>138</v>
      </c>
      <c r="C32" s="38">
        <v>1016</v>
      </c>
      <c r="D32" s="38">
        <v>540</v>
      </c>
      <c r="E32" s="38">
        <v>476</v>
      </c>
      <c r="G32" s="52">
        <v>1950</v>
      </c>
      <c r="H32" s="53" t="s">
        <v>139</v>
      </c>
      <c r="I32" s="38">
        <v>2658</v>
      </c>
      <c r="J32" s="38">
        <v>1294</v>
      </c>
      <c r="K32" s="38">
        <v>1364</v>
      </c>
    </row>
    <row r="33" spans="1:11" ht="12" customHeight="1">
      <c r="A33" s="52">
        <v>1994</v>
      </c>
      <c r="B33" s="53" t="s">
        <v>140</v>
      </c>
      <c r="C33" s="38">
        <v>940</v>
      </c>
      <c r="D33" s="38">
        <v>511</v>
      </c>
      <c r="E33" s="38">
        <v>429</v>
      </c>
      <c r="G33" s="52">
        <v>1949</v>
      </c>
      <c r="H33" s="53" t="s">
        <v>141</v>
      </c>
      <c r="I33" s="38">
        <v>2304</v>
      </c>
      <c r="J33" s="38">
        <v>1132</v>
      </c>
      <c r="K33" s="38">
        <v>1172</v>
      </c>
    </row>
    <row r="34" spans="1:11" ht="12" customHeight="1">
      <c r="A34" s="52">
        <v>1993</v>
      </c>
      <c r="B34" s="53" t="s">
        <v>142</v>
      </c>
      <c r="C34" s="38">
        <v>860</v>
      </c>
      <c r="D34" s="38">
        <v>469</v>
      </c>
      <c r="E34" s="38">
        <v>391</v>
      </c>
      <c r="G34" s="52">
        <v>1948</v>
      </c>
      <c r="H34" s="53" t="s">
        <v>143</v>
      </c>
      <c r="I34" s="38">
        <v>1944</v>
      </c>
      <c r="J34" s="38">
        <v>942</v>
      </c>
      <c r="K34" s="38">
        <v>1002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887</v>
      </c>
      <c r="D36" s="38">
        <v>485</v>
      </c>
      <c r="E36" s="38">
        <v>402</v>
      </c>
      <c r="G36" s="52">
        <v>1947</v>
      </c>
      <c r="H36" s="53" t="s">
        <v>145</v>
      </c>
      <c r="I36" s="38">
        <v>1741</v>
      </c>
      <c r="J36" s="38">
        <v>854</v>
      </c>
      <c r="K36" s="38">
        <v>887</v>
      </c>
    </row>
    <row r="37" spans="1:11" ht="12" customHeight="1">
      <c r="A37" s="52">
        <v>1991</v>
      </c>
      <c r="B37" s="53" t="s">
        <v>146</v>
      </c>
      <c r="C37" s="38">
        <v>1036</v>
      </c>
      <c r="D37" s="38">
        <v>535</v>
      </c>
      <c r="E37" s="38">
        <v>501</v>
      </c>
      <c r="G37" s="52">
        <v>1946</v>
      </c>
      <c r="H37" s="53" t="s">
        <v>147</v>
      </c>
      <c r="I37" s="38">
        <v>1149</v>
      </c>
      <c r="J37" s="38">
        <v>571</v>
      </c>
      <c r="K37" s="38">
        <v>578</v>
      </c>
    </row>
    <row r="38" spans="1:11" ht="12" customHeight="1">
      <c r="A38" s="52">
        <v>1990</v>
      </c>
      <c r="B38" s="53" t="s">
        <v>148</v>
      </c>
      <c r="C38" s="38">
        <v>1745</v>
      </c>
      <c r="D38" s="38">
        <v>926</v>
      </c>
      <c r="E38" s="38">
        <v>819</v>
      </c>
      <c r="G38" s="52">
        <v>1945</v>
      </c>
      <c r="H38" s="53" t="s">
        <v>149</v>
      </c>
      <c r="I38" s="38">
        <v>1294</v>
      </c>
      <c r="J38" s="38">
        <v>617</v>
      </c>
      <c r="K38" s="38">
        <v>677</v>
      </c>
    </row>
    <row r="39" spans="1:11" ht="12" customHeight="1">
      <c r="A39" s="52">
        <v>1989</v>
      </c>
      <c r="B39" s="53" t="s">
        <v>150</v>
      </c>
      <c r="C39" s="38">
        <v>1938</v>
      </c>
      <c r="D39" s="38">
        <v>989</v>
      </c>
      <c r="E39" s="38">
        <v>949</v>
      </c>
      <c r="G39" s="52">
        <v>1944</v>
      </c>
      <c r="H39" s="53" t="s">
        <v>151</v>
      </c>
      <c r="I39" s="38">
        <v>1846</v>
      </c>
      <c r="J39" s="38">
        <v>837</v>
      </c>
      <c r="K39" s="38">
        <v>1009</v>
      </c>
    </row>
    <row r="40" spans="1:11" ht="12" customHeight="1">
      <c r="A40" s="52">
        <v>1988</v>
      </c>
      <c r="B40" s="53" t="s">
        <v>152</v>
      </c>
      <c r="C40" s="38">
        <v>2054</v>
      </c>
      <c r="D40" s="38">
        <v>1036</v>
      </c>
      <c r="E40" s="38">
        <v>1018</v>
      </c>
      <c r="G40" s="52">
        <v>1943</v>
      </c>
      <c r="H40" s="53" t="s">
        <v>153</v>
      </c>
      <c r="I40" s="38">
        <v>2090</v>
      </c>
      <c r="J40" s="38">
        <v>974</v>
      </c>
      <c r="K40" s="38">
        <v>1116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2114</v>
      </c>
      <c r="D42" s="38">
        <v>1063</v>
      </c>
      <c r="E42" s="38">
        <v>1051</v>
      </c>
      <c r="G42" s="52">
        <v>1942</v>
      </c>
      <c r="H42" s="53" t="s">
        <v>155</v>
      </c>
      <c r="I42" s="38">
        <v>1990</v>
      </c>
      <c r="J42" s="38">
        <v>936</v>
      </c>
      <c r="K42" s="38">
        <v>1054</v>
      </c>
    </row>
    <row r="43" spans="1:11" ht="12" customHeight="1">
      <c r="A43" s="52">
        <v>1986</v>
      </c>
      <c r="B43" s="53" t="s">
        <v>156</v>
      </c>
      <c r="C43" s="38">
        <v>2223</v>
      </c>
      <c r="D43" s="38">
        <v>1102</v>
      </c>
      <c r="E43" s="38">
        <v>1121</v>
      </c>
      <c r="G43" s="52">
        <v>1941</v>
      </c>
      <c r="H43" s="53" t="s">
        <v>157</v>
      </c>
      <c r="I43" s="38">
        <v>2395</v>
      </c>
      <c r="J43" s="38">
        <v>1119</v>
      </c>
      <c r="K43" s="38">
        <v>1276</v>
      </c>
    </row>
    <row r="44" spans="1:11" ht="12" customHeight="1">
      <c r="A44" s="52">
        <v>1985</v>
      </c>
      <c r="B44" s="53" t="s">
        <v>158</v>
      </c>
      <c r="C44" s="38">
        <v>2164</v>
      </c>
      <c r="D44" s="38">
        <v>1071</v>
      </c>
      <c r="E44" s="38">
        <v>1093</v>
      </c>
      <c r="G44" s="52">
        <v>1940</v>
      </c>
      <c r="H44" s="53" t="s">
        <v>159</v>
      </c>
      <c r="I44" s="38">
        <v>2263</v>
      </c>
      <c r="J44" s="38">
        <v>973</v>
      </c>
      <c r="K44" s="38">
        <v>1290</v>
      </c>
    </row>
    <row r="45" spans="1:11" ht="12" customHeight="1">
      <c r="A45" s="52">
        <v>1984</v>
      </c>
      <c r="B45" s="53" t="s">
        <v>160</v>
      </c>
      <c r="C45" s="38">
        <v>2213</v>
      </c>
      <c r="D45" s="38">
        <v>1094</v>
      </c>
      <c r="E45" s="38">
        <v>1119</v>
      </c>
      <c r="G45" s="52">
        <v>1939</v>
      </c>
      <c r="H45" s="53" t="s">
        <v>161</v>
      </c>
      <c r="I45" s="38">
        <v>2390</v>
      </c>
      <c r="J45" s="38">
        <v>1025</v>
      </c>
      <c r="K45" s="38">
        <v>1365</v>
      </c>
    </row>
    <row r="46" spans="1:11" ht="12" customHeight="1">
      <c r="A46" s="52">
        <v>1983</v>
      </c>
      <c r="B46" s="53" t="s">
        <v>162</v>
      </c>
      <c r="C46" s="38">
        <v>2422</v>
      </c>
      <c r="D46" s="38">
        <v>1242</v>
      </c>
      <c r="E46" s="38">
        <v>1180</v>
      </c>
      <c r="G46" s="52">
        <v>1938</v>
      </c>
      <c r="H46" s="53" t="s">
        <v>163</v>
      </c>
      <c r="I46" s="38">
        <v>2121</v>
      </c>
      <c r="J46" s="38">
        <v>917</v>
      </c>
      <c r="K46" s="38">
        <v>1204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2486</v>
      </c>
      <c r="D48" s="38">
        <v>1264</v>
      </c>
      <c r="E48" s="38">
        <v>1222</v>
      </c>
      <c r="G48" s="52">
        <v>1937</v>
      </c>
      <c r="H48" s="53" t="s">
        <v>165</v>
      </c>
      <c r="I48" s="38">
        <v>1864</v>
      </c>
      <c r="J48" s="38">
        <v>794</v>
      </c>
      <c r="K48" s="38">
        <v>1070</v>
      </c>
    </row>
    <row r="49" spans="1:11" ht="12" customHeight="1">
      <c r="A49" s="52">
        <v>1981</v>
      </c>
      <c r="B49" s="53" t="s">
        <v>166</v>
      </c>
      <c r="C49" s="38">
        <v>2488</v>
      </c>
      <c r="D49" s="38">
        <v>1274</v>
      </c>
      <c r="E49" s="38">
        <v>1214</v>
      </c>
      <c r="G49" s="52">
        <v>1936</v>
      </c>
      <c r="H49" s="53" t="s">
        <v>167</v>
      </c>
      <c r="I49" s="38">
        <v>1744</v>
      </c>
      <c r="J49" s="38">
        <v>728</v>
      </c>
      <c r="K49" s="38">
        <v>1016</v>
      </c>
    </row>
    <row r="50" spans="1:11" ht="12" customHeight="1">
      <c r="A50" s="52">
        <v>1980</v>
      </c>
      <c r="B50" s="53" t="s">
        <v>168</v>
      </c>
      <c r="C50" s="38">
        <v>2533</v>
      </c>
      <c r="D50" s="38">
        <v>1257</v>
      </c>
      <c r="E50" s="38">
        <v>1276</v>
      </c>
      <c r="G50" s="52">
        <v>1935</v>
      </c>
      <c r="H50" s="53" t="s">
        <v>169</v>
      </c>
      <c r="I50" s="38">
        <v>1730</v>
      </c>
      <c r="J50" s="38">
        <v>689</v>
      </c>
      <c r="K50" s="38">
        <v>1041</v>
      </c>
    </row>
    <row r="51" spans="1:11" ht="12" customHeight="1">
      <c r="A51" s="52">
        <v>1979</v>
      </c>
      <c r="B51" s="53" t="s">
        <v>170</v>
      </c>
      <c r="C51" s="38">
        <v>2545</v>
      </c>
      <c r="D51" s="38">
        <v>1290</v>
      </c>
      <c r="E51" s="38">
        <v>1255</v>
      </c>
      <c r="G51" s="52">
        <v>1934</v>
      </c>
      <c r="H51" s="53" t="s">
        <v>171</v>
      </c>
      <c r="I51" s="38">
        <v>1556</v>
      </c>
      <c r="J51" s="38">
        <v>655</v>
      </c>
      <c r="K51" s="38">
        <v>901</v>
      </c>
    </row>
    <row r="52" spans="1:11" ht="12" customHeight="1">
      <c r="A52" s="52">
        <v>1978</v>
      </c>
      <c r="B52" s="53" t="s">
        <v>172</v>
      </c>
      <c r="C52" s="38">
        <v>2609</v>
      </c>
      <c r="D52" s="38">
        <v>1329</v>
      </c>
      <c r="E52" s="38">
        <v>1280</v>
      </c>
      <c r="G52" s="52">
        <v>1933</v>
      </c>
      <c r="H52" s="53" t="s">
        <v>173</v>
      </c>
      <c r="I52" s="38">
        <v>1050</v>
      </c>
      <c r="J52" s="38">
        <v>410</v>
      </c>
      <c r="K52" s="38">
        <v>640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2507</v>
      </c>
      <c r="D54" s="38">
        <v>1274</v>
      </c>
      <c r="E54" s="38">
        <v>1233</v>
      </c>
      <c r="G54" s="52">
        <v>1932</v>
      </c>
      <c r="H54" s="53" t="s">
        <v>175</v>
      </c>
      <c r="I54" s="38">
        <v>979</v>
      </c>
      <c r="J54" s="38">
        <v>388</v>
      </c>
      <c r="K54" s="38">
        <v>591</v>
      </c>
    </row>
    <row r="55" spans="1:11" ht="12" customHeight="1">
      <c r="A55" s="52">
        <v>1976</v>
      </c>
      <c r="B55" s="53" t="s">
        <v>176</v>
      </c>
      <c r="C55" s="38">
        <v>2200</v>
      </c>
      <c r="D55" s="38">
        <v>1165</v>
      </c>
      <c r="E55" s="38">
        <v>1035</v>
      </c>
      <c r="G55" s="52">
        <v>1931</v>
      </c>
      <c r="H55" s="53" t="s">
        <v>177</v>
      </c>
      <c r="I55" s="38">
        <v>890</v>
      </c>
      <c r="J55" s="38">
        <v>322</v>
      </c>
      <c r="K55" s="38">
        <v>568</v>
      </c>
    </row>
    <row r="56" spans="1:11" ht="12" customHeight="1">
      <c r="A56" s="52">
        <v>1975</v>
      </c>
      <c r="B56" s="53" t="s">
        <v>178</v>
      </c>
      <c r="C56" s="38">
        <v>2068</v>
      </c>
      <c r="D56" s="38">
        <v>1099</v>
      </c>
      <c r="E56" s="38">
        <v>969</v>
      </c>
      <c r="G56" s="52">
        <v>1930</v>
      </c>
      <c r="H56" s="53" t="s">
        <v>179</v>
      </c>
      <c r="I56" s="38">
        <v>819</v>
      </c>
      <c r="J56" s="38">
        <v>305</v>
      </c>
      <c r="K56" s="38">
        <v>514</v>
      </c>
    </row>
    <row r="57" spans="1:11" ht="12" customHeight="1">
      <c r="A57" s="52">
        <v>1974</v>
      </c>
      <c r="B57" s="53" t="s">
        <v>180</v>
      </c>
      <c r="C57" s="38">
        <v>2014</v>
      </c>
      <c r="D57" s="38">
        <v>1050</v>
      </c>
      <c r="E57" s="38">
        <v>964</v>
      </c>
      <c r="G57" s="52">
        <v>1929</v>
      </c>
      <c r="H57" s="53" t="s">
        <v>181</v>
      </c>
      <c r="I57" s="38">
        <v>627</v>
      </c>
      <c r="J57" s="38">
        <v>205</v>
      </c>
      <c r="K57" s="38">
        <v>422</v>
      </c>
    </row>
    <row r="58" spans="1:11" ht="12" customHeight="1">
      <c r="A58" s="52">
        <v>1973</v>
      </c>
      <c r="B58" s="53" t="s">
        <v>182</v>
      </c>
      <c r="C58" s="38">
        <v>2124</v>
      </c>
      <c r="D58" s="38">
        <v>1101</v>
      </c>
      <c r="E58" s="38">
        <v>1023</v>
      </c>
      <c r="G58" s="52">
        <v>1928</v>
      </c>
      <c r="H58" s="53" t="s">
        <v>183</v>
      </c>
      <c r="I58" s="38">
        <v>511</v>
      </c>
      <c r="J58" s="38">
        <v>165</v>
      </c>
      <c r="K58" s="38">
        <v>346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1649</v>
      </c>
      <c r="J59" s="38">
        <v>401</v>
      </c>
      <c r="K59" s="38">
        <v>1248</v>
      </c>
    </row>
    <row r="60" spans="1:11" ht="12" customHeight="1">
      <c r="B60" s="48"/>
      <c r="H60" s="55" t="s">
        <v>184</v>
      </c>
      <c r="I60" s="44">
        <v>192921</v>
      </c>
      <c r="J60" s="44">
        <v>95718</v>
      </c>
      <c r="K60" s="44">
        <v>97203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1716</v>
      </c>
      <c r="D6" s="38">
        <v>890</v>
      </c>
      <c r="E6" s="38">
        <v>826</v>
      </c>
      <c r="G6" s="52">
        <v>1972</v>
      </c>
      <c r="H6" s="53" t="s">
        <v>95</v>
      </c>
      <c r="I6" s="38">
        <v>2679</v>
      </c>
      <c r="J6" s="38">
        <v>1293</v>
      </c>
      <c r="K6" s="38">
        <v>1386</v>
      </c>
    </row>
    <row r="7" spans="1:11" ht="12" customHeight="1">
      <c r="A7" s="52">
        <v>2016</v>
      </c>
      <c r="B7" s="53" t="s">
        <v>96</v>
      </c>
      <c r="C7" s="38">
        <v>1798</v>
      </c>
      <c r="D7" s="38">
        <v>888</v>
      </c>
      <c r="E7" s="38">
        <v>910</v>
      </c>
      <c r="G7" s="52">
        <v>1971</v>
      </c>
      <c r="H7" s="53" t="s">
        <v>97</v>
      </c>
      <c r="I7" s="38">
        <v>2994</v>
      </c>
      <c r="J7" s="38">
        <v>1468</v>
      </c>
      <c r="K7" s="38">
        <v>1526</v>
      </c>
    </row>
    <row r="8" spans="1:11" ht="12" customHeight="1">
      <c r="A8" s="52">
        <v>2015</v>
      </c>
      <c r="B8" s="53" t="s">
        <v>98</v>
      </c>
      <c r="C8" s="38">
        <v>1890</v>
      </c>
      <c r="D8" s="38">
        <v>1008</v>
      </c>
      <c r="E8" s="38">
        <v>882</v>
      </c>
      <c r="G8" s="52">
        <v>1970</v>
      </c>
      <c r="H8" s="53" t="s">
        <v>99</v>
      </c>
      <c r="I8" s="38">
        <v>3223</v>
      </c>
      <c r="J8" s="38">
        <v>1626</v>
      </c>
      <c r="K8" s="38">
        <v>1597</v>
      </c>
    </row>
    <row r="9" spans="1:11" ht="12" customHeight="1">
      <c r="A9" s="52">
        <v>2014</v>
      </c>
      <c r="B9" s="53" t="s">
        <v>100</v>
      </c>
      <c r="C9" s="38">
        <v>1909</v>
      </c>
      <c r="D9" s="38">
        <v>951</v>
      </c>
      <c r="E9" s="38">
        <v>958</v>
      </c>
      <c r="G9" s="52">
        <v>1969</v>
      </c>
      <c r="H9" s="53" t="s">
        <v>101</v>
      </c>
      <c r="I9" s="38">
        <v>3338</v>
      </c>
      <c r="J9" s="38">
        <v>1652</v>
      </c>
      <c r="K9" s="38">
        <v>1686</v>
      </c>
    </row>
    <row r="10" spans="1:11" ht="12" customHeight="1">
      <c r="A10" s="52">
        <v>2013</v>
      </c>
      <c r="B10" s="53" t="s">
        <v>102</v>
      </c>
      <c r="C10" s="38">
        <v>1901</v>
      </c>
      <c r="D10" s="38">
        <v>990</v>
      </c>
      <c r="E10" s="38">
        <v>911</v>
      </c>
      <c r="G10" s="52">
        <v>1968</v>
      </c>
      <c r="H10" s="53" t="s">
        <v>103</v>
      </c>
      <c r="I10" s="38">
        <v>3631</v>
      </c>
      <c r="J10" s="38">
        <v>1784</v>
      </c>
      <c r="K10" s="38">
        <v>1847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1880</v>
      </c>
      <c r="D12" s="38">
        <v>918</v>
      </c>
      <c r="E12" s="38">
        <v>962</v>
      </c>
      <c r="G12" s="52">
        <v>1967</v>
      </c>
      <c r="H12" s="53" t="s">
        <v>105</v>
      </c>
      <c r="I12" s="38">
        <v>3898</v>
      </c>
      <c r="J12" s="38">
        <v>1918</v>
      </c>
      <c r="K12" s="38">
        <v>1980</v>
      </c>
    </row>
    <row r="13" spans="1:11" ht="12" customHeight="1">
      <c r="A13" s="52">
        <v>2011</v>
      </c>
      <c r="B13" s="53" t="s">
        <v>106</v>
      </c>
      <c r="C13" s="38">
        <v>1906</v>
      </c>
      <c r="D13" s="38">
        <v>979</v>
      </c>
      <c r="E13" s="38">
        <v>927</v>
      </c>
      <c r="G13" s="52">
        <v>1966</v>
      </c>
      <c r="H13" s="53" t="s">
        <v>107</v>
      </c>
      <c r="I13" s="38">
        <v>3960</v>
      </c>
      <c r="J13" s="38">
        <v>1969</v>
      </c>
      <c r="K13" s="38">
        <v>1991</v>
      </c>
    </row>
    <row r="14" spans="1:11" ht="12" customHeight="1">
      <c r="A14" s="52">
        <v>2010</v>
      </c>
      <c r="B14" s="53" t="s">
        <v>108</v>
      </c>
      <c r="C14" s="38">
        <v>2043</v>
      </c>
      <c r="D14" s="38">
        <v>1062</v>
      </c>
      <c r="E14" s="38">
        <v>981</v>
      </c>
      <c r="G14" s="52">
        <v>1965</v>
      </c>
      <c r="H14" s="53" t="s">
        <v>109</v>
      </c>
      <c r="I14" s="38">
        <v>4197</v>
      </c>
      <c r="J14" s="38">
        <v>2108</v>
      </c>
      <c r="K14" s="38">
        <v>2089</v>
      </c>
    </row>
    <row r="15" spans="1:11" ht="12" customHeight="1">
      <c r="A15" s="52">
        <v>2009</v>
      </c>
      <c r="B15" s="53" t="s">
        <v>110</v>
      </c>
      <c r="C15" s="38">
        <v>1937</v>
      </c>
      <c r="D15" s="38">
        <v>990</v>
      </c>
      <c r="E15" s="38">
        <v>947</v>
      </c>
      <c r="G15" s="52">
        <v>1964</v>
      </c>
      <c r="H15" s="53" t="s">
        <v>111</v>
      </c>
      <c r="I15" s="38">
        <v>4280</v>
      </c>
      <c r="J15" s="38">
        <v>2210</v>
      </c>
      <c r="K15" s="38">
        <v>2070</v>
      </c>
    </row>
    <row r="16" spans="1:11" ht="12" customHeight="1">
      <c r="A16" s="52">
        <v>2008</v>
      </c>
      <c r="B16" s="53" t="s">
        <v>112</v>
      </c>
      <c r="C16" s="38">
        <v>1953</v>
      </c>
      <c r="D16" s="38">
        <v>1010</v>
      </c>
      <c r="E16" s="38">
        <v>943</v>
      </c>
      <c r="G16" s="52">
        <v>1963</v>
      </c>
      <c r="H16" s="53" t="s">
        <v>113</v>
      </c>
      <c r="I16" s="38">
        <v>4234</v>
      </c>
      <c r="J16" s="38">
        <v>2254</v>
      </c>
      <c r="K16" s="38">
        <v>1980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1988</v>
      </c>
      <c r="D18" s="38">
        <v>1014</v>
      </c>
      <c r="E18" s="38">
        <v>974</v>
      </c>
      <c r="G18" s="52">
        <v>1962</v>
      </c>
      <c r="H18" s="53" t="s">
        <v>115</v>
      </c>
      <c r="I18" s="38">
        <v>4269</v>
      </c>
      <c r="J18" s="38">
        <v>2179</v>
      </c>
      <c r="K18" s="38">
        <v>2090</v>
      </c>
    </row>
    <row r="19" spans="1:11" ht="12" customHeight="1">
      <c r="A19" s="52">
        <v>2006</v>
      </c>
      <c r="B19" s="53" t="s">
        <v>116</v>
      </c>
      <c r="C19" s="38">
        <v>1929</v>
      </c>
      <c r="D19" s="38">
        <v>1006</v>
      </c>
      <c r="E19" s="38">
        <v>923</v>
      </c>
      <c r="G19" s="52">
        <v>1961</v>
      </c>
      <c r="H19" s="53" t="s">
        <v>117</v>
      </c>
      <c r="I19" s="38">
        <v>4065</v>
      </c>
      <c r="J19" s="38">
        <v>2083</v>
      </c>
      <c r="K19" s="38">
        <v>1982</v>
      </c>
    </row>
    <row r="20" spans="1:11" ht="12" customHeight="1">
      <c r="A20" s="52">
        <v>2005</v>
      </c>
      <c r="B20" s="53" t="s">
        <v>118</v>
      </c>
      <c r="C20" s="38">
        <v>1907</v>
      </c>
      <c r="D20" s="38">
        <v>985</v>
      </c>
      <c r="E20" s="38">
        <v>922</v>
      </c>
      <c r="G20" s="52">
        <v>1960</v>
      </c>
      <c r="H20" s="53" t="s">
        <v>119</v>
      </c>
      <c r="I20" s="38">
        <v>3853</v>
      </c>
      <c r="J20" s="38">
        <v>1931</v>
      </c>
      <c r="K20" s="38">
        <v>1922</v>
      </c>
    </row>
    <row r="21" spans="1:11" ht="12" customHeight="1">
      <c r="A21" s="52">
        <v>2004</v>
      </c>
      <c r="B21" s="53" t="s">
        <v>120</v>
      </c>
      <c r="C21" s="38">
        <v>1923</v>
      </c>
      <c r="D21" s="38">
        <v>976</v>
      </c>
      <c r="E21" s="38">
        <v>947</v>
      </c>
      <c r="G21" s="52">
        <v>1959</v>
      </c>
      <c r="H21" s="53" t="s">
        <v>121</v>
      </c>
      <c r="I21" s="38">
        <v>3613</v>
      </c>
      <c r="J21" s="38">
        <v>1876</v>
      </c>
      <c r="K21" s="38">
        <v>1737</v>
      </c>
    </row>
    <row r="22" spans="1:11" ht="12" customHeight="1">
      <c r="A22" s="52">
        <v>2003</v>
      </c>
      <c r="B22" s="53" t="s">
        <v>122</v>
      </c>
      <c r="C22" s="38">
        <v>1964</v>
      </c>
      <c r="D22" s="38">
        <v>1000</v>
      </c>
      <c r="E22" s="38">
        <v>964</v>
      </c>
      <c r="G22" s="52">
        <v>1958</v>
      </c>
      <c r="H22" s="53" t="s">
        <v>123</v>
      </c>
      <c r="I22" s="38">
        <v>3394</v>
      </c>
      <c r="J22" s="38">
        <v>1692</v>
      </c>
      <c r="K22" s="38">
        <v>1702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1975</v>
      </c>
      <c r="D24" s="38">
        <v>1038</v>
      </c>
      <c r="E24" s="38">
        <v>937</v>
      </c>
      <c r="G24" s="52">
        <v>1957</v>
      </c>
      <c r="H24" s="53" t="s">
        <v>125</v>
      </c>
      <c r="I24" s="38">
        <v>3209</v>
      </c>
      <c r="J24" s="38">
        <v>1643</v>
      </c>
      <c r="K24" s="38">
        <v>1566</v>
      </c>
    </row>
    <row r="25" spans="1:11" ht="12" customHeight="1">
      <c r="A25" s="52">
        <v>2001</v>
      </c>
      <c r="B25" s="53" t="s">
        <v>126</v>
      </c>
      <c r="C25" s="38">
        <v>1917</v>
      </c>
      <c r="D25" s="38">
        <v>986</v>
      </c>
      <c r="E25" s="38">
        <v>931</v>
      </c>
      <c r="G25" s="52">
        <v>1956</v>
      </c>
      <c r="H25" s="53" t="s">
        <v>127</v>
      </c>
      <c r="I25" s="38">
        <v>3194</v>
      </c>
      <c r="J25" s="38">
        <v>1623</v>
      </c>
      <c r="K25" s="38">
        <v>1571</v>
      </c>
    </row>
    <row r="26" spans="1:11" ht="12" customHeight="1">
      <c r="A26" s="52">
        <v>2000</v>
      </c>
      <c r="B26" s="53" t="s">
        <v>128</v>
      </c>
      <c r="C26" s="38">
        <v>2000</v>
      </c>
      <c r="D26" s="38">
        <v>1016</v>
      </c>
      <c r="E26" s="38">
        <v>984</v>
      </c>
      <c r="G26" s="52">
        <v>1955</v>
      </c>
      <c r="H26" s="53" t="s">
        <v>129</v>
      </c>
      <c r="I26" s="38">
        <v>3121</v>
      </c>
      <c r="J26" s="38">
        <v>1590</v>
      </c>
      <c r="K26" s="38">
        <v>1531</v>
      </c>
    </row>
    <row r="27" spans="1:11" ht="12" customHeight="1">
      <c r="A27" s="52">
        <v>1999</v>
      </c>
      <c r="B27" s="53" t="s">
        <v>130</v>
      </c>
      <c r="C27" s="38">
        <v>1891</v>
      </c>
      <c r="D27" s="38">
        <v>997</v>
      </c>
      <c r="E27" s="38">
        <v>894</v>
      </c>
      <c r="G27" s="52">
        <v>1954</v>
      </c>
      <c r="H27" s="53" t="s">
        <v>131</v>
      </c>
      <c r="I27" s="38">
        <v>3110</v>
      </c>
      <c r="J27" s="38">
        <v>1547</v>
      </c>
      <c r="K27" s="38">
        <v>1563</v>
      </c>
    </row>
    <row r="28" spans="1:11" ht="12" customHeight="1">
      <c r="A28" s="52">
        <v>1998</v>
      </c>
      <c r="B28" s="53" t="s">
        <v>132</v>
      </c>
      <c r="C28" s="38">
        <v>1705</v>
      </c>
      <c r="D28" s="38">
        <v>941</v>
      </c>
      <c r="E28" s="38">
        <v>764</v>
      </c>
      <c r="G28" s="52">
        <v>1953</v>
      </c>
      <c r="H28" s="53" t="s">
        <v>133</v>
      </c>
      <c r="I28" s="38">
        <v>3036</v>
      </c>
      <c r="J28" s="38">
        <v>1425</v>
      </c>
      <c r="K28" s="38">
        <v>1611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1643</v>
      </c>
      <c r="D30" s="38">
        <v>915</v>
      </c>
      <c r="E30" s="38">
        <v>728</v>
      </c>
      <c r="G30" s="52">
        <v>1952</v>
      </c>
      <c r="H30" s="53" t="s">
        <v>135</v>
      </c>
      <c r="I30" s="38">
        <v>2887</v>
      </c>
      <c r="J30" s="38">
        <v>1422</v>
      </c>
      <c r="K30" s="38">
        <v>1465</v>
      </c>
    </row>
    <row r="31" spans="1:11" ht="12" customHeight="1">
      <c r="A31" s="52">
        <v>1996</v>
      </c>
      <c r="B31" s="53" t="s">
        <v>136</v>
      </c>
      <c r="C31" s="38">
        <v>1544</v>
      </c>
      <c r="D31" s="38">
        <v>863</v>
      </c>
      <c r="E31" s="38">
        <v>681</v>
      </c>
      <c r="G31" s="52">
        <v>1951</v>
      </c>
      <c r="H31" s="53" t="s">
        <v>137</v>
      </c>
      <c r="I31" s="38">
        <v>2822</v>
      </c>
      <c r="J31" s="38">
        <v>1385</v>
      </c>
      <c r="K31" s="38">
        <v>1437</v>
      </c>
    </row>
    <row r="32" spans="1:11" ht="12" customHeight="1">
      <c r="A32" s="52">
        <v>1995</v>
      </c>
      <c r="B32" s="53" t="s">
        <v>138</v>
      </c>
      <c r="C32" s="38">
        <v>1389</v>
      </c>
      <c r="D32" s="38">
        <v>759</v>
      </c>
      <c r="E32" s="38">
        <v>630</v>
      </c>
      <c r="G32" s="52">
        <v>1950</v>
      </c>
      <c r="H32" s="53" t="s">
        <v>139</v>
      </c>
      <c r="I32" s="38">
        <v>2657</v>
      </c>
      <c r="J32" s="38">
        <v>1273</v>
      </c>
      <c r="K32" s="38">
        <v>1384</v>
      </c>
    </row>
    <row r="33" spans="1:11" ht="12" customHeight="1">
      <c r="A33" s="52">
        <v>1994</v>
      </c>
      <c r="B33" s="53" t="s">
        <v>140</v>
      </c>
      <c r="C33" s="38">
        <v>1196</v>
      </c>
      <c r="D33" s="38">
        <v>675</v>
      </c>
      <c r="E33" s="38">
        <v>521</v>
      </c>
      <c r="G33" s="52">
        <v>1949</v>
      </c>
      <c r="H33" s="53" t="s">
        <v>141</v>
      </c>
      <c r="I33" s="38">
        <v>2275</v>
      </c>
      <c r="J33" s="38">
        <v>1122</v>
      </c>
      <c r="K33" s="38">
        <v>1153</v>
      </c>
    </row>
    <row r="34" spans="1:11" ht="12" customHeight="1">
      <c r="A34" s="52">
        <v>1993</v>
      </c>
      <c r="B34" s="53" t="s">
        <v>142</v>
      </c>
      <c r="C34" s="38">
        <v>1241</v>
      </c>
      <c r="D34" s="38">
        <v>645</v>
      </c>
      <c r="E34" s="38">
        <v>596</v>
      </c>
      <c r="G34" s="52">
        <v>1948</v>
      </c>
      <c r="H34" s="53" t="s">
        <v>143</v>
      </c>
      <c r="I34" s="38">
        <v>1944</v>
      </c>
      <c r="J34" s="38">
        <v>944</v>
      </c>
      <c r="K34" s="38">
        <v>1000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1222</v>
      </c>
      <c r="D36" s="38">
        <v>656</v>
      </c>
      <c r="E36" s="38">
        <v>566</v>
      </c>
      <c r="G36" s="52">
        <v>1947</v>
      </c>
      <c r="H36" s="53" t="s">
        <v>145</v>
      </c>
      <c r="I36" s="38">
        <v>1831</v>
      </c>
      <c r="J36" s="38">
        <v>840</v>
      </c>
      <c r="K36" s="38">
        <v>991</v>
      </c>
    </row>
    <row r="37" spans="1:11" ht="12" customHeight="1">
      <c r="A37" s="52">
        <v>1991</v>
      </c>
      <c r="B37" s="53" t="s">
        <v>146</v>
      </c>
      <c r="C37" s="38">
        <v>1330</v>
      </c>
      <c r="D37" s="38">
        <v>648</v>
      </c>
      <c r="E37" s="38">
        <v>682</v>
      </c>
      <c r="G37" s="52">
        <v>1946</v>
      </c>
      <c r="H37" s="53" t="s">
        <v>147</v>
      </c>
      <c r="I37" s="38">
        <v>1265</v>
      </c>
      <c r="J37" s="38">
        <v>629</v>
      </c>
      <c r="K37" s="38">
        <v>636</v>
      </c>
    </row>
    <row r="38" spans="1:11" ht="12" customHeight="1">
      <c r="A38" s="52">
        <v>1990</v>
      </c>
      <c r="B38" s="53" t="s">
        <v>148</v>
      </c>
      <c r="C38" s="38">
        <v>1927</v>
      </c>
      <c r="D38" s="38">
        <v>1026</v>
      </c>
      <c r="E38" s="38">
        <v>901</v>
      </c>
      <c r="G38" s="52">
        <v>1945</v>
      </c>
      <c r="H38" s="53" t="s">
        <v>149</v>
      </c>
      <c r="I38" s="38">
        <v>1489</v>
      </c>
      <c r="J38" s="38">
        <v>705</v>
      </c>
      <c r="K38" s="38">
        <v>784</v>
      </c>
    </row>
    <row r="39" spans="1:11" ht="12" customHeight="1">
      <c r="A39" s="52">
        <v>1989</v>
      </c>
      <c r="B39" s="53" t="s">
        <v>150</v>
      </c>
      <c r="C39" s="38">
        <v>2086</v>
      </c>
      <c r="D39" s="38">
        <v>1044</v>
      </c>
      <c r="E39" s="38">
        <v>1042</v>
      </c>
      <c r="G39" s="52">
        <v>1944</v>
      </c>
      <c r="H39" s="53" t="s">
        <v>151</v>
      </c>
      <c r="I39" s="38">
        <v>2318</v>
      </c>
      <c r="J39" s="38">
        <v>1074</v>
      </c>
      <c r="K39" s="38">
        <v>1244</v>
      </c>
    </row>
    <row r="40" spans="1:11" ht="12" customHeight="1">
      <c r="A40" s="52">
        <v>1988</v>
      </c>
      <c r="B40" s="53" t="s">
        <v>152</v>
      </c>
      <c r="C40" s="38">
        <v>2260</v>
      </c>
      <c r="D40" s="38">
        <v>1178</v>
      </c>
      <c r="E40" s="38">
        <v>1082</v>
      </c>
      <c r="G40" s="52">
        <v>1943</v>
      </c>
      <c r="H40" s="53" t="s">
        <v>153</v>
      </c>
      <c r="I40" s="38">
        <v>2373</v>
      </c>
      <c r="J40" s="38">
        <v>1103</v>
      </c>
      <c r="K40" s="38">
        <v>1270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2356</v>
      </c>
      <c r="D42" s="38">
        <v>1185</v>
      </c>
      <c r="E42" s="38">
        <v>1171</v>
      </c>
      <c r="G42" s="52">
        <v>1942</v>
      </c>
      <c r="H42" s="53" t="s">
        <v>155</v>
      </c>
      <c r="I42" s="38">
        <v>2207</v>
      </c>
      <c r="J42" s="38">
        <v>1014</v>
      </c>
      <c r="K42" s="38">
        <v>1193</v>
      </c>
    </row>
    <row r="43" spans="1:11" ht="12" customHeight="1">
      <c r="A43" s="52">
        <v>1986</v>
      </c>
      <c r="B43" s="53" t="s">
        <v>156</v>
      </c>
      <c r="C43" s="38">
        <v>2318</v>
      </c>
      <c r="D43" s="38">
        <v>1168</v>
      </c>
      <c r="E43" s="38">
        <v>1150</v>
      </c>
      <c r="G43" s="52">
        <v>1941</v>
      </c>
      <c r="H43" s="53" t="s">
        <v>157</v>
      </c>
      <c r="I43" s="38">
        <v>2617</v>
      </c>
      <c r="J43" s="38">
        <v>1190</v>
      </c>
      <c r="K43" s="38">
        <v>1427</v>
      </c>
    </row>
    <row r="44" spans="1:11" ht="12" customHeight="1">
      <c r="A44" s="52">
        <v>1985</v>
      </c>
      <c r="B44" s="53" t="s">
        <v>158</v>
      </c>
      <c r="C44" s="38">
        <v>2449</v>
      </c>
      <c r="D44" s="38">
        <v>1221</v>
      </c>
      <c r="E44" s="38">
        <v>1228</v>
      </c>
      <c r="G44" s="52">
        <v>1940</v>
      </c>
      <c r="H44" s="53" t="s">
        <v>159</v>
      </c>
      <c r="I44" s="38">
        <v>2611</v>
      </c>
      <c r="J44" s="38">
        <v>1181</v>
      </c>
      <c r="K44" s="38">
        <v>1430</v>
      </c>
    </row>
    <row r="45" spans="1:11" ht="12" customHeight="1">
      <c r="A45" s="52">
        <v>1984</v>
      </c>
      <c r="B45" s="53" t="s">
        <v>160</v>
      </c>
      <c r="C45" s="38">
        <v>2430</v>
      </c>
      <c r="D45" s="38">
        <v>1226</v>
      </c>
      <c r="E45" s="38">
        <v>1204</v>
      </c>
      <c r="G45" s="52">
        <v>1939</v>
      </c>
      <c r="H45" s="53" t="s">
        <v>161</v>
      </c>
      <c r="I45" s="38">
        <v>2402</v>
      </c>
      <c r="J45" s="38">
        <v>1040</v>
      </c>
      <c r="K45" s="38">
        <v>1362</v>
      </c>
    </row>
    <row r="46" spans="1:11" ht="12" customHeight="1">
      <c r="A46" s="52">
        <v>1983</v>
      </c>
      <c r="B46" s="53" t="s">
        <v>162</v>
      </c>
      <c r="C46" s="38">
        <v>2479</v>
      </c>
      <c r="D46" s="38">
        <v>1243</v>
      </c>
      <c r="E46" s="38">
        <v>1236</v>
      </c>
      <c r="G46" s="52">
        <v>1938</v>
      </c>
      <c r="H46" s="53" t="s">
        <v>163</v>
      </c>
      <c r="I46" s="38">
        <v>2215</v>
      </c>
      <c r="J46" s="38">
        <v>935</v>
      </c>
      <c r="K46" s="38">
        <v>1280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2555</v>
      </c>
      <c r="D48" s="38">
        <v>1290</v>
      </c>
      <c r="E48" s="38">
        <v>1265</v>
      </c>
      <c r="G48" s="52">
        <v>1937</v>
      </c>
      <c r="H48" s="53" t="s">
        <v>165</v>
      </c>
      <c r="I48" s="38">
        <v>1968</v>
      </c>
      <c r="J48" s="38">
        <v>831</v>
      </c>
      <c r="K48" s="38">
        <v>1137</v>
      </c>
    </row>
    <row r="49" spans="1:11" ht="12" customHeight="1">
      <c r="A49" s="52">
        <v>1981</v>
      </c>
      <c r="B49" s="53" t="s">
        <v>166</v>
      </c>
      <c r="C49" s="38">
        <v>2658</v>
      </c>
      <c r="D49" s="38">
        <v>1350</v>
      </c>
      <c r="E49" s="38">
        <v>1308</v>
      </c>
      <c r="G49" s="52">
        <v>1936</v>
      </c>
      <c r="H49" s="53" t="s">
        <v>167</v>
      </c>
      <c r="I49" s="38">
        <v>1839</v>
      </c>
      <c r="J49" s="38">
        <v>756</v>
      </c>
      <c r="K49" s="38">
        <v>1083</v>
      </c>
    </row>
    <row r="50" spans="1:11" ht="12" customHeight="1">
      <c r="A50" s="52">
        <v>1980</v>
      </c>
      <c r="B50" s="53" t="s">
        <v>168</v>
      </c>
      <c r="C50" s="38">
        <v>2777</v>
      </c>
      <c r="D50" s="38">
        <v>1355</v>
      </c>
      <c r="E50" s="38">
        <v>1422</v>
      </c>
      <c r="G50" s="52">
        <v>1935</v>
      </c>
      <c r="H50" s="53" t="s">
        <v>169</v>
      </c>
      <c r="I50" s="38">
        <v>1677</v>
      </c>
      <c r="J50" s="38">
        <v>699</v>
      </c>
      <c r="K50" s="38">
        <v>978</v>
      </c>
    </row>
    <row r="51" spans="1:11" ht="12" customHeight="1">
      <c r="A51" s="52">
        <v>1979</v>
      </c>
      <c r="B51" s="53" t="s">
        <v>170</v>
      </c>
      <c r="C51" s="38">
        <v>2684</v>
      </c>
      <c r="D51" s="38">
        <v>1339</v>
      </c>
      <c r="E51" s="38">
        <v>1345</v>
      </c>
      <c r="G51" s="52">
        <v>1934</v>
      </c>
      <c r="H51" s="53" t="s">
        <v>171</v>
      </c>
      <c r="I51" s="38">
        <v>1447</v>
      </c>
      <c r="J51" s="38">
        <v>596</v>
      </c>
      <c r="K51" s="38">
        <v>851</v>
      </c>
    </row>
    <row r="52" spans="1:11" ht="12" customHeight="1">
      <c r="A52" s="52">
        <v>1978</v>
      </c>
      <c r="B52" s="53" t="s">
        <v>172</v>
      </c>
      <c r="C52" s="38">
        <v>2762</v>
      </c>
      <c r="D52" s="38">
        <v>1347</v>
      </c>
      <c r="E52" s="38">
        <v>1415</v>
      </c>
      <c r="G52" s="52">
        <v>1933</v>
      </c>
      <c r="H52" s="53" t="s">
        <v>173</v>
      </c>
      <c r="I52" s="38">
        <v>1029</v>
      </c>
      <c r="J52" s="38">
        <v>415</v>
      </c>
      <c r="K52" s="38">
        <v>614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2604</v>
      </c>
      <c r="D54" s="38">
        <v>1289</v>
      </c>
      <c r="E54" s="38">
        <v>1315</v>
      </c>
      <c r="G54" s="52">
        <v>1932</v>
      </c>
      <c r="H54" s="53" t="s">
        <v>175</v>
      </c>
      <c r="I54" s="38">
        <v>913</v>
      </c>
      <c r="J54" s="38">
        <v>337</v>
      </c>
      <c r="K54" s="38">
        <v>576</v>
      </c>
    </row>
    <row r="55" spans="1:11" ht="12" customHeight="1">
      <c r="A55" s="52">
        <v>1976</v>
      </c>
      <c r="B55" s="53" t="s">
        <v>176</v>
      </c>
      <c r="C55" s="38">
        <v>2502</v>
      </c>
      <c r="D55" s="38">
        <v>1269</v>
      </c>
      <c r="E55" s="38">
        <v>1233</v>
      </c>
      <c r="G55" s="52">
        <v>1931</v>
      </c>
      <c r="H55" s="53" t="s">
        <v>177</v>
      </c>
      <c r="I55" s="38">
        <v>847</v>
      </c>
      <c r="J55" s="38">
        <v>318</v>
      </c>
      <c r="K55" s="38">
        <v>529</v>
      </c>
    </row>
    <row r="56" spans="1:11" ht="12" customHeight="1">
      <c r="A56" s="52">
        <v>1975</v>
      </c>
      <c r="B56" s="53" t="s">
        <v>178</v>
      </c>
      <c r="C56" s="38">
        <v>2284</v>
      </c>
      <c r="D56" s="38">
        <v>1175</v>
      </c>
      <c r="E56" s="38">
        <v>1109</v>
      </c>
      <c r="G56" s="52">
        <v>1930</v>
      </c>
      <c r="H56" s="53" t="s">
        <v>179</v>
      </c>
      <c r="I56" s="38">
        <v>772</v>
      </c>
      <c r="J56" s="38">
        <v>275</v>
      </c>
      <c r="K56" s="38">
        <v>497</v>
      </c>
    </row>
    <row r="57" spans="1:11" ht="12" customHeight="1">
      <c r="A57" s="52">
        <v>1974</v>
      </c>
      <c r="B57" s="53" t="s">
        <v>180</v>
      </c>
      <c r="C57" s="38">
        <v>2245</v>
      </c>
      <c r="D57" s="38">
        <v>1113</v>
      </c>
      <c r="E57" s="38">
        <v>1132</v>
      </c>
      <c r="G57" s="52">
        <v>1929</v>
      </c>
      <c r="H57" s="53" t="s">
        <v>181</v>
      </c>
      <c r="I57" s="38">
        <v>644</v>
      </c>
      <c r="J57" s="38">
        <v>205</v>
      </c>
      <c r="K57" s="38">
        <v>439</v>
      </c>
    </row>
    <row r="58" spans="1:11" ht="12" customHeight="1">
      <c r="A58" s="52">
        <v>1973</v>
      </c>
      <c r="B58" s="53" t="s">
        <v>182</v>
      </c>
      <c r="C58" s="38">
        <v>2322</v>
      </c>
      <c r="D58" s="38">
        <v>1100</v>
      </c>
      <c r="E58" s="38">
        <v>1222</v>
      </c>
      <c r="G58" s="52">
        <v>1928</v>
      </c>
      <c r="H58" s="53" t="s">
        <v>183</v>
      </c>
      <c r="I58" s="38">
        <v>525</v>
      </c>
      <c r="J58" s="38">
        <v>172</v>
      </c>
      <c r="K58" s="38">
        <v>353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1626</v>
      </c>
      <c r="J59" s="38">
        <v>358</v>
      </c>
      <c r="K59" s="38">
        <v>1268</v>
      </c>
    </row>
    <row r="60" spans="1:11" ht="12" customHeight="1">
      <c r="B60" s="48"/>
      <c r="H60" s="55" t="s">
        <v>184</v>
      </c>
      <c r="I60" s="44">
        <v>209893</v>
      </c>
      <c r="J60" s="44">
        <v>103414</v>
      </c>
      <c r="K60" s="44">
        <v>106479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  <hyperlink ref="A2:K2" location="Inhaltsverzeichnis!A1" display="7.10 Landkreis Oberhavel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848</v>
      </c>
      <c r="D6" s="38">
        <v>455</v>
      </c>
      <c r="E6" s="38">
        <v>393</v>
      </c>
      <c r="G6" s="52">
        <v>1972</v>
      </c>
      <c r="H6" s="53" t="s">
        <v>95</v>
      </c>
      <c r="I6" s="38">
        <v>1246</v>
      </c>
      <c r="J6" s="38">
        <v>675</v>
      </c>
      <c r="K6" s="38">
        <v>571</v>
      </c>
    </row>
    <row r="7" spans="1:11" ht="12" customHeight="1">
      <c r="A7" s="52">
        <v>2016</v>
      </c>
      <c r="B7" s="53" t="s">
        <v>96</v>
      </c>
      <c r="C7" s="38">
        <v>922</v>
      </c>
      <c r="D7" s="38">
        <v>481</v>
      </c>
      <c r="E7" s="38">
        <v>441</v>
      </c>
      <c r="G7" s="52">
        <v>1971</v>
      </c>
      <c r="H7" s="53" t="s">
        <v>97</v>
      </c>
      <c r="I7" s="38">
        <v>1550</v>
      </c>
      <c r="J7" s="38">
        <v>842</v>
      </c>
      <c r="K7" s="38">
        <v>708</v>
      </c>
    </row>
    <row r="8" spans="1:11" ht="12" customHeight="1">
      <c r="A8" s="52">
        <v>2015</v>
      </c>
      <c r="B8" s="53" t="s">
        <v>98</v>
      </c>
      <c r="C8" s="38">
        <v>874</v>
      </c>
      <c r="D8" s="38">
        <v>453</v>
      </c>
      <c r="E8" s="38">
        <v>421</v>
      </c>
      <c r="G8" s="52">
        <v>1970</v>
      </c>
      <c r="H8" s="53" t="s">
        <v>99</v>
      </c>
      <c r="I8" s="38">
        <v>1498</v>
      </c>
      <c r="J8" s="38">
        <v>812</v>
      </c>
      <c r="K8" s="38">
        <v>686</v>
      </c>
    </row>
    <row r="9" spans="1:11" ht="12" customHeight="1">
      <c r="A9" s="52">
        <v>2014</v>
      </c>
      <c r="B9" s="53" t="s">
        <v>100</v>
      </c>
      <c r="C9" s="38">
        <v>843</v>
      </c>
      <c r="D9" s="38">
        <v>463</v>
      </c>
      <c r="E9" s="38">
        <v>380</v>
      </c>
      <c r="G9" s="52">
        <v>1969</v>
      </c>
      <c r="H9" s="53" t="s">
        <v>101</v>
      </c>
      <c r="I9" s="38">
        <v>1555</v>
      </c>
      <c r="J9" s="38">
        <v>812</v>
      </c>
      <c r="K9" s="38">
        <v>743</v>
      </c>
    </row>
    <row r="10" spans="1:11" ht="12" customHeight="1">
      <c r="A10" s="52">
        <v>2013</v>
      </c>
      <c r="B10" s="53" t="s">
        <v>102</v>
      </c>
      <c r="C10" s="38">
        <v>822</v>
      </c>
      <c r="D10" s="38">
        <v>393</v>
      </c>
      <c r="E10" s="38">
        <v>429</v>
      </c>
      <c r="G10" s="52">
        <v>1968</v>
      </c>
      <c r="H10" s="53" t="s">
        <v>103</v>
      </c>
      <c r="I10" s="38">
        <v>1608</v>
      </c>
      <c r="J10" s="38">
        <v>795</v>
      </c>
      <c r="K10" s="38">
        <v>813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873</v>
      </c>
      <c r="D12" s="38">
        <v>430</v>
      </c>
      <c r="E12" s="38">
        <v>443</v>
      </c>
      <c r="G12" s="52">
        <v>1967</v>
      </c>
      <c r="H12" s="53" t="s">
        <v>105</v>
      </c>
      <c r="I12" s="38">
        <v>1691</v>
      </c>
      <c r="J12" s="38">
        <v>865</v>
      </c>
      <c r="K12" s="38">
        <v>826</v>
      </c>
    </row>
    <row r="13" spans="1:11" ht="12" customHeight="1">
      <c r="A13" s="52">
        <v>2011</v>
      </c>
      <c r="B13" s="53" t="s">
        <v>106</v>
      </c>
      <c r="C13" s="38">
        <v>870</v>
      </c>
      <c r="D13" s="38">
        <v>458</v>
      </c>
      <c r="E13" s="38">
        <v>412</v>
      </c>
      <c r="G13" s="52">
        <v>1966</v>
      </c>
      <c r="H13" s="53" t="s">
        <v>107</v>
      </c>
      <c r="I13" s="38">
        <v>1883</v>
      </c>
      <c r="J13" s="38">
        <v>953</v>
      </c>
      <c r="K13" s="38">
        <v>930</v>
      </c>
    </row>
    <row r="14" spans="1:11" ht="12" customHeight="1">
      <c r="A14" s="52">
        <v>2010</v>
      </c>
      <c r="B14" s="53" t="s">
        <v>108</v>
      </c>
      <c r="C14" s="38">
        <v>896</v>
      </c>
      <c r="D14" s="38">
        <v>445</v>
      </c>
      <c r="E14" s="38">
        <v>451</v>
      </c>
      <c r="G14" s="52">
        <v>1965</v>
      </c>
      <c r="H14" s="53" t="s">
        <v>109</v>
      </c>
      <c r="I14" s="38">
        <v>1994</v>
      </c>
      <c r="J14" s="38">
        <v>991</v>
      </c>
      <c r="K14" s="38">
        <v>1003</v>
      </c>
    </row>
    <row r="15" spans="1:11" ht="12" customHeight="1">
      <c r="A15" s="52">
        <v>2009</v>
      </c>
      <c r="B15" s="53" t="s">
        <v>110</v>
      </c>
      <c r="C15" s="38">
        <v>848</v>
      </c>
      <c r="D15" s="38">
        <v>420</v>
      </c>
      <c r="E15" s="38">
        <v>428</v>
      </c>
      <c r="G15" s="52">
        <v>1964</v>
      </c>
      <c r="H15" s="53" t="s">
        <v>111</v>
      </c>
      <c r="I15" s="38">
        <v>2053</v>
      </c>
      <c r="J15" s="38">
        <v>1073</v>
      </c>
      <c r="K15" s="38">
        <v>980</v>
      </c>
    </row>
    <row r="16" spans="1:11" ht="12" customHeight="1">
      <c r="A16" s="52">
        <v>2008</v>
      </c>
      <c r="B16" s="53" t="s">
        <v>112</v>
      </c>
      <c r="C16" s="38">
        <v>872</v>
      </c>
      <c r="D16" s="38">
        <v>442</v>
      </c>
      <c r="E16" s="38">
        <v>430</v>
      </c>
      <c r="G16" s="52">
        <v>1963</v>
      </c>
      <c r="H16" s="53" t="s">
        <v>113</v>
      </c>
      <c r="I16" s="38">
        <v>2157</v>
      </c>
      <c r="J16" s="38">
        <v>1125</v>
      </c>
      <c r="K16" s="38">
        <v>1032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851</v>
      </c>
      <c r="D18" s="38">
        <v>433</v>
      </c>
      <c r="E18" s="38">
        <v>418</v>
      </c>
      <c r="G18" s="52">
        <v>1962</v>
      </c>
      <c r="H18" s="53" t="s">
        <v>115</v>
      </c>
      <c r="I18" s="38">
        <v>2149</v>
      </c>
      <c r="J18" s="38">
        <v>1104</v>
      </c>
      <c r="K18" s="38">
        <v>1045</v>
      </c>
    </row>
    <row r="19" spans="1:11" ht="12" customHeight="1">
      <c r="A19" s="52">
        <v>2006</v>
      </c>
      <c r="B19" s="53" t="s">
        <v>116</v>
      </c>
      <c r="C19" s="38">
        <v>799</v>
      </c>
      <c r="D19" s="38">
        <v>392</v>
      </c>
      <c r="E19" s="38">
        <v>407</v>
      </c>
      <c r="G19" s="52">
        <v>1961</v>
      </c>
      <c r="H19" s="53" t="s">
        <v>117</v>
      </c>
      <c r="I19" s="38">
        <v>2165</v>
      </c>
      <c r="J19" s="38">
        <v>1078</v>
      </c>
      <c r="K19" s="38">
        <v>1087</v>
      </c>
    </row>
    <row r="20" spans="1:11" ht="12" customHeight="1">
      <c r="A20" s="52">
        <v>2005</v>
      </c>
      <c r="B20" s="53" t="s">
        <v>118</v>
      </c>
      <c r="C20" s="38">
        <v>850</v>
      </c>
      <c r="D20" s="38">
        <v>444</v>
      </c>
      <c r="E20" s="38">
        <v>406</v>
      </c>
      <c r="G20" s="52">
        <v>1960</v>
      </c>
      <c r="H20" s="53" t="s">
        <v>119</v>
      </c>
      <c r="I20" s="38">
        <v>2063</v>
      </c>
      <c r="J20" s="38">
        <v>1044</v>
      </c>
      <c r="K20" s="38">
        <v>1019</v>
      </c>
    </row>
    <row r="21" spans="1:11" ht="12" customHeight="1">
      <c r="A21" s="52">
        <v>2004</v>
      </c>
      <c r="B21" s="53" t="s">
        <v>120</v>
      </c>
      <c r="C21" s="38">
        <v>825</v>
      </c>
      <c r="D21" s="38">
        <v>431</v>
      </c>
      <c r="E21" s="38">
        <v>394</v>
      </c>
      <c r="G21" s="52">
        <v>1959</v>
      </c>
      <c r="H21" s="53" t="s">
        <v>121</v>
      </c>
      <c r="I21" s="38">
        <v>2034</v>
      </c>
      <c r="J21" s="38">
        <v>969</v>
      </c>
      <c r="K21" s="38">
        <v>1065</v>
      </c>
    </row>
    <row r="22" spans="1:11" ht="12" customHeight="1">
      <c r="A22" s="52">
        <v>2003</v>
      </c>
      <c r="B22" s="53" t="s">
        <v>122</v>
      </c>
      <c r="C22" s="38">
        <v>835</v>
      </c>
      <c r="D22" s="38">
        <v>430</v>
      </c>
      <c r="E22" s="38">
        <v>405</v>
      </c>
      <c r="G22" s="52">
        <v>1958</v>
      </c>
      <c r="H22" s="53" t="s">
        <v>123</v>
      </c>
      <c r="I22" s="38">
        <v>1931</v>
      </c>
      <c r="J22" s="38">
        <v>965</v>
      </c>
      <c r="K22" s="38">
        <v>966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822</v>
      </c>
      <c r="D24" s="38">
        <v>425</v>
      </c>
      <c r="E24" s="38">
        <v>397</v>
      </c>
      <c r="G24" s="52">
        <v>1957</v>
      </c>
      <c r="H24" s="53" t="s">
        <v>125</v>
      </c>
      <c r="I24" s="38">
        <v>1832</v>
      </c>
      <c r="J24" s="38">
        <v>922</v>
      </c>
      <c r="K24" s="38">
        <v>910</v>
      </c>
    </row>
    <row r="25" spans="1:11" ht="12" customHeight="1">
      <c r="A25" s="52">
        <v>2001</v>
      </c>
      <c r="B25" s="53" t="s">
        <v>126</v>
      </c>
      <c r="C25" s="38">
        <v>780</v>
      </c>
      <c r="D25" s="38">
        <v>399</v>
      </c>
      <c r="E25" s="38">
        <v>381</v>
      </c>
      <c r="G25" s="52">
        <v>1956</v>
      </c>
      <c r="H25" s="53" t="s">
        <v>127</v>
      </c>
      <c r="I25" s="38">
        <v>1827</v>
      </c>
      <c r="J25" s="38">
        <v>876</v>
      </c>
      <c r="K25" s="38">
        <v>951</v>
      </c>
    </row>
    <row r="26" spans="1:11" ht="12" customHeight="1">
      <c r="A26" s="52">
        <v>2000</v>
      </c>
      <c r="B26" s="53" t="s">
        <v>128</v>
      </c>
      <c r="C26" s="38">
        <v>939</v>
      </c>
      <c r="D26" s="38">
        <v>505</v>
      </c>
      <c r="E26" s="38">
        <v>434</v>
      </c>
      <c r="G26" s="52">
        <v>1955</v>
      </c>
      <c r="H26" s="53" t="s">
        <v>129</v>
      </c>
      <c r="I26" s="38">
        <v>1899</v>
      </c>
      <c r="J26" s="38">
        <v>962</v>
      </c>
      <c r="K26" s="38">
        <v>937</v>
      </c>
    </row>
    <row r="27" spans="1:11" ht="12" customHeight="1">
      <c r="A27" s="52">
        <v>1999</v>
      </c>
      <c r="B27" s="53" t="s">
        <v>130</v>
      </c>
      <c r="C27" s="38">
        <v>738</v>
      </c>
      <c r="D27" s="38">
        <v>398</v>
      </c>
      <c r="E27" s="38">
        <v>340</v>
      </c>
      <c r="G27" s="52">
        <v>1954</v>
      </c>
      <c r="H27" s="53" t="s">
        <v>131</v>
      </c>
      <c r="I27" s="38">
        <v>1815</v>
      </c>
      <c r="J27" s="38">
        <v>861</v>
      </c>
      <c r="K27" s="38">
        <v>954</v>
      </c>
    </row>
    <row r="28" spans="1:11" ht="12" customHeight="1">
      <c r="A28" s="52">
        <v>1998</v>
      </c>
      <c r="B28" s="53" t="s">
        <v>132</v>
      </c>
      <c r="C28" s="38">
        <v>749</v>
      </c>
      <c r="D28" s="38">
        <v>415</v>
      </c>
      <c r="E28" s="38">
        <v>334</v>
      </c>
      <c r="G28" s="52">
        <v>1953</v>
      </c>
      <c r="H28" s="53" t="s">
        <v>133</v>
      </c>
      <c r="I28" s="38">
        <v>1813</v>
      </c>
      <c r="J28" s="38">
        <v>870</v>
      </c>
      <c r="K28" s="38">
        <v>943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650</v>
      </c>
      <c r="D30" s="38">
        <v>369</v>
      </c>
      <c r="E30" s="38">
        <v>281</v>
      </c>
      <c r="G30" s="52">
        <v>1952</v>
      </c>
      <c r="H30" s="53" t="s">
        <v>135</v>
      </c>
      <c r="I30" s="38">
        <v>1858</v>
      </c>
      <c r="J30" s="38">
        <v>868</v>
      </c>
      <c r="K30" s="38">
        <v>990</v>
      </c>
    </row>
    <row r="31" spans="1:11" ht="12" customHeight="1">
      <c r="A31" s="52">
        <v>1996</v>
      </c>
      <c r="B31" s="53" t="s">
        <v>136</v>
      </c>
      <c r="C31" s="38">
        <v>648</v>
      </c>
      <c r="D31" s="38">
        <v>388</v>
      </c>
      <c r="E31" s="38">
        <v>260</v>
      </c>
      <c r="G31" s="52">
        <v>1951</v>
      </c>
      <c r="H31" s="53" t="s">
        <v>137</v>
      </c>
      <c r="I31" s="38">
        <v>1830</v>
      </c>
      <c r="J31" s="38">
        <v>904</v>
      </c>
      <c r="K31" s="38">
        <v>926</v>
      </c>
    </row>
    <row r="32" spans="1:11" ht="12" customHeight="1">
      <c r="A32" s="52">
        <v>1995</v>
      </c>
      <c r="B32" s="53" t="s">
        <v>138</v>
      </c>
      <c r="C32" s="38">
        <v>569</v>
      </c>
      <c r="D32" s="38">
        <v>320</v>
      </c>
      <c r="E32" s="38">
        <v>249</v>
      </c>
      <c r="G32" s="52">
        <v>1950</v>
      </c>
      <c r="H32" s="53" t="s">
        <v>139</v>
      </c>
      <c r="I32" s="38">
        <v>1767</v>
      </c>
      <c r="J32" s="38">
        <v>850</v>
      </c>
      <c r="K32" s="38">
        <v>917</v>
      </c>
    </row>
    <row r="33" spans="1:11" ht="12" customHeight="1">
      <c r="A33" s="52">
        <v>1994</v>
      </c>
      <c r="B33" s="53" t="s">
        <v>140</v>
      </c>
      <c r="C33" s="38">
        <v>537</v>
      </c>
      <c r="D33" s="38">
        <v>300</v>
      </c>
      <c r="E33" s="38">
        <v>237</v>
      </c>
      <c r="G33" s="52">
        <v>1949</v>
      </c>
      <c r="H33" s="53" t="s">
        <v>141</v>
      </c>
      <c r="I33" s="38">
        <v>1412</v>
      </c>
      <c r="J33" s="38">
        <v>635</v>
      </c>
      <c r="K33" s="38">
        <v>777</v>
      </c>
    </row>
    <row r="34" spans="1:11" ht="12" customHeight="1">
      <c r="A34" s="52">
        <v>1993</v>
      </c>
      <c r="B34" s="53" t="s">
        <v>142</v>
      </c>
      <c r="C34" s="38">
        <v>566</v>
      </c>
      <c r="D34" s="38">
        <v>320</v>
      </c>
      <c r="E34" s="38">
        <v>246</v>
      </c>
      <c r="G34" s="52">
        <v>1948</v>
      </c>
      <c r="H34" s="53" t="s">
        <v>143</v>
      </c>
      <c r="I34" s="38">
        <v>1161</v>
      </c>
      <c r="J34" s="38">
        <v>558</v>
      </c>
      <c r="K34" s="38">
        <v>603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644</v>
      </c>
      <c r="D36" s="38">
        <v>362</v>
      </c>
      <c r="E36" s="38">
        <v>282</v>
      </c>
      <c r="G36" s="52">
        <v>1947</v>
      </c>
      <c r="H36" s="53" t="s">
        <v>145</v>
      </c>
      <c r="I36" s="38">
        <v>1151</v>
      </c>
      <c r="J36" s="38">
        <v>550</v>
      </c>
      <c r="K36" s="38">
        <v>601</v>
      </c>
    </row>
    <row r="37" spans="1:11" ht="12" customHeight="1">
      <c r="A37" s="52">
        <v>1991</v>
      </c>
      <c r="B37" s="53" t="s">
        <v>146</v>
      </c>
      <c r="C37" s="38">
        <v>744</v>
      </c>
      <c r="D37" s="38">
        <v>409</v>
      </c>
      <c r="E37" s="38">
        <v>335</v>
      </c>
      <c r="G37" s="52">
        <v>1946</v>
      </c>
      <c r="H37" s="53" t="s">
        <v>147</v>
      </c>
      <c r="I37" s="38">
        <v>756</v>
      </c>
      <c r="J37" s="38">
        <v>318</v>
      </c>
      <c r="K37" s="38">
        <v>438</v>
      </c>
    </row>
    <row r="38" spans="1:11" ht="12" customHeight="1">
      <c r="A38" s="52">
        <v>1990</v>
      </c>
      <c r="B38" s="53" t="s">
        <v>148</v>
      </c>
      <c r="C38" s="38">
        <v>1066</v>
      </c>
      <c r="D38" s="38">
        <v>562</v>
      </c>
      <c r="E38" s="38">
        <v>504</v>
      </c>
      <c r="G38" s="52">
        <v>1945</v>
      </c>
      <c r="H38" s="53" t="s">
        <v>149</v>
      </c>
      <c r="I38" s="38">
        <v>947</v>
      </c>
      <c r="J38" s="38">
        <v>384</v>
      </c>
      <c r="K38" s="38">
        <v>563</v>
      </c>
    </row>
    <row r="39" spans="1:11" ht="12" customHeight="1">
      <c r="A39" s="52">
        <v>1989</v>
      </c>
      <c r="B39" s="53" t="s">
        <v>150</v>
      </c>
      <c r="C39" s="38">
        <v>1175</v>
      </c>
      <c r="D39" s="38">
        <v>640</v>
      </c>
      <c r="E39" s="38">
        <v>535</v>
      </c>
      <c r="G39" s="52">
        <v>1944</v>
      </c>
      <c r="H39" s="53" t="s">
        <v>151</v>
      </c>
      <c r="I39" s="38">
        <v>1469</v>
      </c>
      <c r="J39" s="38">
        <v>630</v>
      </c>
      <c r="K39" s="38">
        <v>839</v>
      </c>
    </row>
    <row r="40" spans="1:11" ht="12" customHeight="1">
      <c r="A40" s="52">
        <v>1988</v>
      </c>
      <c r="B40" s="53" t="s">
        <v>152</v>
      </c>
      <c r="C40" s="38">
        <v>1212</v>
      </c>
      <c r="D40" s="38">
        <v>644</v>
      </c>
      <c r="E40" s="38">
        <v>568</v>
      </c>
      <c r="G40" s="52">
        <v>1943</v>
      </c>
      <c r="H40" s="53" t="s">
        <v>153</v>
      </c>
      <c r="I40" s="38">
        <v>1485</v>
      </c>
      <c r="J40" s="38">
        <v>638</v>
      </c>
      <c r="K40" s="38">
        <v>847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1256</v>
      </c>
      <c r="D42" s="38">
        <v>682</v>
      </c>
      <c r="E42" s="38">
        <v>574</v>
      </c>
      <c r="G42" s="52">
        <v>1942</v>
      </c>
      <c r="H42" s="53" t="s">
        <v>155</v>
      </c>
      <c r="I42" s="38">
        <v>1500</v>
      </c>
      <c r="J42" s="38">
        <v>655</v>
      </c>
      <c r="K42" s="38">
        <v>845</v>
      </c>
    </row>
    <row r="43" spans="1:11" ht="12" customHeight="1">
      <c r="A43" s="52">
        <v>1986</v>
      </c>
      <c r="B43" s="53" t="s">
        <v>156</v>
      </c>
      <c r="C43" s="38">
        <v>1274</v>
      </c>
      <c r="D43" s="38">
        <v>640</v>
      </c>
      <c r="E43" s="38">
        <v>634</v>
      </c>
      <c r="G43" s="52">
        <v>1941</v>
      </c>
      <c r="H43" s="53" t="s">
        <v>157</v>
      </c>
      <c r="I43" s="38">
        <v>1814</v>
      </c>
      <c r="J43" s="38">
        <v>795</v>
      </c>
      <c r="K43" s="38">
        <v>1019</v>
      </c>
    </row>
    <row r="44" spans="1:11" ht="12" customHeight="1">
      <c r="A44" s="52">
        <v>1985</v>
      </c>
      <c r="B44" s="53" t="s">
        <v>158</v>
      </c>
      <c r="C44" s="38">
        <v>1277</v>
      </c>
      <c r="D44" s="38">
        <v>680</v>
      </c>
      <c r="E44" s="38">
        <v>597</v>
      </c>
      <c r="G44" s="52">
        <v>1940</v>
      </c>
      <c r="H44" s="53" t="s">
        <v>159</v>
      </c>
      <c r="I44" s="38">
        <v>1791</v>
      </c>
      <c r="J44" s="38">
        <v>741</v>
      </c>
      <c r="K44" s="38">
        <v>1050</v>
      </c>
    </row>
    <row r="45" spans="1:11" ht="12" customHeight="1">
      <c r="A45" s="52">
        <v>1984</v>
      </c>
      <c r="B45" s="53" t="s">
        <v>160</v>
      </c>
      <c r="C45" s="38">
        <v>1248</v>
      </c>
      <c r="D45" s="38">
        <v>659</v>
      </c>
      <c r="E45" s="38">
        <v>589</v>
      </c>
      <c r="G45" s="52">
        <v>1939</v>
      </c>
      <c r="H45" s="53" t="s">
        <v>161</v>
      </c>
      <c r="I45" s="38">
        <v>1820</v>
      </c>
      <c r="J45" s="38">
        <v>769</v>
      </c>
      <c r="K45" s="38">
        <v>1051</v>
      </c>
    </row>
    <row r="46" spans="1:11" ht="12" customHeight="1">
      <c r="A46" s="52">
        <v>1983</v>
      </c>
      <c r="B46" s="53" t="s">
        <v>162</v>
      </c>
      <c r="C46" s="38">
        <v>1249</v>
      </c>
      <c r="D46" s="38">
        <v>703</v>
      </c>
      <c r="E46" s="38">
        <v>546</v>
      </c>
      <c r="G46" s="52">
        <v>1938</v>
      </c>
      <c r="H46" s="53" t="s">
        <v>163</v>
      </c>
      <c r="I46" s="38">
        <v>1539</v>
      </c>
      <c r="J46" s="38">
        <v>627</v>
      </c>
      <c r="K46" s="38">
        <v>912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1285</v>
      </c>
      <c r="D48" s="38">
        <v>726</v>
      </c>
      <c r="E48" s="38">
        <v>559</v>
      </c>
      <c r="G48" s="52">
        <v>1937</v>
      </c>
      <c r="H48" s="53" t="s">
        <v>165</v>
      </c>
      <c r="I48" s="38">
        <v>1339</v>
      </c>
      <c r="J48" s="38">
        <v>556</v>
      </c>
      <c r="K48" s="38">
        <v>783</v>
      </c>
    </row>
    <row r="49" spans="1:11" ht="12" customHeight="1">
      <c r="A49" s="52">
        <v>1981</v>
      </c>
      <c r="B49" s="53" t="s">
        <v>166</v>
      </c>
      <c r="C49" s="38">
        <v>1225</v>
      </c>
      <c r="D49" s="38">
        <v>664</v>
      </c>
      <c r="E49" s="38">
        <v>561</v>
      </c>
      <c r="G49" s="52">
        <v>1936</v>
      </c>
      <c r="H49" s="53" t="s">
        <v>167</v>
      </c>
      <c r="I49" s="38">
        <v>1224</v>
      </c>
      <c r="J49" s="38">
        <v>497</v>
      </c>
      <c r="K49" s="38">
        <v>727</v>
      </c>
    </row>
    <row r="50" spans="1:11" ht="12" customHeight="1">
      <c r="A50" s="52">
        <v>1980</v>
      </c>
      <c r="B50" s="53" t="s">
        <v>168</v>
      </c>
      <c r="C50" s="38">
        <v>1297</v>
      </c>
      <c r="D50" s="38">
        <v>705</v>
      </c>
      <c r="E50" s="38">
        <v>592</v>
      </c>
      <c r="G50" s="52">
        <v>1935</v>
      </c>
      <c r="H50" s="53" t="s">
        <v>169</v>
      </c>
      <c r="I50" s="38">
        <v>1105</v>
      </c>
      <c r="J50" s="38">
        <v>449</v>
      </c>
      <c r="K50" s="38">
        <v>656</v>
      </c>
    </row>
    <row r="51" spans="1:11" ht="12" customHeight="1">
      <c r="A51" s="52">
        <v>1979</v>
      </c>
      <c r="B51" s="53" t="s">
        <v>170</v>
      </c>
      <c r="C51" s="38">
        <v>1291</v>
      </c>
      <c r="D51" s="38">
        <v>742</v>
      </c>
      <c r="E51" s="38">
        <v>549</v>
      </c>
      <c r="G51" s="52">
        <v>1934</v>
      </c>
      <c r="H51" s="53" t="s">
        <v>171</v>
      </c>
      <c r="I51" s="38">
        <v>937</v>
      </c>
      <c r="J51" s="38">
        <v>362</v>
      </c>
      <c r="K51" s="38">
        <v>575</v>
      </c>
    </row>
    <row r="52" spans="1:11" ht="12" customHeight="1">
      <c r="A52" s="52">
        <v>1978</v>
      </c>
      <c r="B52" s="53" t="s">
        <v>172</v>
      </c>
      <c r="C52" s="38">
        <v>1293</v>
      </c>
      <c r="D52" s="38">
        <v>699</v>
      </c>
      <c r="E52" s="38">
        <v>594</v>
      </c>
      <c r="G52" s="52">
        <v>1933</v>
      </c>
      <c r="H52" s="53" t="s">
        <v>173</v>
      </c>
      <c r="I52" s="38">
        <v>700</v>
      </c>
      <c r="J52" s="38">
        <v>262</v>
      </c>
      <c r="K52" s="38">
        <v>438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1256</v>
      </c>
      <c r="D54" s="38">
        <v>709</v>
      </c>
      <c r="E54" s="38">
        <v>547</v>
      </c>
      <c r="G54" s="52">
        <v>1932</v>
      </c>
      <c r="H54" s="53" t="s">
        <v>175</v>
      </c>
      <c r="I54" s="38">
        <v>669</v>
      </c>
      <c r="J54" s="38">
        <v>220</v>
      </c>
      <c r="K54" s="38">
        <v>449</v>
      </c>
    </row>
    <row r="55" spans="1:11" ht="12" customHeight="1">
      <c r="A55" s="52">
        <v>1976</v>
      </c>
      <c r="B55" s="53" t="s">
        <v>176</v>
      </c>
      <c r="C55" s="38">
        <v>1063</v>
      </c>
      <c r="D55" s="38">
        <v>585</v>
      </c>
      <c r="E55" s="38">
        <v>478</v>
      </c>
      <c r="G55" s="52">
        <v>1931</v>
      </c>
      <c r="H55" s="53" t="s">
        <v>177</v>
      </c>
      <c r="I55" s="38">
        <v>583</v>
      </c>
      <c r="J55" s="38">
        <v>189</v>
      </c>
      <c r="K55" s="38">
        <v>394</v>
      </c>
    </row>
    <row r="56" spans="1:11" ht="12" customHeight="1">
      <c r="A56" s="52">
        <v>1975</v>
      </c>
      <c r="B56" s="53" t="s">
        <v>178</v>
      </c>
      <c r="C56" s="38">
        <v>1072</v>
      </c>
      <c r="D56" s="38">
        <v>566</v>
      </c>
      <c r="E56" s="38">
        <v>506</v>
      </c>
      <c r="G56" s="52">
        <v>1930</v>
      </c>
      <c r="H56" s="53" t="s">
        <v>179</v>
      </c>
      <c r="I56" s="38">
        <v>574</v>
      </c>
      <c r="J56" s="38">
        <v>168</v>
      </c>
      <c r="K56" s="38">
        <v>406</v>
      </c>
    </row>
    <row r="57" spans="1:11" ht="12" customHeight="1">
      <c r="A57" s="52">
        <v>1974</v>
      </c>
      <c r="B57" s="53" t="s">
        <v>180</v>
      </c>
      <c r="C57" s="38">
        <v>1033</v>
      </c>
      <c r="D57" s="38">
        <v>532</v>
      </c>
      <c r="E57" s="38">
        <v>501</v>
      </c>
      <c r="G57" s="52">
        <v>1929</v>
      </c>
      <c r="H57" s="53" t="s">
        <v>181</v>
      </c>
      <c r="I57" s="38">
        <v>456</v>
      </c>
      <c r="J57" s="38">
        <v>133</v>
      </c>
      <c r="K57" s="38">
        <v>323</v>
      </c>
    </row>
    <row r="58" spans="1:11" ht="12" customHeight="1">
      <c r="A58" s="52">
        <v>1973</v>
      </c>
      <c r="B58" s="53" t="s">
        <v>182</v>
      </c>
      <c r="C58" s="38">
        <v>1160</v>
      </c>
      <c r="D58" s="38">
        <v>601</v>
      </c>
      <c r="E58" s="38">
        <v>559</v>
      </c>
      <c r="G58" s="52">
        <v>1928</v>
      </c>
      <c r="H58" s="53" t="s">
        <v>183</v>
      </c>
      <c r="I58" s="38">
        <v>408</v>
      </c>
      <c r="J58" s="38">
        <v>110</v>
      </c>
      <c r="K58" s="38">
        <v>298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1118</v>
      </c>
      <c r="J59" s="38">
        <v>233</v>
      </c>
      <c r="K59" s="38">
        <v>885</v>
      </c>
    </row>
    <row r="60" spans="1:11" ht="12" customHeight="1">
      <c r="B60" s="48"/>
      <c r="H60" s="55" t="s">
        <v>184</v>
      </c>
      <c r="I60" s="44">
        <v>111122</v>
      </c>
      <c r="J60" s="44">
        <v>54614</v>
      </c>
      <c r="K60" s="44">
        <v>56508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313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1473</v>
      </c>
      <c r="D6" s="38">
        <v>758</v>
      </c>
      <c r="E6" s="38">
        <v>715</v>
      </c>
      <c r="G6" s="52">
        <v>1972</v>
      </c>
      <c r="H6" s="53" t="s">
        <v>95</v>
      </c>
      <c r="I6" s="38">
        <v>1977</v>
      </c>
      <c r="J6" s="38">
        <v>1010</v>
      </c>
      <c r="K6" s="38">
        <v>967</v>
      </c>
    </row>
    <row r="7" spans="1:11" ht="12" customHeight="1">
      <c r="A7" s="52">
        <v>2016</v>
      </c>
      <c r="B7" s="53" t="s">
        <v>96</v>
      </c>
      <c r="C7" s="38">
        <v>1480</v>
      </c>
      <c r="D7" s="38">
        <v>761</v>
      </c>
      <c r="E7" s="38">
        <v>719</v>
      </c>
      <c r="G7" s="52">
        <v>1971</v>
      </c>
      <c r="H7" s="53" t="s">
        <v>97</v>
      </c>
      <c r="I7" s="38">
        <v>2374</v>
      </c>
      <c r="J7" s="38">
        <v>1221</v>
      </c>
      <c r="K7" s="38">
        <v>1153</v>
      </c>
    </row>
    <row r="8" spans="1:11" ht="12" customHeight="1">
      <c r="A8" s="52">
        <v>2015</v>
      </c>
      <c r="B8" s="53" t="s">
        <v>98</v>
      </c>
      <c r="C8" s="38">
        <v>1385</v>
      </c>
      <c r="D8" s="38">
        <v>704</v>
      </c>
      <c r="E8" s="38">
        <v>681</v>
      </c>
      <c r="G8" s="52">
        <v>1970</v>
      </c>
      <c r="H8" s="53" t="s">
        <v>99</v>
      </c>
      <c r="I8" s="38">
        <v>2461</v>
      </c>
      <c r="J8" s="38">
        <v>1237</v>
      </c>
      <c r="K8" s="38">
        <v>1224</v>
      </c>
    </row>
    <row r="9" spans="1:11" ht="12" customHeight="1">
      <c r="A9" s="52">
        <v>2014</v>
      </c>
      <c r="B9" s="53" t="s">
        <v>100</v>
      </c>
      <c r="C9" s="38">
        <v>1465</v>
      </c>
      <c r="D9" s="38">
        <v>741</v>
      </c>
      <c r="E9" s="38">
        <v>724</v>
      </c>
      <c r="G9" s="52">
        <v>1969</v>
      </c>
      <c r="H9" s="53" t="s">
        <v>101</v>
      </c>
      <c r="I9" s="38">
        <v>2510</v>
      </c>
      <c r="J9" s="38">
        <v>1257</v>
      </c>
      <c r="K9" s="38">
        <v>1253</v>
      </c>
    </row>
    <row r="10" spans="1:11" ht="12" customHeight="1">
      <c r="A10" s="52">
        <v>2013</v>
      </c>
      <c r="B10" s="53" t="s">
        <v>102</v>
      </c>
      <c r="C10" s="38">
        <v>1497</v>
      </c>
      <c r="D10" s="38">
        <v>751</v>
      </c>
      <c r="E10" s="38">
        <v>746</v>
      </c>
      <c r="G10" s="52">
        <v>1968</v>
      </c>
      <c r="H10" s="53" t="s">
        <v>103</v>
      </c>
      <c r="I10" s="38">
        <v>2717</v>
      </c>
      <c r="J10" s="38">
        <v>1367</v>
      </c>
      <c r="K10" s="38">
        <v>1350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1533</v>
      </c>
      <c r="D12" s="38">
        <v>758</v>
      </c>
      <c r="E12" s="38">
        <v>775</v>
      </c>
      <c r="G12" s="52">
        <v>1967</v>
      </c>
      <c r="H12" s="53" t="s">
        <v>105</v>
      </c>
      <c r="I12" s="38">
        <v>2890</v>
      </c>
      <c r="J12" s="38">
        <v>1497</v>
      </c>
      <c r="K12" s="38">
        <v>1393</v>
      </c>
    </row>
    <row r="13" spans="1:11" ht="12" customHeight="1">
      <c r="A13" s="52">
        <v>2011</v>
      </c>
      <c r="B13" s="53" t="s">
        <v>106</v>
      </c>
      <c r="C13" s="38">
        <v>1543</v>
      </c>
      <c r="D13" s="38">
        <v>788</v>
      </c>
      <c r="E13" s="38">
        <v>755</v>
      </c>
      <c r="G13" s="52">
        <v>1966</v>
      </c>
      <c r="H13" s="53" t="s">
        <v>107</v>
      </c>
      <c r="I13" s="38">
        <v>3128</v>
      </c>
      <c r="J13" s="38">
        <v>1611</v>
      </c>
      <c r="K13" s="38">
        <v>1517</v>
      </c>
    </row>
    <row r="14" spans="1:11" ht="12" customHeight="1">
      <c r="A14" s="52">
        <v>2010</v>
      </c>
      <c r="B14" s="53" t="s">
        <v>108</v>
      </c>
      <c r="C14" s="38">
        <v>1561</v>
      </c>
      <c r="D14" s="38">
        <v>813</v>
      </c>
      <c r="E14" s="38">
        <v>748</v>
      </c>
      <c r="G14" s="52">
        <v>1965</v>
      </c>
      <c r="H14" s="53" t="s">
        <v>109</v>
      </c>
      <c r="I14" s="38">
        <v>3341</v>
      </c>
      <c r="J14" s="38">
        <v>1702</v>
      </c>
      <c r="K14" s="38">
        <v>1639</v>
      </c>
    </row>
    <row r="15" spans="1:11" ht="12" customHeight="1">
      <c r="A15" s="52">
        <v>2009</v>
      </c>
      <c r="B15" s="53" t="s">
        <v>110</v>
      </c>
      <c r="C15" s="38">
        <v>1542</v>
      </c>
      <c r="D15" s="38">
        <v>814</v>
      </c>
      <c r="E15" s="38">
        <v>728</v>
      </c>
      <c r="G15" s="52">
        <v>1964</v>
      </c>
      <c r="H15" s="53" t="s">
        <v>111</v>
      </c>
      <c r="I15" s="38">
        <v>3436</v>
      </c>
      <c r="J15" s="38">
        <v>1718</v>
      </c>
      <c r="K15" s="38">
        <v>1718</v>
      </c>
    </row>
    <row r="16" spans="1:11" ht="12" customHeight="1">
      <c r="A16" s="52">
        <v>2008</v>
      </c>
      <c r="B16" s="53" t="s">
        <v>112</v>
      </c>
      <c r="C16" s="38">
        <v>1559</v>
      </c>
      <c r="D16" s="38">
        <v>808</v>
      </c>
      <c r="E16" s="38">
        <v>751</v>
      </c>
      <c r="G16" s="52">
        <v>1963</v>
      </c>
      <c r="H16" s="53" t="s">
        <v>113</v>
      </c>
      <c r="I16" s="38">
        <v>3558</v>
      </c>
      <c r="J16" s="38">
        <v>1772</v>
      </c>
      <c r="K16" s="38">
        <v>1786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1557</v>
      </c>
      <c r="D18" s="38">
        <v>771</v>
      </c>
      <c r="E18" s="38">
        <v>786</v>
      </c>
      <c r="G18" s="52">
        <v>1962</v>
      </c>
      <c r="H18" s="53" t="s">
        <v>115</v>
      </c>
      <c r="I18" s="38">
        <v>3457</v>
      </c>
      <c r="J18" s="38">
        <v>1713</v>
      </c>
      <c r="K18" s="38">
        <v>1744</v>
      </c>
    </row>
    <row r="19" spans="1:11" ht="12" customHeight="1">
      <c r="A19" s="52">
        <v>2006</v>
      </c>
      <c r="B19" s="53" t="s">
        <v>116</v>
      </c>
      <c r="C19" s="38">
        <v>1465</v>
      </c>
      <c r="D19" s="38">
        <v>746</v>
      </c>
      <c r="E19" s="38">
        <v>719</v>
      </c>
      <c r="G19" s="52">
        <v>1961</v>
      </c>
      <c r="H19" s="53" t="s">
        <v>117</v>
      </c>
      <c r="I19" s="38">
        <v>3549</v>
      </c>
      <c r="J19" s="38">
        <v>1758</v>
      </c>
      <c r="K19" s="38">
        <v>1791</v>
      </c>
    </row>
    <row r="20" spans="1:11" ht="12" customHeight="1">
      <c r="A20" s="52">
        <v>2005</v>
      </c>
      <c r="B20" s="53" t="s">
        <v>118</v>
      </c>
      <c r="C20" s="38">
        <v>1443</v>
      </c>
      <c r="D20" s="38">
        <v>717</v>
      </c>
      <c r="E20" s="38">
        <v>726</v>
      </c>
      <c r="G20" s="52">
        <v>1960</v>
      </c>
      <c r="H20" s="53" t="s">
        <v>119</v>
      </c>
      <c r="I20" s="38">
        <v>3300</v>
      </c>
      <c r="J20" s="38">
        <v>1624</v>
      </c>
      <c r="K20" s="38">
        <v>1676</v>
      </c>
    </row>
    <row r="21" spans="1:11" ht="12" customHeight="1">
      <c r="A21" s="52">
        <v>2004</v>
      </c>
      <c r="B21" s="53" t="s">
        <v>120</v>
      </c>
      <c r="C21" s="38">
        <v>1341</v>
      </c>
      <c r="D21" s="38">
        <v>685</v>
      </c>
      <c r="E21" s="38">
        <v>656</v>
      </c>
      <c r="G21" s="52">
        <v>1959</v>
      </c>
      <c r="H21" s="53" t="s">
        <v>121</v>
      </c>
      <c r="I21" s="38">
        <v>3371</v>
      </c>
      <c r="J21" s="38">
        <v>1713</v>
      </c>
      <c r="K21" s="38">
        <v>1658</v>
      </c>
    </row>
    <row r="22" spans="1:11" ht="12" customHeight="1">
      <c r="A22" s="52">
        <v>2003</v>
      </c>
      <c r="B22" s="53" t="s">
        <v>122</v>
      </c>
      <c r="C22" s="38">
        <v>1435</v>
      </c>
      <c r="D22" s="38">
        <v>754</v>
      </c>
      <c r="E22" s="38">
        <v>681</v>
      </c>
      <c r="G22" s="52">
        <v>1958</v>
      </c>
      <c r="H22" s="53" t="s">
        <v>123</v>
      </c>
      <c r="I22" s="38">
        <v>2998</v>
      </c>
      <c r="J22" s="38">
        <v>1535</v>
      </c>
      <c r="K22" s="38">
        <v>1463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1457</v>
      </c>
      <c r="D24" s="38">
        <v>737</v>
      </c>
      <c r="E24" s="38">
        <v>720</v>
      </c>
      <c r="G24" s="52">
        <v>1957</v>
      </c>
      <c r="H24" s="53" t="s">
        <v>125</v>
      </c>
      <c r="I24" s="38">
        <v>3084</v>
      </c>
      <c r="J24" s="38">
        <v>1527</v>
      </c>
      <c r="K24" s="38">
        <v>1557</v>
      </c>
    </row>
    <row r="25" spans="1:11" ht="12" customHeight="1">
      <c r="A25" s="52">
        <v>2001</v>
      </c>
      <c r="B25" s="53" t="s">
        <v>126</v>
      </c>
      <c r="C25" s="38">
        <v>1488</v>
      </c>
      <c r="D25" s="38">
        <v>777</v>
      </c>
      <c r="E25" s="38">
        <v>711</v>
      </c>
      <c r="G25" s="52">
        <v>1956</v>
      </c>
      <c r="H25" s="53" t="s">
        <v>127</v>
      </c>
      <c r="I25" s="38">
        <v>2983</v>
      </c>
      <c r="J25" s="38">
        <v>1455</v>
      </c>
      <c r="K25" s="38">
        <v>1528</v>
      </c>
    </row>
    <row r="26" spans="1:11" ht="12" customHeight="1">
      <c r="A26" s="52">
        <v>2000</v>
      </c>
      <c r="B26" s="53" t="s">
        <v>128</v>
      </c>
      <c r="C26" s="38">
        <v>1508</v>
      </c>
      <c r="D26" s="38">
        <v>814</v>
      </c>
      <c r="E26" s="38">
        <v>694</v>
      </c>
      <c r="G26" s="52">
        <v>1955</v>
      </c>
      <c r="H26" s="53" t="s">
        <v>129</v>
      </c>
      <c r="I26" s="38">
        <v>3081</v>
      </c>
      <c r="J26" s="38">
        <v>1555</v>
      </c>
      <c r="K26" s="38">
        <v>1526</v>
      </c>
    </row>
    <row r="27" spans="1:11" ht="12" customHeight="1">
      <c r="A27" s="52">
        <v>1999</v>
      </c>
      <c r="B27" s="53" t="s">
        <v>130</v>
      </c>
      <c r="C27" s="38">
        <v>1412</v>
      </c>
      <c r="D27" s="38">
        <v>758</v>
      </c>
      <c r="E27" s="38">
        <v>654</v>
      </c>
      <c r="G27" s="52">
        <v>1954</v>
      </c>
      <c r="H27" s="53" t="s">
        <v>131</v>
      </c>
      <c r="I27" s="38">
        <v>3017</v>
      </c>
      <c r="J27" s="38">
        <v>1450</v>
      </c>
      <c r="K27" s="38">
        <v>1567</v>
      </c>
    </row>
    <row r="28" spans="1:11" ht="12" customHeight="1">
      <c r="A28" s="52">
        <v>1998</v>
      </c>
      <c r="B28" s="53" t="s">
        <v>132</v>
      </c>
      <c r="C28" s="38">
        <v>1275</v>
      </c>
      <c r="D28" s="38">
        <v>693</v>
      </c>
      <c r="E28" s="38">
        <v>582</v>
      </c>
      <c r="G28" s="52">
        <v>1953</v>
      </c>
      <c r="H28" s="53" t="s">
        <v>133</v>
      </c>
      <c r="I28" s="38">
        <v>3105</v>
      </c>
      <c r="J28" s="38">
        <v>1526</v>
      </c>
      <c r="K28" s="38">
        <v>1579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1292</v>
      </c>
      <c r="D30" s="38">
        <v>775</v>
      </c>
      <c r="E30" s="38">
        <v>517</v>
      </c>
      <c r="G30" s="52">
        <v>1952</v>
      </c>
      <c r="H30" s="53" t="s">
        <v>135</v>
      </c>
      <c r="I30" s="38">
        <v>2901</v>
      </c>
      <c r="J30" s="38">
        <v>1439</v>
      </c>
      <c r="K30" s="38">
        <v>1462</v>
      </c>
    </row>
    <row r="31" spans="1:11" ht="12" customHeight="1">
      <c r="A31" s="52">
        <v>1996</v>
      </c>
      <c r="B31" s="53" t="s">
        <v>136</v>
      </c>
      <c r="C31" s="38">
        <v>1135</v>
      </c>
      <c r="D31" s="38">
        <v>658</v>
      </c>
      <c r="E31" s="38">
        <v>477</v>
      </c>
      <c r="G31" s="52">
        <v>1951</v>
      </c>
      <c r="H31" s="53" t="s">
        <v>137</v>
      </c>
      <c r="I31" s="38">
        <v>2745</v>
      </c>
      <c r="J31" s="38">
        <v>1319</v>
      </c>
      <c r="K31" s="38">
        <v>1426</v>
      </c>
    </row>
    <row r="32" spans="1:11" ht="12" customHeight="1">
      <c r="A32" s="52">
        <v>1995</v>
      </c>
      <c r="B32" s="53" t="s">
        <v>138</v>
      </c>
      <c r="C32" s="38">
        <v>948</v>
      </c>
      <c r="D32" s="38">
        <v>549</v>
      </c>
      <c r="E32" s="38">
        <v>399</v>
      </c>
      <c r="G32" s="52">
        <v>1950</v>
      </c>
      <c r="H32" s="53" t="s">
        <v>139</v>
      </c>
      <c r="I32" s="38">
        <v>2557</v>
      </c>
      <c r="J32" s="38">
        <v>1224</v>
      </c>
      <c r="K32" s="38">
        <v>1333</v>
      </c>
    </row>
    <row r="33" spans="1:11" ht="12" customHeight="1">
      <c r="A33" s="52">
        <v>1994</v>
      </c>
      <c r="B33" s="53" t="s">
        <v>140</v>
      </c>
      <c r="C33" s="38">
        <v>878</v>
      </c>
      <c r="D33" s="38">
        <v>478</v>
      </c>
      <c r="E33" s="38">
        <v>400</v>
      </c>
      <c r="G33" s="52">
        <v>1949</v>
      </c>
      <c r="H33" s="53" t="s">
        <v>141</v>
      </c>
      <c r="I33" s="38">
        <v>2144</v>
      </c>
      <c r="J33" s="38">
        <v>1032</v>
      </c>
      <c r="K33" s="38">
        <v>1112</v>
      </c>
    </row>
    <row r="34" spans="1:11" ht="12" customHeight="1">
      <c r="A34" s="52">
        <v>1993</v>
      </c>
      <c r="B34" s="53" t="s">
        <v>142</v>
      </c>
      <c r="C34" s="38">
        <v>840</v>
      </c>
      <c r="D34" s="38">
        <v>445</v>
      </c>
      <c r="E34" s="38">
        <v>395</v>
      </c>
      <c r="G34" s="52">
        <v>1948</v>
      </c>
      <c r="H34" s="53" t="s">
        <v>143</v>
      </c>
      <c r="I34" s="38">
        <v>1848</v>
      </c>
      <c r="J34" s="38">
        <v>901</v>
      </c>
      <c r="K34" s="38">
        <v>947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862</v>
      </c>
      <c r="D36" s="38">
        <v>470</v>
      </c>
      <c r="E36" s="38">
        <v>392</v>
      </c>
      <c r="G36" s="52">
        <v>1947</v>
      </c>
      <c r="H36" s="53" t="s">
        <v>145</v>
      </c>
      <c r="I36" s="38">
        <v>1688</v>
      </c>
      <c r="J36" s="38">
        <v>788</v>
      </c>
      <c r="K36" s="38">
        <v>900</v>
      </c>
    </row>
    <row r="37" spans="1:11" ht="12" customHeight="1">
      <c r="A37" s="52">
        <v>1991</v>
      </c>
      <c r="B37" s="53" t="s">
        <v>146</v>
      </c>
      <c r="C37" s="38">
        <v>1082</v>
      </c>
      <c r="D37" s="38">
        <v>574</v>
      </c>
      <c r="E37" s="38">
        <v>508</v>
      </c>
      <c r="G37" s="52">
        <v>1946</v>
      </c>
      <c r="H37" s="53" t="s">
        <v>147</v>
      </c>
      <c r="I37" s="38">
        <v>1188</v>
      </c>
      <c r="J37" s="38">
        <v>548</v>
      </c>
      <c r="K37" s="38">
        <v>640</v>
      </c>
    </row>
    <row r="38" spans="1:11" ht="12" customHeight="1">
      <c r="A38" s="52">
        <v>1990</v>
      </c>
      <c r="B38" s="53" t="s">
        <v>148</v>
      </c>
      <c r="C38" s="38">
        <v>1613</v>
      </c>
      <c r="D38" s="38">
        <v>814</v>
      </c>
      <c r="E38" s="38">
        <v>799</v>
      </c>
      <c r="G38" s="52">
        <v>1945</v>
      </c>
      <c r="H38" s="53" t="s">
        <v>149</v>
      </c>
      <c r="I38" s="38">
        <v>1466</v>
      </c>
      <c r="J38" s="38">
        <v>653</v>
      </c>
      <c r="K38" s="38">
        <v>813</v>
      </c>
    </row>
    <row r="39" spans="1:11" ht="12" customHeight="1">
      <c r="A39" s="52">
        <v>1989</v>
      </c>
      <c r="B39" s="53" t="s">
        <v>150</v>
      </c>
      <c r="C39" s="38">
        <v>1755</v>
      </c>
      <c r="D39" s="38">
        <v>922</v>
      </c>
      <c r="E39" s="38">
        <v>833</v>
      </c>
      <c r="G39" s="52">
        <v>1944</v>
      </c>
      <c r="H39" s="53" t="s">
        <v>151</v>
      </c>
      <c r="I39" s="38">
        <v>2048</v>
      </c>
      <c r="J39" s="38">
        <v>979</v>
      </c>
      <c r="K39" s="38">
        <v>1069</v>
      </c>
    </row>
    <row r="40" spans="1:11" ht="12" customHeight="1">
      <c r="A40" s="52">
        <v>1988</v>
      </c>
      <c r="B40" s="53" t="s">
        <v>152</v>
      </c>
      <c r="C40" s="38">
        <v>1875</v>
      </c>
      <c r="D40" s="38">
        <v>945</v>
      </c>
      <c r="E40" s="38">
        <v>930</v>
      </c>
      <c r="G40" s="52">
        <v>1943</v>
      </c>
      <c r="H40" s="53" t="s">
        <v>153</v>
      </c>
      <c r="I40" s="38">
        <v>2190</v>
      </c>
      <c r="J40" s="38">
        <v>1013</v>
      </c>
      <c r="K40" s="38">
        <v>1177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1985</v>
      </c>
      <c r="D42" s="38">
        <v>979</v>
      </c>
      <c r="E42" s="38">
        <v>1006</v>
      </c>
      <c r="G42" s="52">
        <v>1942</v>
      </c>
      <c r="H42" s="53" t="s">
        <v>155</v>
      </c>
      <c r="I42" s="38">
        <v>2001</v>
      </c>
      <c r="J42" s="38">
        <v>899</v>
      </c>
      <c r="K42" s="38">
        <v>1102</v>
      </c>
    </row>
    <row r="43" spans="1:11" ht="12" customHeight="1">
      <c r="A43" s="52">
        <v>1986</v>
      </c>
      <c r="B43" s="53" t="s">
        <v>156</v>
      </c>
      <c r="C43" s="38">
        <v>1991</v>
      </c>
      <c r="D43" s="38">
        <v>976</v>
      </c>
      <c r="E43" s="38">
        <v>1015</v>
      </c>
      <c r="G43" s="52">
        <v>1941</v>
      </c>
      <c r="H43" s="53" t="s">
        <v>157</v>
      </c>
      <c r="I43" s="38">
        <v>2581</v>
      </c>
      <c r="J43" s="38">
        <v>1189</v>
      </c>
      <c r="K43" s="38">
        <v>1392</v>
      </c>
    </row>
    <row r="44" spans="1:11" ht="12" customHeight="1">
      <c r="A44" s="52">
        <v>1985</v>
      </c>
      <c r="B44" s="53" t="s">
        <v>158</v>
      </c>
      <c r="C44" s="38">
        <v>1966</v>
      </c>
      <c r="D44" s="38">
        <v>983</v>
      </c>
      <c r="E44" s="38">
        <v>983</v>
      </c>
      <c r="G44" s="52">
        <v>1940</v>
      </c>
      <c r="H44" s="53" t="s">
        <v>159</v>
      </c>
      <c r="I44" s="38">
        <v>2577</v>
      </c>
      <c r="J44" s="38">
        <v>1137</v>
      </c>
      <c r="K44" s="38">
        <v>1440</v>
      </c>
    </row>
    <row r="45" spans="1:11" ht="12" customHeight="1">
      <c r="A45" s="52">
        <v>1984</v>
      </c>
      <c r="B45" s="53" t="s">
        <v>160</v>
      </c>
      <c r="C45" s="38">
        <v>2024</v>
      </c>
      <c r="D45" s="38">
        <v>1015</v>
      </c>
      <c r="E45" s="38">
        <v>1009</v>
      </c>
      <c r="G45" s="52">
        <v>1939</v>
      </c>
      <c r="H45" s="53" t="s">
        <v>161</v>
      </c>
      <c r="I45" s="38">
        <v>2521</v>
      </c>
      <c r="J45" s="38">
        <v>1114</v>
      </c>
      <c r="K45" s="38">
        <v>1407</v>
      </c>
    </row>
    <row r="46" spans="1:11" ht="12" customHeight="1">
      <c r="A46" s="52">
        <v>1983</v>
      </c>
      <c r="B46" s="53" t="s">
        <v>162</v>
      </c>
      <c r="C46" s="38">
        <v>1965</v>
      </c>
      <c r="D46" s="38">
        <v>1016</v>
      </c>
      <c r="E46" s="38">
        <v>949</v>
      </c>
      <c r="G46" s="52">
        <v>1938</v>
      </c>
      <c r="H46" s="53" t="s">
        <v>163</v>
      </c>
      <c r="I46" s="38">
        <v>2194</v>
      </c>
      <c r="J46" s="38">
        <v>917</v>
      </c>
      <c r="K46" s="38">
        <v>1277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2142</v>
      </c>
      <c r="D48" s="38">
        <v>1105</v>
      </c>
      <c r="E48" s="38">
        <v>1037</v>
      </c>
      <c r="G48" s="52">
        <v>1937</v>
      </c>
      <c r="H48" s="53" t="s">
        <v>165</v>
      </c>
      <c r="I48" s="38">
        <v>1910</v>
      </c>
      <c r="J48" s="38">
        <v>829</v>
      </c>
      <c r="K48" s="38">
        <v>1081</v>
      </c>
    </row>
    <row r="49" spans="1:11" ht="12" customHeight="1">
      <c r="A49" s="52">
        <v>1981</v>
      </c>
      <c r="B49" s="53" t="s">
        <v>166</v>
      </c>
      <c r="C49" s="38">
        <v>2205</v>
      </c>
      <c r="D49" s="38">
        <v>1111</v>
      </c>
      <c r="E49" s="38">
        <v>1094</v>
      </c>
      <c r="G49" s="52">
        <v>1936</v>
      </c>
      <c r="H49" s="53" t="s">
        <v>167</v>
      </c>
      <c r="I49" s="38">
        <v>1824</v>
      </c>
      <c r="J49" s="38">
        <v>788</v>
      </c>
      <c r="K49" s="38">
        <v>1036</v>
      </c>
    </row>
    <row r="50" spans="1:11" ht="12" customHeight="1">
      <c r="A50" s="52">
        <v>1980</v>
      </c>
      <c r="B50" s="53" t="s">
        <v>168</v>
      </c>
      <c r="C50" s="38">
        <v>2181</v>
      </c>
      <c r="D50" s="38">
        <v>1097</v>
      </c>
      <c r="E50" s="38">
        <v>1084</v>
      </c>
      <c r="G50" s="52">
        <v>1935</v>
      </c>
      <c r="H50" s="53" t="s">
        <v>169</v>
      </c>
      <c r="I50" s="38">
        <v>1718</v>
      </c>
      <c r="J50" s="38">
        <v>670</v>
      </c>
      <c r="K50" s="38">
        <v>1048</v>
      </c>
    </row>
    <row r="51" spans="1:11" ht="12" customHeight="1">
      <c r="A51" s="52">
        <v>1979</v>
      </c>
      <c r="B51" s="53" t="s">
        <v>170</v>
      </c>
      <c r="C51" s="38">
        <v>2185</v>
      </c>
      <c r="D51" s="38">
        <v>1127</v>
      </c>
      <c r="E51" s="38">
        <v>1058</v>
      </c>
      <c r="G51" s="52">
        <v>1934</v>
      </c>
      <c r="H51" s="53" t="s">
        <v>171</v>
      </c>
      <c r="I51" s="38">
        <v>1454</v>
      </c>
      <c r="J51" s="38">
        <v>559</v>
      </c>
      <c r="K51" s="38">
        <v>895</v>
      </c>
    </row>
    <row r="52" spans="1:11" ht="12" customHeight="1">
      <c r="A52" s="52">
        <v>1978</v>
      </c>
      <c r="B52" s="53" t="s">
        <v>172</v>
      </c>
      <c r="C52" s="38">
        <v>2193</v>
      </c>
      <c r="D52" s="38">
        <v>1147</v>
      </c>
      <c r="E52" s="38">
        <v>1046</v>
      </c>
      <c r="G52" s="52">
        <v>1933</v>
      </c>
      <c r="H52" s="53" t="s">
        <v>173</v>
      </c>
      <c r="I52" s="38">
        <v>1064</v>
      </c>
      <c r="J52" s="38">
        <v>417</v>
      </c>
      <c r="K52" s="38">
        <v>647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2035</v>
      </c>
      <c r="D54" s="38">
        <v>1072</v>
      </c>
      <c r="E54" s="38">
        <v>963</v>
      </c>
      <c r="G54" s="52">
        <v>1932</v>
      </c>
      <c r="H54" s="53" t="s">
        <v>175</v>
      </c>
      <c r="I54" s="38">
        <v>911</v>
      </c>
      <c r="J54" s="38">
        <v>334</v>
      </c>
      <c r="K54" s="38">
        <v>577</v>
      </c>
    </row>
    <row r="55" spans="1:11" ht="12" customHeight="1">
      <c r="A55" s="52">
        <v>1976</v>
      </c>
      <c r="B55" s="53" t="s">
        <v>176</v>
      </c>
      <c r="C55" s="38">
        <v>1966</v>
      </c>
      <c r="D55" s="38">
        <v>1030</v>
      </c>
      <c r="E55" s="38">
        <v>936</v>
      </c>
      <c r="G55" s="52">
        <v>1931</v>
      </c>
      <c r="H55" s="53" t="s">
        <v>177</v>
      </c>
      <c r="I55" s="38">
        <v>911</v>
      </c>
      <c r="J55" s="38">
        <v>338</v>
      </c>
      <c r="K55" s="38">
        <v>573</v>
      </c>
    </row>
    <row r="56" spans="1:11" ht="12" customHeight="1">
      <c r="A56" s="52">
        <v>1975</v>
      </c>
      <c r="B56" s="53" t="s">
        <v>178</v>
      </c>
      <c r="C56" s="38">
        <v>1802</v>
      </c>
      <c r="D56" s="38">
        <v>900</v>
      </c>
      <c r="E56" s="38">
        <v>902</v>
      </c>
      <c r="G56" s="52">
        <v>1930</v>
      </c>
      <c r="H56" s="53" t="s">
        <v>179</v>
      </c>
      <c r="I56" s="38">
        <v>783</v>
      </c>
      <c r="J56" s="38">
        <v>273</v>
      </c>
      <c r="K56" s="38">
        <v>510</v>
      </c>
    </row>
    <row r="57" spans="1:11" ht="12" customHeight="1">
      <c r="A57" s="52">
        <v>1974</v>
      </c>
      <c r="B57" s="53" t="s">
        <v>180</v>
      </c>
      <c r="C57" s="38">
        <v>1793</v>
      </c>
      <c r="D57" s="38">
        <v>930</v>
      </c>
      <c r="E57" s="38">
        <v>863</v>
      </c>
      <c r="G57" s="52">
        <v>1929</v>
      </c>
      <c r="H57" s="53" t="s">
        <v>181</v>
      </c>
      <c r="I57" s="38">
        <v>694</v>
      </c>
      <c r="J57" s="38">
        <v>215</v>
      </c>
      <c r="K57" s="38">
        <v>479</v>
      </c>
    </row>
    <row r="58" spans="1:11" ht="12" customHeight="1">
      <c r="A58" s="52">
        <v>1973</v>
      </c>
      <c r="B58" s="53" t="s">
        <v>182</v>
      </c>
      <c r="C58" s="38">
        <v>1855</v>
      </c>
      <c r="D58" s="38">
        <v>926</v>
      </c>
      <c r="E58" s="38">
        <v>929</v>
      </c>
      <c r="G58" s="52">
        <v>1928</v>
      </c>
      <c r="H58" s="53" t="s">
        <v>183</v>
      </c>
      <c r="I58" s="38">
        <v>530</v>
      </c>
      <c r="J58" s="38">
        <v>171</v>
      </c>
      <c r="K58" s="38">
        <v>359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1575</v>
      </c>
      <c r="J59" s="38">
        <v>397</v>
      </c>
      <c r="K59" s="38">
        <v>1178</v>
      </c>
    </row>
    <row r="60" spans="1:11" ht="12" customHeight="1">
      <c r="B60" s="48"/>
      <c r="H60" s="55" t="s">
        <v>184</v>
      </c>
      <c r="I60" s="44">
        <v>178347</v>
      </c>
      <c r="J60" s="44">
        <v>87583</v>
      </c>
      <c r="K60" s="44">
        <v>90764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782</v>
      </c>
      <c r="D6" s="38">
        <v>412</v>
      </c>
      <c r="E6" s="38">
        <v>370</v>
      </c>
      <c r="G6" s="52">
        <v>1972</v>
      </c>
      <c r="H6" s="53" t="s">
        <v>95</v>
      </c>
      <c r="I6" s="38">
        <v>1124</v>
      </c>
      <c r="J6" s="38">
        <v>601</v>
      </c>
      <c r="K6" s="38">
        <v>523</v>
      </c>
    </row>
    <row r="7" spans="1:11" ht="12" customHeight="1">
      <c r="A7" s="52">
        <v>2016</v>
      </c>
      <c r="B7" s="53" t="s">
        <v>96</v>
      </c>
      <c r="C7" s="38">
        <v>848</v>
      </c>
      <c r="D7" s="38">
        <v>426</v>
      </c>
      <c r="E7" s="38">
        <v>422</v>
      </c>
      <c r="G7" s="52">
        <v>1971</v>
      </c>
      <c r="H7" s="53" t="s">
        <v>97</v>
      </c>
      <c r="I7" s="38">
        <v>1281</v>
      </c>
      <c r="J7" s="38">
        <v>693</v>
      </c>
      <c r="K7" s="38">
        <v>588</v>
      </c>
    </row>
    <row r="8" spans="1:11" ht="12" customHeight="1">
      <c r="A8" s="52">
        <v>2015</v>
      </c>
      <c r="B8" s="53" t="s">
        <v>98</v>
      </c>
      <c r="C8" s="38">
        <v>803</v>
      </c>
      <c r="D8" s="38">
        <v>405</v>
      </c>
      <c r="E8" s="38">
        <v>398</v>
      </c>
      <c r="G8" s="52">
        <v>1970</v>
      </c>
      <c r="H8" s="53" t="s">
        <v>99</v>
      </c>
      <c r="I8" s="38">
        <v>1296</v>
      </c>
      <c r="J8" s="38">
        <v>641</v>
      </c>
      <c r="K8" s="38">
        <v>655</v>
      </c>
    </row>
    <row r="9" spans="1:11" ht="12" customHeight="1">
      <c r="A9" s="52">
        <v>2014</v>
      </c>
      <c r="B9" s="53" t="s">
        <v>100</v>
      </c>
      <c r="C9" s="38">
        <v>810</v>
      </c>
      <c r="D9" s="38">
        <v>404</v>
      </c>
      <c r="E9" s="38">
        <v>406</v>
      </c>
      <c r="G9" s="52">
        <v>1969</v>
      </c>
      <c r="H9" s="53" t="s">
        <v>101</v>
      </c>
      <c r="I9" s="38">
        <v>1418</v>
      </c>
      <c r="J9" s="38">
        <v>716</v>
      </c>
      <c r="K9" s="38">
        <v>702</v>
      </c>
    </row>
    <row r="10" spans="1:11" ht="12" customHeight="1">
      <c r="A10" s="52">
        <v>2013</v>
      </c>
      <c r="B10" s="53" t="s">
        <v>102</v>
      </c>
      <c r="C10" s="38">
        <v>815</v>
      </c>
      <c r="D10" s="38">
        <v>419</v>
      </c>
      <c r="E10" s="38">
        <v>396</v>
      </c>
      <c r="G10" s="52">
        <v>1968</v>
      </c>
      <c r="H10" s="53" t="s">
        <v>103</v>
      </c>
      <c r="I10" s="38">
        <v>1532</v>
      </c>
      <c r="J10" s="38">
        <v>805</v>
      </c>
      <c r="K10" s="38">
        <v>727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812</v>
      </c>
      <c r="D12" s="38">
        <v>404</v>
      </c>
      <c r="E12" s="38">
        <v>408</v>
      </c>
      <c r="G12" s="52">
        <v>1967</v>
      </c>
      <c r="H12" s="53" t="s">
        <v>105</v>
      </c>
      <c r="I12" s="38">
        <v>1534</v>
      </c>
      <c r="J12" s="38">
        <v>792</v>
      </c>
      <c r="K12" s="38">
        <v>742</v>
      </c>
    </row>
    <row r="13" spans="1:11" ht="12" customHeight="1">
      <c r="A13" s="52">
        <v>2011</v>
      </c>
      <c r="B13" s="53" t="s">
        <v>106</v>
      </c>
      <c r="C13" s="38">
        <v>789</v>
      </c>
      <c r="D13" s="38">
        <v>413</v>
      </c>
      <c r="E13" s="38">
        <v>376</v>
      </c>
      <c r="G13" s="52">
        <v>1966</v>
      </c>
      <c r="H13" s="53" t="s">
        <v>107</v>
      </c>
      <c r="I13" s="38">
        <v>1652</v>
      </c>
      <c r="J13" s="38">
        <v>860</v>
      </c>
      <c r="K13" s="38">
        <v>792</v>
      </c>
    </row>
    <row r="14" spans="1:11" ht="12" customHeight="1">
      <c r="A14" s="52">
        <v>2010</v>
      </c>
      <c r="B14" s="53" t="s">
        <v>108</v>
      </c>
      <c r="C14" s="38">
        <v>835</v>
      </c>
      <c r="D14" s="38">
        <v>464</v>
      </c>
      <c r="E14" s="38">
        <v>371</v>
      </c>
      <c r="G14" s="52">
        <v>1965</v>
      </c>
      <c r="H14" s="53" t="s">
        <v>109</v>
      </c>
      <c r="I14" s="38">
        <v>1848</v>
      </c>
      <c r="J14" s="38">
        <v>949</v>
      </c>
      <c r="K14" s="38">
        <v>899</v>
      </c>
    </row>
    <row r="15" spans="1:11" ht="12" customHeight="1">
      <c r="A15" s="52">
        <v>2009</v>
      </c>
      <c r="B15" s="53" t="s">
        <v>110</v>
      </c>
      <c r="C15" s="38">
        <v>849</v>
      </c>
      <c r="D15" s="38">
        <v>461</v>
      </c>
      <c r="E15" s="38">
        <v>388</v>
      </c>
      <c r="G15" s="52">
        <v>1964</v>
      </c>
      <c r="H15" s="53" t="s">
        <v>111</v>
      </c>
      <c r="I15" s="38">
        <v>1958</v>
      </c>
      <c r="J15" s="38">
        <v>949</v>
      </c>
      <c r="K15" s="38">
        <v>1009</v>
      </c>
    </row>
    <row r="16" spans="1:11" ht="12" customHeight="1">
      <c r="A16" s="52">
        <v>2008</v>
      </c>
      <c r="B16" s="53" t="s">
        <v>112</v>
      </c>
      <c r="C16" s="38">
        <v>854</v>
      </c>
      <c r="D16" s="38">
        <v>454</v>
      </c>
      <c r="E16" s="38">
        <v>400</v>
      </c>
      <c r="G16" s="52">
        <v>1963</v>
      </c>
      <c r="H16" s="53" t="s">
        <v>113</v>
      </c>
      <c r="I16" s="38">
        <v>1991</v>
      </c>
      <c r="J16" s="38">
        <v>1031</v>
      </c>
      <c r="K16" s="38">
        <v>960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834</v>
      </c>
      <c r="D18" s="38">
        <v>429</v>
      </c>
      <c r="E18" s="38">
        <v>405</v>
      </c>
      <c r="G18" s="52">
        <v>1962</v>
      </c>
      <c r="H18" s="53" t="s">
        <v>115</v>
      </c>
      <c r="I18" s="38">
        <v>1956</v>
      </c>
      <c r="J18" s="38">
        <v>1005</v>
      </c>
      <c r="K18" s="38">
        <v>951</v>
      </c>
    </row>
    <row r="19" spans="1:11" ht="12" customHeight="1">
      <c r="A19" s="52">
        <v>2006</v>
      </c>
      <c r="B19" s="53" t="s">
        <v>116</v>
      </c>
      <c r="C19" s="38">
        <v>812</v>
      </c>
      <c r="D19" s="38">
        <v>453</v>
      </c>
      <c r="E19" s="38">
        <v>359</v>
      </c>
      <c r="G19" s="52">
        <v>1961</v>
      </c>
      <c r="H19" s="53" t="s">
        <v>117</v>
      </c>
      <c r="I19" s="38">
        <v>2019</v>
      </c>
      <c r="J19" s="38">
        <v>1032</v>
      </c>
      <c r="K19" s="38">
        <v>987</v>
      </c>
    </row>
    <row r="20" spans="1:11" ht="12" customHeight="1">
      <c r="A20" s="52">
        <v>2005</v>
      </c>
      <c r="B20" s="53" t="s">
        <v>118</v>
      </c>
      <c r="C20" s="38">
        <v>752</v>
      </c>
      <c r="D20" s="38">
        <v>388</v>
      </c>
      <c r="E20" s="38">
        <v>364</v>
      </c>
      <c r="G20" s="52">
        <v>1960</v>
      </c>
      <c r="H20" s="53" t="s">
        <v>119</v>
      </c>
      <c r="I20" s="38">
        <v>2006</v>
      </c>
      <c r="J20" s="38">
        <v>995</v>
      </c>
      <c r="K20" s="38">
        <v>1011</v>
      </c>
    </row>
    <row r="21" spans="1:11" ht="12" customHeight="1">
      <c r="A21" s="52">
        <v>2004</v>
      </c>
      <c r="B21" s="53" t="s">
        <v>120</v>
      </c>
      <c r="C21" s="38">
        <v>758</v>
      </c>
      <c r="D21" s="38">
        <v>391</v>
      </c>
      <c r="E21" s="38">
        <v>367</v>
      </c>
      <c r="G21" s="52">
        <v>1959</v>
      </c>
      <c r="H21" s="53" t="s">
        <v>121</v>
      </c>
      <c r="I21" s="38">
        <v>1977</v>
      </c>
      <c r="J21" s="38">
        <v>1019</v>
      </c>
      <c r="K21" s="38">
        <v>958</v>
      </c>
    </row>
    <row r="22" spans="1:11" ht="12" customHeight="1">
      <c r="A22" s="52">
        <v>2003</v>
      </c>
      <c r="B22" s="53" t="s">
        <v>122</v>
      </c>
      <c r="C22" s="38">
        <v>798</v>
      </c>
      <c r="D22" s="38">
        <v>398</v>
      </c>
      <c r="E22" s="38">
        <v>400</v>
      </c>
      <c r="G22" s="52">
        <v>1958</v>
      </c>
      <c r="H22" s="53" t="s">
        <v>123</v>
      </c>
      <c r="I22" s="38">
        <v>1796</v>
      </c>
      <c r="J22" s="38">
        <v>879</v>
      </c>
      <c r="K22" s="38">
        <v>917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813</v>
      </c>
      <c r="D24" s="38">
        <v>438</v>
      </c>
      <c r="E24" s="38">
        <v>375</v>
      </c>
      <c r="G24" s="52">
        <v>1957</v>
      </c>
      <c r="H24" s="53" t="s">
        <v>125</v>
      </c>
      <c r="I24" s="38">
        <v>1863</v>
      </c>
      <c r="J24" s="38">
        <v>951</v>
      </c>
      <c r="K24" s="38">
        <v>912</v>
      </c>
    </row>
    <row r="25" spans="1:11" ht="12" customHeight="1">
      <c r="A25" s="52">
        <v>2001</v>
      </c>
      <c r="B25" s="53" t="s">
        <v>126</v>
      </c>
      <c r="C25" s="38">
        <v>782</v>
      </c>
      <c r="D25" s="38">
        <v>431</v>
      </c>
      <c r="E25" s="38">
        <v>351</v>
      </c>
      <c r="G25" s="52">
        <v>1956</v>
      </c>
      <c r="H25" s="53" t="s">
        <v>127</v>
      </c>
      <c r="I25" s="38">
        <v>1781</v>
      </c>
      <c r="J25" s="38">
        <v>856</v>
      </c>
      <c r="K25" s="38">
        <v>925</v>
      </c>
    </row>
    <row r="26" spans="1:11" ht="12" customHeight="1">
      <c r="A26" s="52">
        <v>2000</v>
      </c>
      <c r="B26" s="53" t="s">
        <v>128</v>
      </c>
      <c r="C26" s="38">
        <v>865</v>
      </c>
      <c r="D26" s="38">
        <v>468</v>
      </c>
      <c r="E26" s="38">
        <v>397</v>
      </c>
      <c r="G26" s="52">
        <v>1955</v>
      </c>
      <c r="H26" s="53" t="s">
        <v>129</v>
      </c>
      <c r="I26" s="38">
        <v>1832</v>
      </c>
      <c r="J26" s="38">
        <v>939</v>
      </c>
      <c r="K26" s="38">
        <v>893</v>
      </c>
    </row>
    <row r="27" spans="1:11" ht="12" customHeight="1">
      <c r="A27" s="52">
        <v>1999</v>
      </c>
      <c r="B27" s="53" t="s">
        <v>130</v>
      </c>
      <c r="C27" s="38">
        <v>862</v>
      </c>
      <c r="D27" s="38">
        <v>476</v>
      </c>
      <c r="E27" s="38">
        <v>386</v>
      </c>
      <c r="G27" s="52">
        <v>1954</v>
      </c>
      <c r="H27" s="53" t="s">
        <v>131</v>
      </c>
      <c r="I27" s="38">
        <v>1766</v>
      </c>
      <c r="J27" s="38">
        <v>856</v>
      </c>
      <c r="K27" s="38">
        <v>910</v>
      </c>
    </row>
    <row r="28" spans="1:11" ht="12" customHeight="1">
      <c r="A28" s="52">
        <v>1998</v>
      </c>
      <c r="B28" s="53" t="s">
        <v>132</v>
      </c>
      <c r="C28" s="38">
        <v>722</v>
      </c>
      <c r="D28" s="38">
        <v>379</v>
      </c>
      <c r="E28" s="38">
        <v>343</v>
      </c>
      <c r="G28" s="52">
        <v>1953</v>
      </c>
      <c r="H28" s="53" t="s">
        <v>133</v>
      </c>
      <c r="I28" s="38">
        <v>1711</v>
      </c>
      <c r="J28" s="38">
        <v>874</v>
      </c>
      <c r="K28" s="38">
        <v>837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656</v>
      </c>
      <c r="D30" s="38">
        <v>346</v>
      </c>
      <c r="E30" s="38">
        <v>310</v>
      </c>
      <c r="G30" s="52">
        <v>1952</v>
      </c>
      <c r="H30" s="53" t="s">
        <v>135</v>
      </c>
      <c r="I30" s="38">
        <v>1604</v>
      </c>
      <c r="J30" s="38">
        <v>805</v>
      </c>
      <c r="K30" s="38">
        <v>799</v>
      </c>
    </row>
    <row r="31" spans="1:11" ht="12" customHeight="1">
      <c r="A31" s="52">
        <v>1996</v>
      </c>
      <c r="B31" s="53" t="s">
        <v>136</v>
      </c>
      <c r="C31" s="38">
        <v>628</v>
      </c>
      <c r="D31" s="38">
        <v>336</v>
      </c>
      <c r="E31" s="38">
        <v>292</v>
      </c>
      <c r="G31" s="52">
        <v>1951</v>
      </c>
      <c r="H31" s="53" t="s">
        <v>137</v>
      </c>
      <c r="I31" s="38">
        <v>1566</v>
      </c>
      <c r="J31" s="38">
        <v>796</v>
      </c>
      <c r="K31" s="38">
        <v>770</v>
      </c>
    </row>
    <row r="32" spans="1:11" ht="12" customHeight="1">
      <c r="A32" s="52">
        <v>1995</v>
      </c>
      <c r="B32" s="53" t="s">
        <v>138</v>
      </c>
      <c r="C32" s="38">
        <v>573</v>
      </c>
      <c r="D32" s="38">
        <v>295</v>
      </c>
      <c r="E32" s="38">
        <v>278</v>
      </c>
      <c r="G32" s="52">
        <v>1950</v>
      </c>
      <c r="H32" s="53" t="s">
        <v>139</v>
      </c>
      <c r="I32" s="38">
        <v>1434</v>
      </c>
      <c r="J32" s="38">
        <v>716</v>
      </c>
      <c r="K32" s="38">
        <v>718</v>
      </c>
    </row>
    <row r="33" spans="1:11" ht="12" customHeight="1">
      <c r="A33" s="52">
        <v>1994</v>
      </c>
      <c r="B33" s="53" t="s">
        <v>140</v>
      </c>
      <c r="C33" s="38">
        <v>542</v>
      </c>
      <c r="D33" s="38">
        <v>273</v>
      </c>
      <c r="E33" s="38">
        <v>269</v>
      </c>
      <c r="G33" s="52">
        <v>1949</v>
      </c>
      <c r="H33" s="53" t="s">
        <v>141</v>
      </c>
      <c r="I33" s="38">
        <v>1190</v>
      </c>
      <c r="J33" s="38">
        <v>585</v>
      </c>
      <c r="K33" s="38">
        <v>605</v>
      </c>
    </row>
    <row r="34" spans="1:11" ht="12" customHeight="1">
      <c r="A34" s="52">
        <v>1993</v>
      </c>
      <c r="B34" s="53" t="s">
        <v>142</v>
      </c>
      <c r="C34" s="38">
        <v>543</v>
      </c>
      <c r="D34" s="38">
        <v>274</v>
      </c>
      <c r="E34" s="38">
        <v>269</v>
      </c>
      <c r="G34" s="52">
        <v>1948</v>
      </c>
      <c r="H34" s="53" t="s">
        <v>143</v>
      </c>
      <c r="I34" s="38">
        <v>1084</v>
      </c>
      <c r="J34" s="38">
        <v>516</v>
      </c>
      <c r="K34" s="38">
        <v>568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550</v>
      </c>
      <c r="D36" s="38">
        <v>304</v>
      </c>
      <c r="E36" s="38">
        <v>246</v>
      </c>
      <c r="G36" s="52">
        <v>1947</v>
      </c>
      <c r="H36" s="53" t="s">
        <v>145</v>
      </c>
      <c r="I36" s="38">
        <v>904</v>
      </c>
      <c r="J36" s="38">
        <v>412</v>
      </c>
      <c r="K36" s="38">
        <v>492</v>
      </c>
    </row>
    <row r="37" spans="1:11" ht="12" customHeight="1">
      <c r="A37" s="52">
        <v>1991</v>
      </c>
      <c r="B37" s="53" t="s">
        <v>146</v>
      </c>
      <c r="C37" s="38">
        <v>670</v>
      </c>
      <c r="D37" s="38">
        <v>371</v>
      </c>
      <c r="E37" s="38">
        <v>299</v>
      </c>
      <c r="G37" s="52">
        <v>1946</v>
      </c>
      <c r="H37" s="53" t="s">
        <v>147</v>
      </c>
      <c r="I37" s="38">
        <v>662</v>
      </c>
      <c r="J37" s="38">
        <v>315</v>
      </c>
      <c r="K37" s="38">
        <v>347</v>
      </c>
    </row>
    <row r="38" spans="1:11" ht="12" customHeight="1">
      <c r="A38" s="52">
        <v>1990</v>
      </c>
      <c r="B38" s="53" t="s">
        <v>148</v>
      </c>
      <c r="C38" s="38">
        <v>977</v>
      </c>
      <c r="D38" s="38">
        <v>515</v>
      </c>
      <c r="E38" s="38">
        <v>462</v>
      </c>
      <c r="G38" s="52">
        <v>1945</v>
      </c>
      <c r="H38" s="53" t="s">
        <v>149</v>
      </c>
      <c r="I38" s="38">
        <v>669</v>
      </c>
      <c r="J38" s="38">
        <v>326</v>
      </c>
      <c r="K38" s="38">
        <v>343</v>
      </c>
    </row>
    <row r="39" spans="1:11" ht="12" customHeight="1">
      <c r="A39" s="52">
        <v>1989</v>
      </c>
      <c r="B39" s="53" t="s">
        <v>150</v>
      </c>
      <c r="C39" s="38">
        <v>1090</v>
      </c>
      <c r="D39" s="38">
        <v>593</v>
      </c>
      <c r="E39" s="38">
        <v>497</v>
      </c>
      <c r="G39" s="52">
        <v>1944</v>
      </c>
      <c r="H39" s="53" t="s">
        <v>151</v>
      </c>
      <c r="I39" s="38">
        <v>1052</v>
      </c>
      <c r="J39" s="38">
        <v>491</v>
      </c>
      <c r="K39" s="38">
        <v>561</v>
      </c>
    </row>
    <row r="40" spans="1:11" ht="12" customHeight="1">
      <c r="A40" s="52">
        <v>1988</v>
      </c>
      <c r="B40" s="53" t="s">
        <v>152</v>
      </c>
      <c r="C40" s="38">
        <v>1100</v>
      </c>
      <c r="D40" s="38">
        <v>582</v>
      </c>
      <c r="E40" s="38">
        <v>518</v>
      </c>
      <c r="G40" s="52">
        <v>1943</v>
      </c>
      <c r="H40" s="53" t="s">
        <v>153</v>
      </c>
      <c r="I40" s="38">
        <v>1053</v>
      </c>
      <c r="J40" s="38">
        <v>535</v>
      </c>
      <c r="K40" s="38">
        <v>518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1179</v>
      </c>
      <c r="D42" s="38">
        <v>620</v>
      </c>
      <c r="E42" s="38">
        <v>559</v>
      </c>
      <c r="G42" s="52">
        <v>1942</v>
      </c>
      <c r="H42" s="53" t="s">
        <v>155</v>
      </c>
      <c r="I42" s="38">
        <v>1119</v>
      </c>
      <c r="J42" s="38">
        <v>515</v>
      </c>
      <c r="K42" s="38">
        <v>604</v>
      </c>
    </row>
    <row r="43" spans="1:11" ht="12" customHeight="1">
      <c r="A43" s="52">
        <v>1986</v>
      </c>
      <c r="B43" s="53" t="s">
        <v>156</v>
      </c>
      <c r="C43" s="38">
        <v>1159</v>
      </c>
      <c r="D43" s="38">
        <v>603</v>
      </c>
      <c r="E43" s="38">
        <v>556</v>
      </c>
      <c r="G43" s="52">
        <v>1941</v>
      </c>
      <c r="H43" s="53" t="s">
        <v>157</v>
      </c>
      <c r="I43" s="38">
        <v>1371</v>
      </c>
      <c r="J43" s="38">
        <v>624</v>
      </c>
      <c r="K43" s="38">
        <v>747</v>
      </c>
    </row>
    <row r="44" spans="1:11" ht="12" customHeight="1">
      <c r="A44" s="52">
        <v>1985</v>
      </c>
      <c r="B44" s="53" t="s">
        <v>158</v>
      </c>
      <c r="C44" s="38">
        <v>1268</v>
      </c>
      <c r="D44" s="38">
        <v>685</v>
      </c>
      <c r="E44" s="38">
        <v>583</v>
      </c>
      <c r="G44" s="52">
        <v>1940</v>
      </c>
      <c r="H44" s="53" t="s">
        <v>159</v>
      </c>
      <c r="I44" s="38">
        <v>1320</v>
      </c>
      <c r="J44" s="38">
        <v>562</v>
      </c>
      <c r="K44" s="38">
        <v>758</v>
      </c>
    </row>
    <row r="45" spans="1:11" ht="12" customHeight="1">
      <c r="A45" s="52">
        <v>1984</v>
      </c>
      <c r="B45" s="53" t="s">
        <v>160</v>
      </c>
      <c r="C45" s="38">
        <v>1157</v>
      </c>
      <c r="D45" s="38">
        <v>593</v>
      </c>
      <c r="E45" s="38">
        <v>564</v>
      </c>
      <c r="G45" s="52">
        <v>1939</v>
      </c>
      <c r="H45" s="53" t="s">
        <v>161</v>
      </c>
      <c r="I45" s="38">
        <v>1274</v>
      </c>
      <c r="J45" s="38">
        <v>585</v>
      </c>
      <c r="K45" s="38">
        <v>689</v>
      </c>
    </row>
    <row r="46" spans="1:11" ht="12" customHeight="1">
      <c r="A46" s="52">
        <v>1983</v>
      </c>
      <c r="B46" s="53" t="s">
        <v>162</v>
      </c>
      <c r="C46" s="38">
        <v>1136</v>
      </c>
      <c r="D46" s="38">
        <v>614</v>
      </c>
      <c r="E46" s="38">
        <v>522</v>
      </c>
      <c r="G46" s="52">
        <v>1938</v>
      </c>
      <c r="H46" s="53" t="s">
        <v>163</v>
      </c>
      <c r="I46" s="38">
        <v>1086</v>
      </c>
      <c r="J46" s="38">
        <v>443</v>
      </c>
      <c r="K46" s="38">
        <v>643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1265</v>
      </c>
      <c r="D48" s="38">
        <v>646</v>
      </c>
      <c r="E48" s="38">
        <v>619</v>
      </c>
      <c r="G48" s="52">
        <v>1937</v>
      </c>
      <c r="H48" s="53" t="s">
        <v>165</v>
      </c>
      <c r="I48" s="38">
        <v>970</v>
      </c>
      <c r="J48" s="38">
        <v>389</v>
      </c>
      <c r="K48" s="38">
        <v>581</v>
      </c>
    </row>
    <row r="49" spans="1:11" ht="12" customHeight="1">
      <c r="A49" s="52">
        <v>1981</v>
      </c>
      <c r="B49" s="53" t="s">
        <v>166</v>
      </c>
      <c r="C49" s="38">
        <v>1133</v>
      </c>
      <c r="D49" s="38">
        <v>608</v>
      </c>
      <c r="E49" s="38">
        <v>525</v>
      </c>
      <c r="G49" s="52">
        <v>1936</v>
      </c>
      <c r="H49" s="53" t="s">
        <v>167</v>
      </c>
      <c r="I49" s="38">
        <v>937</v>
      </c>
      <c r="J49" s="38">
        <v>392</v>
      </c>
      <c r="K49" s="38">
        <v>545</v>
      </c>
    </row>
    <row r="50" spans="1:11" ht="12" customHeight="1">
      <c r="A50" s="52">
        <v>1980</v>
      </c>
      <c r="B50" s="53" t="s">
        <v>168</v>
      </c>
      <c r="C50" s="38">
        <v>1203</v>
      </c>
      <c r="D50" s="38">
        <v>624</v>
      </c>
      <c r="E50" s="38">
        <v>579</v>
      </c>
      <c r="G50" s="52">
        <v>1935</v>
      </c>
      <c r="H50" s="53" t="s">
        <v>169</v>
      </c>
      <c r="I50" s="38">
        <v>835</v>
      </c>
      <c r="J50" s="38">
        <v>337</v>
      </c>
      <c r="K50" s="38">
        <v>498</v>
      </c>
    </row>
    <row r="51" spans="1:11" ht="12" customHeight="1">
      <c r="A51" s="52">
        <v>1979</v>
      </c>
      <c r="B51" s="53" t="s">
        <v>170</v>
      </c>
      <c r="C51" s="38">
        <v>1231</v>
      </c>
      <c r="D51" s="38">
        <v>667</v>
      </c>
      <c r="E51" s="38">
        <v>564</v>
      </c>
      <c r="G51" s="52">
        <v>1934</v>
      </c>
      <c r="H51" s="53" t="s">
        <v>171</v>
      </c>
      <c r="I51" s="38">
        <v>772</v>
      </c>
      <c r="J51" s="38">
        <v>306</v>
      </c>
      <c r="K51" s="38">
        <v>466</v>
      </c>
    </row>
    <row r="52" spans="1:11" ht="12" customHeight="1">
      <c r="A52" s="52">
        <v>1978</v>
      </c>
      <c r="B52" s="53" t="s">
        <v>172</v>
      </c>
      <c r="C52" s="38">
        <v>1142</v>
      </c>
      <c r="D52" s="38">
        <v>599</v>
      </c>
      <c r="E52" s="38">
        <v>543</v>
      </c>
      <c r="G52" s="52">
        <v>1933</v>
      </c>
      <c r="H52" s="53" t="s">
        <v>173</v>
      </c>
      <c r="I52" s="38">
        <v>609</v>
      </c>
      <c r="J52" s="38">
        <v>221</v>
      </c>
      <c r="K52" s="38">
        <v>388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1117</v>
      </c>
      <c r="D54" s="38">
        <v>557</v>
      </c>
      <c r="E54" s="38">
        <v>560</v>
      </c>
      <c r="G54" s="52">
        <v>1932</v>
      </c>
      <c r="H54" s="53" t="s">
        <v>175</v>
      </c>
      <c r="I54" s="38">
        <v>552</v>
      </c>
      <c r="J54" s="38">
        <v>201</v>
      </c>
      <c r="K54" s="38">
        <v>351</v>
      </c>
    </row>
    <row r="55" spans="1:11" ht="12" customHeight="1">
      <c r="A55" s="52">
        <v>1976</v>
      </c>
      <c r="B55" s="53" t="s">
        <v>176</v>
      </c>
      <c r="C55" s="38">
        <v>1048</v>
      </c>
      <c r="D55" s="38">
        <v>532</v>
      </c>
      <c r="E55" s="38">
        <v>516</v>
      </c>
      <c r="G55" s="52">
        <v>1931</v>
      </c>
      <c r="H55" s="53" t="s">
        <v>177</v>
      </c>
      <c r="I55" s="38">
        <v>445</v>
      </c>
      <c r="J55" s="38">
        <v>160</v>
      </c>
      <c r="K55" s="38">
        <v>285</v>
      </c>
    </row>
    <row r="56" spans="1:11" ht="12" customHeight="1">
      <c r="A56" s="52">
        <v>1975</v>
      </c>
      <c r="B56" s="53" t="s">
        <v>178</v>
      </c>
      <c r="C56" s="38">
        <v>951</v>
      </c>
      <c r="D56" s="38">
        <v>516</v>
      </c>
      <c r="E56" s="38">
        <v>435</v>
      </c>
      <c r="G56" s="52">
        <v>1930</v>
      </c>
      <c r="H56" s="53" t="s">
        <v>179</v>
      </c>
      <c r="I56" s="38">
        <v>425</v>
      </c>
      <c r="J56" s="38">
        <v>131</v>
      </c>
      <c r="K56" s="38">
        <v>294</v>
      </c>
    </row>
    <row r="57" spans="1:11" ht="12" customHeight="1">
      <c r="A57" s="52">
        <v>1974</v>
      </c>
      <c r="B57" s="53" t="s">
        <v>180</v>
      </c>
      <c r="C57" s="38">
        <v>937</v>
      </c>
      <c r="D57" s="38">
        <v>488</v>
      </c>
      <c r="E57" s="38">
        <v>449</v>
      </c>
      <c r="G57" s="52">
        <v>1929</v>
      </c>
      <c r="H57" s="53" t="s">
        <v>181</v>
      </c>
      <c r="I57" s="38">
        <v>338</v>
      </c>
      <c r="J57" s="38">
        <v>92</v>
      </c>
      <c r="K57" s="38">
        <v>246</v>
      </c>
    </row>
    <row r="58" spans="1:11" ht="12" customHeight="1">
      <c r="A58" s="52">
        <v>1973</v>
      </c>
      <c r="B58" s="53" t="s">
        <v>182</v>
      </c>
      <c r="C58" s="38">
        <v>1034</v>
      </c>
      <c r="D58" s="38">
        <v>547</v>
      </c>
      <c r="E58" s="38">
        <v>487</v>
      </c>
      <c r="G58" s="52">
        <v>1928</v>
      </c>
      <c r="H58" s="53" t="s">
        <v>183</v>
      </c>
      <c r="I58" s="38">
        <v>324</v>
      </c>
      <c r="J58" s="38">
        <v>103</v>
      </c>
      <c r="K58" s="38">
        <v>221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948</v>
      </c>
      <c r="J59" s="38">
        <v>219</v>
      </c>
      <c r="K59" s="38">
        <v>729</v>
      </c>
    </row>
    <row r="60" spans="1:11" ht="12" customHeight="1">
      <c r="B60" s="48"/>
      <c r="H60" s="55" t="s">
        <v>184</v>
      </c>
      <c r="I60" s="44">
        <v>99368</v>
      </c>
      <c r="J60" s="44">
        <v>49521</v>
      </c>
      <c r="K60" s="44">
        <v>49847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68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315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1709</v>
      </c>
      <c r="D6" s="38">
        <v>839</v>
      </c>
      <c r="E6" s="38">
        <v>870</v>
      </c>
      <c r="G6" s="52">
        <v>1972</v>
      </c>
      <c r="H6" s="53" t="s">
        <v>95</v>
      </c>
      <c r="I6" s="38">
        <v>2746</v>
      </c>
      <c r="J6" s="38">
        <v>1425</v>
      </c>
      <c r="K6" s="38">
        <v>1321</v>
      </c>
    </row>
    <row r="7" spans="1:11" ht="12" customHeight="1">
      <c r="A7" s="52">
        <v>2016</v>
      </c>
      <c r="B7" s="53" t="s">
        <v>96</v>
      </c>
      <c r="C7" s="38">
        <v>1876</v>
      </c>
      <c r="D7" s="38">
        <v>955</v>
      </c>
      <c r="E7" s="38">
        <v>921</v>
      </c>
      <c r="G7" s="52">
        <v>1971</v>
      </c>
      <c r="H7" s="53" t="s">
        <v>97</v>
      </c>
      <c r="I7" s="38">
        <v>3273</v>
      </c>
      <c r="J7" s="38">
        <v>1673</v>
      </c>
      <c r="K7" s="38">
        <v>1600</v>
      </c>
    </row>
    <row r="8" spans="1:11" ht="12" customHeight="1">
      <c r="A8" s="52">
        <v>2015</v>
      </c>
      <c r="B8" s="53" t="s">
        <v>98</v>
      </c>
      <c r="C8" s="38">
        <v>1866</v>
      </c>
      <c r="D8" s="38">
        <v>981</v>
      </c>
      <c r="E8" s="38">
        <v>885</v>
      </c>
      <c r="G8" s="52">
        <v>1970</v>
      </c>
      <c r="H8" s="53" t="s">
        <v>99</v>
      </c>
      <c r="I8" s="38">
        <v>3218</v>
      </c>
      <c r="J8" s="38">
        <v>1578</v>
      </c>
      <c r="K8" s="38">
        <v>1640</v>
      </c>
    </row>
    <row r="9" spans="1:11" ht="12" customHeight="1">
      <c r="A9" s="52">
        <v>2014</v>
      </c>
      <c r="B9" s="53" t="s">
        <v>100</v>
      </c>
      <c r="C9" s="38">
        <v>1958</v>
      </c>
      <c r="D9" s="38">
        <v>997</v>
      </c>
      <c r="E9" s="38">
        <v>961</v>
      </c>
      <c r="G9" s="52">
        <v>1969</v>
      </c>
      <c r="H9" s="53" t="s">
        <v>101</v>
      </c>
      <c r="I9" s="38">
        <v>3532</v>
      </c>
      <c r="J9" s="38">
        <v>1760</v>
      </c>
      <c r="K9" s="38">
        <v>1772</v>
      </c>
    </row>
    <row r="10" spans="1:11" ht="12" customHeight="1">
      <c r="A10" s="52">
        <v>2013</v>
      </c>
      <c r="B10" s="53" t="s">
        <v>102</v>
      </c>
      <c r="C10" s="38">
        <v>1880</v>
      </c>
      <c r="D10" s="38">
        <v>951</v>
      </c>
      <c r="E10" s="38">
        <v>929</v>
      </c>
      <c r="G10" s="52">
        <v>1968</v>
      </c>
      <c r="H10" s="53" t="s">
        <v>103</v>
      </c>
      <c r="I10" s="38">
        <v>3658</v>
      </c>
      <c r="J10" s="38">
        <v>1863</v>
      </c>
      <c r="K10" s="38">
        <v>1795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2001</v>
      </c>
      <c r="D12" s="38">
        <v>1029</v>
      </c>
      <c r="E12" s="38">
        <v>972</v>
      </c>
      <c r="G12" s="52">
        <v>1967</v>
      </c>
      <c r="H12" s="53" t="s">
        <v>105</v>
      </c>
      <c r="I12" s="38">
        <v>3881</v>
      </c>
      <c r="J12" s="38">
        <v>1923</v>
      </c>
      <c r="K12" s="38">
        <v>1958</v>
      </c>
    </row>
    <row r="13" spans="1:11" ht="12" customHeight="1">
      <c r="A13" s="52">
        <v>2011</v>
      </c>
      <c r="B13" s="53" t="s">
        <v>106</v>
      </c>
      <c r="C13" s="38">
        <v>2089</v>
      </c>
      <c r="D13" s="38">
        <v>1058</v>
      </c>
      <c r="E13" s="38">
        <v>1031</v>
      </c>
      <c r="G13" s="52">
        <v>1966</v>
      </c>
      <c r="H13" s="53" t="s">
        <v>107</v>
      </c>
      <c r="I13" s="38">
        <v>4099</v>
      </c>
      <c r="J13" s="38">
        <v>2002</v>
      </c>
      <c r="K13" s="38">
        <v>2097</v>
      </c>
    </row>
    <row r="14" spans="1:11" ht="12" customHeight="1">
      <c r="A14" s="52">
        <v>2010</v>
      </c>
      <c r="B14" s="53" t="s">
        <v>108</v>
      </c>
      <c r="C14" s="38">
        <v>2121</v>
      </c>
      <c r="D14" s="38">
        <v>1123</v>
      </c>
      <c r="E14" s="38">
        <v>998</v>
      </c>
      <c r="G14" s="52">
        <v>1965</v>
      </c>
      <c r="H14" s="53" t="s">
        <v>109</v>
      </c>
      <c r="I14" s="38">
        <v>4327</v>
      </c>
      <c r="J14" s="38">
        <v>2217</v>
      </c>
      <c r="K14" s="38">
        <v>2110</v>
      </c>
    </row>
    <row r="15" spans="1:11" ht="12" customHeight="1">
      <c r="A15" s="52">
        <v>2009</v>
      </c>
      <c r="B15" s="53" t="s">
        <v>110</v>
      </c>
      <c r="C15" s="38">
        <v>2161</v>
      </c>
      <c r="D15" s="38">
        <v>1075</v>
      </c>
      <c r="E15" s="38">
        <v>1086</v>
      </c>
      <c r="G15" s="52">
        <v>1964</v>
      </c>
      <c r="H15" s="53" t="s">
        <v>111</v>
      </c>
      <c r="I15" s="38">
        <v>4372</v>
      </c>
      <c r="J15" s="38">
        <v>2240</v>
      </c>
      <c r="K15" s="38">
        <v>2132</v>
      </c>
    </row>
    <row r="16" spans="1:11" ht="12" customHeight="1">
      <c r="A16" s="52">
        <v>2008</v>
      </c>
      <c r="B16" s="53" t="s">
        <v>112</v>
      </c>
      <c r="C16" s="38">
        <v>2167</v>
      </c>
      <c r="D16" s="38">
        <v>1115</v>
      </c>
      <c r="E16" s="38">
        <v>1052</v>
      </c>
      <c r="G16" s="52">
        <v>1963</v>
      </c>
      <c r="H16" s="53" t="s">
        <v>113</v>
      </c>
      <c r="I16" s="38">
        <v>4459</v>
      </c>
      <c r="J16" s="38">
        <v>2247</v>
      </c>
      <c r="K16" s="38">
        <v>2212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2185</v>
      </c>
      <c r="D18" s="38">
        <v>1133</v>
      </c>
      <c r="E18" s="38">
        <v>1052</v>
      </c>
      <c r="G18" s="52">
        <v>1962</v>
      </c>
      <c r="H18" s="53" t="s">
        <v>115</v>
      </c>
      <c r="I18" s="38">
        <v>4370</v>
      </c>
      <c r="J18" s="38">
        <v>2187</v>
      </c>
      <c r="K18" s="38">
        <v>2183</v>
      </c>
    </row>
    <row r="19" spans="1:11" ht="12" customHeight="1">
      <c r="A19" s="52">
        <v>2006</v>
      </c>
      <c r="B19" s="53" t="s">
        <v>116</v>
      </c>
      <c r="C19" s="38">
        <v>2132</v>
      </c>
      <c r="D19" s="38">
        <v>1091</v>
      </c>
      <c r="E19" s="38">
        <v>1041</v>
      </c>
      <c r="G19" s="52">
        <v>1961</v>
      </c>
      <c r="H19" s="53" t="s">
        <v>117</v>
      </c>
      <c r="I19" s="38">
        <v>4178</v>
      </c>
      <c r="J19" s="38">
        <v>2147</v>
      </c>
      <c r="K19" s="38">
        <v>2031</v>
      </c>
    </row>
    <row r="20" spans="1:11" ht="12" customHeight="1">
      <c r="A20" s="52">
        <v>2005</v>
      </c>
      <c r="B20" s="53" t="s">
        <v>118</v>
      </c>
      <c r="C20" s="38">
        <v>2023</v>
      </c>
      <c r="D20" s="38">
        <v>1057</v>
      </c>
      <c r="E20" s="38">
        <v>966</v>
      </c>
      <c r="G20" s="52">
        <v>1960</v>
      </c>
      <c r="H20" s="53" t="s">
        <v>119</v>
      </c>
      <c r="I20" s="38">
        <v>3948</v>
      </c>
      <c r="J20" s="38">
        <v>1999</v>
      </c>
      <c r="K20" s="38">
        <v>1949</v>
      </c>
    </row>
    <row r="21" spans="1:11" ht="12" customHeight="1">
      <c r="A21" s="52">
        <v>2004</v>
      </c>
      <c r="B21" s="53" t="s">
        <v>120</v>
      </c>
      <c r="C21" s="38">
        <v>2156</v>
      </c>
      <c r="D21" s="38">
        <v>1108</v>
      </c>
      <c r="E21" s="38">
        <v>1048</v>
      </c>
      <c r="G21" s="52">
        <v>1959</v>
      </c>
      <c r="H21" s="53" t="s">
        <v>121</v>
      </c>
      <c r="I21" s="38">
        <v>3931</v>
      </c>
      <c r="J21" s="38">
        <v>2002</v>
      </c>
      <c r="K21" s="38">
        <v>1929</v>
      </c>
    </row>
    <row r="22" spans="1:11" ht="12" customHeight="1">
      <c r="A22" s="52">
        <v>2003</v>
      </c>
      <c r="B22" s="53" t="s">
        <v>122</v>
      </c>
      <c r="C22" s="38">
        <v>2112</v>
      </c>
      <c r="D22" s="38">
        <v>1055</v>
      </c>
      <c r="E22" s="38">
        <v>1057</v>
      </c>
      <c r="G22" s="52">
        <v>1958</v>
      </c>
      <c r="H22" s="53" t="s">
        <v>123</v>
      </c>
      <c r="I22" s="38">
        <v>3548</v>
      </c>
      <c r="J22" s="38">
        <v>1801</v>
      </c>
      <c r="K22" s="38">
        <v>1747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2089</v>
      </c>
      <c r="D24" s="38">
        <v>1056</v>
      </c>
      <c r="E24" s="38">
        <v>1033</v>
      </c>
      <c r="G24" s="52">
        <v>1957</v>
      </c>
      <c r="H24" s="53" t="s">
        <v>125</v>
      </c>
      <c r="I24" s="38">
        <v>3388</v>
      </c>
      <c r="J24" s="38">
        <v>1733</v>
      </c>
      <c r="K24" s="38">
        <v>1655</v>
      </c>
    </row>
    <row r="25" spans="1:11" ht="12" customHeight="1">
      <c r="A25" s="52">
        <v>2001</v>
      </c>
      <c r="B25" s="53" t="s">
        <v>126</v>
      </c>
      <c r="C25" s="38">
        <v>2025</v>
      </c>
      <c r="D25" s="38">
        <v>1038</v>
      </c>
      <c r="E25" s="38">
        <v>987</v>
      </c>
      <c r="G25" s="52">
        <v>1956</v>
      </c>
      <c r="H25" s="53" t="s">
        <v>127</v>
      </c>
      <c r="I25" s="38">
        <v>3417</v>
      </c>
      <c r="J25" s="38">
        <v>1726</v>
      </c>
      <c r="K25" s="38">
        <v>1691</v>
      </c>
    </row>
    <row r="26" spans="1:11" ht="12" customHeight="1">
      <c r="A26" s="52">
        <v>2000</v>
      </c>
      <c r="B26" s="53" t="s">
        <v>128</v>
      </c>
      <c r="C26" s="38">
        <v>2150</v>
      </c>
      <c r="D26" s="38">
        <v>1089</v>
      </c>
      <c r="E26" s="38">
        <v>1061</v>
      </c>
      <c r="G26" s="52">
        <v>1955</v>
      </c>
      <c r="H26" s="53" t="s">
        <v>129</v>
      </c>
      <c r="I26" s="38">
        <v>3342</v>
      </c>
      <c r="J26" s="38">
        <v>1727</v>
      </c>
      <c r="K26" s="38">
        <v>1615</v>
      </c>
    </row>
    <row r="27" spans="1:11" ht="12" customHeight="1">
      <c r="A27" s="52">
        <v>1999</v>
      </c>
      <c r="B27" s="53" t="s">
        <v>130</v>
      </c>
      <c r="C27" s="38">
        <v>2062</v>
      </c>
      <c r="D27" s="38">
        <v>1090</v>
      </c>
      <c r="E27" s="38">
        <v>972</v>
      </c>
      <c r="G27" s="52">
        <v>1954</v>
      </c>
      <c r="H27" s="53" t="s">
        <v>131</v>
      </c>
      <c r="I27" s="38">
        <v>3195</v>
      </c>
      <c r="J27" s="38">
        <v>1590</v>
      </c>
      <c r="K27" s="38">
        <v>1605</v>
      </c>
    </row>
    <row r="28" spans="1:11" ht="12" customHeight="1">
      <c r="A28" s="52">
        <v>1998</v>
      </c>
      <c r="B28" s="53" t="s">
        <v>132</v>
      </c>
      <c r="C28" s="38">
        <v>1876</v>
      </c>
      <c r="D28" s="38">
        <v>982</v>
      </c>
      <c r="E28" s="38">
        <v>894</v>
      </c>
      <c r="G28" s="52">
        <v>1953</v>
      </c>
      <c r="H28" s="53" t="s">
        <v>133</v>
      </c>
      <c r="I28" s="38">
        <v>3118</v>
      </c>
      <c r="J28" s="38">
        <v>1560</v>
      </c>
      <c r="K28" s="38">
        <v>1558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1604</v>
      </c>
      <c r="D30" s="38">
        <v>849</v>
      </c>
      <c r="E30" s="38">
        <v>755</v>
      </c>
      <c r="G30" s="52">
        <v>1952</v>
      </c>
      <c r="H30" s="53" t="s">
        <v>135</v>
      </c>
      <c r="I30" s="38">
        <v>3017</v>
      </c>
      <c r="J30" s="38">
        <v>1519</v>
      </c>
      <c r="K30" s="38">
        <v>1498</v>
      </c>
    </row>
    <row r="31" spans="1:11" ht="12" customHeight="1">
      <c r="A31" s="52">
        <v>1996</v>
      </c>
      <c r="B31" s="53" t="s">
        <v>136</v>
      </c>
      <c r="C31" s="38">
        <v>1379</v>
      </c>
      <c r="D31" s="38">
        <v>781</v>
      </c>
      <c r="E31" s="38">
        <v>598</v>
      </c>
      <c r="G31" s="52">
        <v>1951</v>
      </c>
      <c r="H31" s="53" t="s">
        <v>137</v>
      </c>
      <c r="I31" s="38">
        <v>2966</v>
      </c>
      <c r="J31" s="38">
        <v>1471</v>
      </c>
      <c r="K31" s="38">
        <v>1495</v>
      </c>
    </row>
    <row r="32" spans="1:11" ht="12" customHeight="1">
      <c r="A32" s="52">
        <v>1995</v>
      </c>
      <c r="B32" s="53" t="s">
        <v>138</v>
      </c>
      <c r="C32" s="38">
        <v>1145</v>
      </c>
      <c r="D32" s="38">
        <v>625</v>
      </c>
      <c r="E32" s="38">
        <v>520</v>
      </c>
      <c r="G32" s="52">
        <v>1950</v>
      </c>
      <c r="H32" s="53" t="s">
        <v>139</v>
      </c>
      <c r="I32" s="38">
        <v>2678</v>
      </c>
      <c r="J32" s="38">
        <v>1360</v>
      </c>
      <c r="K32" s="38">
        <v>1318</v>
      </c>
    </row>
    <row r="33" spans="1:11" ht="12" customHeight="1">
      <c r="A33" s="52">
        <v>1994</v>
      </c>
      <c r="B33" s="53" t="s">
        <v>140</v>
      </c>
      <c r="C33" s="38">
        <v>1027</v>
      </c>
      <c r="D33" s="38">
        <v>603</v>
      </c>
      <c r="E33" s="38">
        <v>424</v>
      </c>
      <c r="G33" s="52">
        <v>1949</v>
      </c>
      <c r="H33" s="53" t="s">
        <v>141</v>
      </c>
      <c r="I33" s="38">
        <v>2335</v>
      </c>
      <c r="J33" s="38">
        <v>1141</v>
      </c>
      <c r="K33" s="38">
        <v>1194</v>
      </c>
    </row>
    <row r="34" spans="1:11" ht="12" customHeight="1">
      <c r="A34" s="52">
        <v>1993</v>
      </c>
      <c r="B34" s="53" t="s">
        <v>142</v>
      </c>
      <c r="C34" s="38">
        <v>1064</v>
      </c>
      <c r="D34" s="38">
        <v>604</v>
      </c>
      <c r="E34" s="38">
        <v>460</v>
      </c>
      <c r="G34" s="52">
        <v>1948</v>
      </c>
      <c r="H34" s="53" t="s">
        <v>143</v>
      </c>
      <c r="I34" s="38">
        <v>1933</v>
      </c>
      <c r="J34" s="38">
        <v>945</v>
      </c>
      <c r="K34" s="38">
        <v>988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1068</v>
      </c>
      <c r="D36" s="38">
        <v>561</v>
      </c>
      <c r="E36" s="38">
        <v>507</v>
      </c>
      <c r="G36" s="52">
        <v>1947</v>
      </c>
      <c r="H36" s="53" t="s">
        <v>145</v>
      </c>
      <c r="I36" s="38">
        <v>1854</v>
      </c>
      <c r="J36" s="38">
        <v>908</v>
      </c>
      <c r="K36" s="38">
        <v>946</v>
      </c>
    </row>
    <row r="37" spans="1:11" ht="12" customHeight="1">
      <c r="A37" s="52">
        <v>1991</v>
      </c>
      <c r="B37" s="53" t="s">
        <v>146</v>
      </c>
      <c r="C37" s="38">
        <v>1219</v>
      </c>
      <c r="D37" s="38">
        <v>671</v>
      </c>
      <c r="E37" s="38">
        <v>548</v>
      </c>
      <c r="G37" s="52">
        <v>1946</v>
      </c>
      <c r="H37" s="53" t="s">
        <v>147</v>
      </c>
      <c r="I37" s="38">
        <v>1260</v>
      </c>
      <c r="J37" s="38">
        <v>596</v>
      </c>
      <c r="K37" s="38">
        <v>664</v>
      </c>
    </row>
    <row r="38" spans="1:11" ht="12" customHeight="1">
      <c r="A38" s="52">
        <v>1990</v>
      </c>
      <c r="B38" s="53" t="s">
        <v>148</v>
      </c>
      <c r="C38" s="38">
        <v>1747</v>
      </c>
      <c r="D38" s="38">
        <v>891</v>
      </c>
      <c r="E38" s="38">
        <v>856</v>
      </c>
      <c r="G38" s="52">
        <v>1945</v>
      </c>
      <c r="H38" s="53" t="s">
        <v>149</v>
      </c>
      <c r="I38" s="38">
        <v>1490</v>
      </c>
      <c r="J38" s="38">
        <v>715</v>
      </c>
      <c r="K38" s="38">
        <v>775</v>
      </c>
    </row>
    <row r="39" spans="1:11" ht="12" customHeight="1">
      <c r="A39" s="52">
        <v>1989</v>
      </c>
      <c r="B39" s="53" t="s">
        <v>150</v>
      </c>
      <c r="C39" s="38">
        <v>1892</v>
      </c>
      <c r="D39" s="38">
        <v>958</v>
      </c>
      <c r="E39" s="38">
        <v>934</v>
      </c>
      <c r="G39" s="52">
        <v>1944</v>
      </c>
      <c r="H39" s="53" t="s">
        <v>151</v>
      </c>
      <c r="I39" s="38">
        <v>2261</v>
      </c>
      <c r="J39" s="38">
        <v>1068</v>
      </c>
      <c r="K39" s="38">
        <v>1193</v>
      </c>
    </row>
    <row r="40" spans="1:11" ht="12" customHeight="1">
      <c r="A40" s="52">
        <v>1988</v>
      </c>
      <c r="B40" s="53" t="s">
        <v>152</v>
      </c>
      <c r="C40" s="38">
        <v>2042</v>
      </c>
      <c r="D40" s="38">
        <v>1073</v>
      </c>
      <c r="E40" s="38">
        <v>969</v>
      </c>
      <c r="G40" s="52">
        <v>1943</v>
      </c>
      <c r="H40" s="53" t="s">
        <v>153</v>
      </c>
      <c r="I40" s="38">
        <v>2327</v>
      </c>
      <c r="J40" s="38">
        <v>1129</v>
      </c>
      <c r="K40" s="38">
        <v>1198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2169</v>
      </c>
      <c r="D42" s="38">
        <v>1093</v>
      </c>
      <c r="E42" s="38">
        <v>1076</v>
      </c>
      <c r="G42" s="52">
        <v>1942</v>
      </c>
      <c r="H42" s="53" t="s">
        <v>155</v>
      </c>
      <c r="I42" s="38">
        <v>2105</v>
      </c>
      <c r="J42" s="38">
        <v>978</v>
      </c>
      <c r="K42" s="38">
        <v>1127</v>
      </c>
    </row>
    <row r="43" spans="1:11" ht="12" customHeight="1">
      <c r="A43" s="52">
        <v>1986</v>
      </c>
      <c r="B43" s="53" t="s">
        <v>156</v>
      </c>
      <c r="C43" s="38">
        <v>2179</v>
      </c>
      <c r="D43" s="38">
        <v>1099</v>
      </c>
      <c r="E43" s="38">
        <v>1080</v>
      </c>
      <c r="G43" s="52">
        <v>1941</v>
      </c>
      <c r="H43" s="53" t="s">
        <v>157</v>
      </c>
      <c r="I43" s="38">
        <v>2539</v>
      </c>
      <c r="J43" s="38">
        <v>1149</v>
      </c>
      <c r="K43" s="38">
        <v>1390</v>
      </c>
    </row>
    <row r="44" spans="1:11" ht="12" customHeight="1">
      <c r="A44" s="52">
        <v>1985</v>
      </c>
      <c r="B44" s="53" t="s">
        <v>158</v>
      </c>
      <c r="C44" s="38">
        <v>2304</v>
      </c>
      <c r="D44" s="38">
        <v>1170</v>
      </c>
      <c r="E44" s="38">
        <v>1134</v>
      </c>
      <c r="G44" s="52">
        <v>1940</v>
      </c>
      <c r="H44" s="53" t="s">
        <v>159</v>
      </c>
      <c r="I44" s="38">
        <v>2509</v>
      </c>
      <c r="J44" s="38">
        <v>1119</v>
      </c>
      <c r="K44" s="38">
        <v>1390</v>
      </c>
    </row>
    <row r="45" spans="1:11" ht="12" customHeight="1">
      <c r="A45" s="52">
        <v>1984</v>
      </c>
      <c r="B45" s="53" t="s">
        <v>160</v>
      </c>
      <c r="C45" s="38">
        <v>2391</v>
      </c>
      <c r="D45" s="38">
        <v>1193</v>
      </c>
      <c r="E45" s="38">
        <v>1198</v>
      </c>
      <c r="G45" s="52">
        <v>1939</v>
      </c>
      <c r="H45" s="53" t="s">
        <v>161</v>
      </c>
      <c r="I45" s="38">
        <v>2294</v>
      </c>
      <c r="J45" s="38">
        <v>1031</v>
      </c>
      <c r="K45" s="38">
        <v>1263</v>
      </c>
    </row>
    <row r="46" spans="1:11" ht="12" customHeight="1">
      <c r="A46" s="52">
        <v>1983</v>
      </c>
      <c r="B46" s="53" t="s">
        <v>162</v>
      </c>
      <c r="C46" s="38">
        <v>2370</v>
      </c>
      <c r="D46" s="38">
        <v>1171</v>
      </c>
      <c r="E46" s="38">
        <v>1199</v>
      </c>
      <c r="G46" s="52">
        <v>1938</v>
      </c>
      <c r="H46" s="53" t="s">
        <v>163</v>
      </c>
      <c r="I46" s="38">
        <v>2128</v>
      </c>
      <c r="J46" s="38">
        <v>922</v>
      </c>
      <c r="K46" s="38">
        <v>1206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2532</v>
      </c>
      <c r="D48" s="38">
        <v>1287</v>
      </c>
      <c r="E48" s="38">
        <v>1245</v>
      </c>
      <c r="G48" s="52">
        <v>1937</v>
      </c>
      <c r="H48" s="53" t="s">
        <v>165</v>
      </c>
      <c r="I48" s="38">
        <v>1856</v>
      </c>
      <c r="J48" s="38">
        <v>819</v>
      </c>
      <c r="K48" s="38">
        <v>1037</v>
      </c>
    </row>
    <row r="49" spans="1:11" ht="12" customHeight="1">
      <c r="A49" s="52">
        <v>1981</v>
      </c>
      <c r="B49" s="53" t="s">
        <v>166</v>
      </c>
      <c r="C49" s="38">
        <v>2557</v>
      </c>
      <c r="D49" s="38">
        <v>1267</v>
      </c>
      <c r="E49" s="38">
        <v>1290</v>
      </c>
      <c r="G49" s="52">
        <v>1936</v>
      </c>
      <c r="H49" s="53" t="s">
        <v>167</v>
      </c>
      <c r="I49" s="38">
        <v>1733</v>
      </c>
      <c r="J49" s="38">
        <v>723</v>
      </c>
      <c r="K49" s="38">
        <v>1010</v>
      </c>
    </row>
    <row r="50" spans="1:11" ht="12" customHeight="1">
      <c r="A50" s="52">
        <v>1980</v>
      </c>
      <c r="B50" s="53" t="s">
        <v>168</v>
      </c>
      <c r="C50" s="38">
        <v>2801</v>
      </c>
      <c r="D50" s="38">
        <v>1398</v>
      </c>
      <c r="E50" s="38">
        <v>1403</v>
      </c>
      <c r="G50" s="52">
        <v>1935</v>
      </c>
      <c r="H50" s="53" t="s">
        <v>169</v>
      </c>
      <c r="I50" s="38">
        <v>1680</v>
      </c>
      <c r="J50" s="38">
        <v>687</v>
      </c>
      <c r="K50" s="38">
        <v>993</v>
      </c>
    </row>
    <row r="51" spans="1:11" ht="12" customHeight="1">
      <c r="A51" s="52">
        <v>1979</v>
      </c>
      <c r="B51" s="53" t="s">
        <v>170</v>
      </c>
      <c r="C51" s="38">
        <v>2719</v>
      </c>
      <c r="D51" s="38">
        <v>1343</v>
      </c>
      <c r="E51" s="38">
        <v>1376</v>
      </c>
      <c r="G51" s="52">
        <v>1934</v>
      </c>
      <c r="H51" s="53" t="s">
        <v>171</v>
      </c>
      <c r="I51" s="38">
        <v>1313</v>
      </c>
      <c r="J51" s="38">
        <v>550</v>
      </c>
      <c r="K51" s="38">
        <v>763</v>
      </c>
    </row>
    <row r="52" spans="1:11" ht="12" customHeight="1">
      <c r="A52" s="52">
        <v>1978</v>
      </c>
      <c r="B52" s="53" t="s">
        <v>172</v>
      </c>
      <c r="C52" s="38">
        <v>2786</v>
      </c>
      <c r="D52" s="38">
        <v>1386</v>
      </c>
      <c r="E52" s="38">
        <v>1400</v>
      </c>
      <c r="G52" s="52">
        <v>1933</v>
      </c>
      <c r="H52" s="53" t="s">
        <v>173</v>
      </c>
      <c r="I52" s="38">
        <v>920</v>
      </c>
      <c r="J52" s="38">
        <v>359</v>
      </c>
      <c r="K52" s="38">
        <v>561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2826</v>
      </c>
      <c r="D54" s="38">
        <v>1382</v>
      </c>
      <c r="E54" s="38">
        <v>1444</v>
      </c>
      <c r="G54" s="52">
        <v>1932</v>
      </c>
      <c r="H54" s="53" t="s">
        <v>175</v>
      </c>
      <c r="I54" s="38">
        <v>940</v>
      </c>
      <c r="J54" s="38">
        <v>328</v>
      </c>
      <c r="K54" s="38">
        <v>612</v>
      </c>
    </row>
    <row r="55" spans="1:11" ht="12" customHeight="1">
      <c r="A55" s="52">
        <v>1976</v>
      </c>
      <c r="B55" s="53" t="s">
        <v>176</v>
      </c>
      <c r="C55" s="38">
        <v>2558</v>
      </c>
      <c r="D55" s="38">
        <v>1261</v>
      </c>
      <c r="E55" s="38">
        <v>1297</v>
      </c>
      <c r="G55" s="52">
        <v>1931</v>
      </c>
      <c r="H55" s="53" t="s">
        <v>177</v>
      </c>
      <c r="I55" s="38">
        <v>863</v>
      </c>
      <c r="J55" s="38">
        <v>321</v>
      </c>
      <c r="K55" s="38">
        <v>542</v>
      </c>
    </row>
    <row r="56" spans="1:11" ht="12" customHeight="1">
      <c r="A56" s="52">
        <v>1975</v>
      </c>
      <c r="B56" s="53" t="s">
        <v>178</v>
      </c>
      <c r="C56" s="38">
        <v>2564</v>
      </c>
      <c r="D56" s="38">
        <v>1299</v>
      </c>
      <c r="E56" s="38">
        <v>1265</v>
      </c>
      <c r="G56" s="52">
        <v>1930</v>
      </c>
      <c r="H56" s="53" t="s">
        <v>179</v>
      </c>
      <c r="I56" s="38">
        <v>805</v>
      </c>
      <c r="J56" s="38">
        <v>273</v>
      </c>
      <c r="K56" s="38">
        <v>532</v>
      </c>
    </row>
    <row r="57" spans="1:11" ht="12" customHeight="1">
      <c r="A57" s="52">
        <v>1974</v>
      </c>
      <c r="B57" s="53" t="s">
        <v>180</v>
      </c>
      <c r="C57" s="38">
        <v>2427</v>
      </c>
      <c r="D57" s="38">
        <v>1222</v>
      </c>
      <c r="E57" s="38">
        <v>1205</v>
      </c>
      <c r="G57" s="52">
        <v>1929</v>
      </c>
      <c r="H57" s="53" t="s">
        <v>181</v>
      </c>
      <c r="I57" s="38">
        <v>657</v>
      </c>
      <c r="J57" s="38">
        <v>232</v>
      </c>
      <c r="K57" s="38">
        <v>425</v>
      </c>
    </row>
    <row r="58" spans="1:11" ht="12" customHeight="1">
      <c r="A58" s="52">
        <v>1973</v>
      </c>
      <c r="B58" s="53" t="s">
        <v>182</v>
      </c>
      <c r="C58" s="38">
        <v>2441</v>
      </c>
      <c r="D58" s="38">
        <v>1243</v>
      </c>
      <c r="E58" s="38">
        <v>1198</v>
      </c>
      <c r="G58" s="52">
        <v>1928</v>
      </c>
      <c r="H58" s="53" t="s">
        <v>183</v>
      </c>
      <c r="I58" s="38">
        <v>531</v>
      </c>
      <c r="J58" s="38">
        <v>183</v>
      </c>
      <c r="K58" s="38">
        <v>348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1771</v>
      </c>
      <c r="J59" s="38">
        <v>434</v>
      </c>
      <c r="K59" s="38">
        <v>1337</v>
      </c>
    </row>
    <row r="60" spans="1:11" ht="12" customHeight="1">
      <c r="B60" s="48"/>
      <c r="H60" s="55" t="s">
        <v>184</v>
      </c>
      <c r="I60" s="44">
        <v>213214</v>
      </c>
      <c r="J60" s="44">
        <v>105612</v>
      </c>
      <c r="K60" s="44">
        <v>107602</v>
      </c>
    </row>
    <row r="61" spans="1:11" ht="12" customHeight="1">
      <c r="A61" s="58"/>
      <c r="H61" s="48"/>
      <c r="I61" s="108"/>
      <c r="J61" s="108"/>
      <c r="K61" s="10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586</v>
      </c>
      <c r="D6" s="38">
        <v>302</v>
      </c>
      <c r="E6" s="38">
        <v>284</v>
      </c>
      <c r="G6" s="52">
        <v>1972</v>
      </c>
      <c r="H6" s="53" t="s">
        <v>95</v>
      </c>
      <c r="I6" s="38">
        <v>876</v>
      </c>
      <c r="J6" s="38">
        <v>500</v>
      </c>
      <c r="K6" s="38">
        <v>376</v>
      </c>
    </row>
    <row r="7" spans="1:11" ht="12" customHeight="1">
      <c r="A7" s="52">
        <v>2016</v>
      </c>
      <c r="B7" s="53" t="s">
        <v>96</v>
      </c>
      <c r="C7" s="38">
        <v>621</v>
      </c>
      <c r="D7" s="38">
        <v>335</v>
      </c>
      <c r="E7" s="38">
        <v>286</v>
      </c>
      <c r="G7" s="52">
        <v>1971</v>
      </c>
      <c r="H7" s="53" t="s">
        <v>97</v>
      </c>
      <c r="I7" s="38">
        <v>996</v>
      </c>
      <c r="J7" s="38">
        <v>522</v>
      </c>
      <c r="K7" s="38">
        <v>474</v>
      </c>
    </row>
    <row r="8" spans="1:11" ht="12" customHeight="1">
      <c r="A8" s="52">
        <v>2015</v>
      </c>
      <c r="B8" s="53" t="s">
        <v>98</v>
      </c>
      <c r="C8" s="38">
        <v>591</v>
      </c>
      <c r="D8" s="38">
        <v>293</v>
      </c>
      <c r="E8" s="38">
        <v>298</v>
      </c>
      <c r="G8" s="52">
        <v>1970</v>
      </c>
      <c r="H8" s="53" t="s">
        <v>99</v>
      </c>
      <c r="I8" s="38">
        <v>1008</v>
      </c>
      <c r="J8" s="38">
        <v>510</v>
      </c>
      <c r="K8" s="38">
        <v>498</v>
      </c>
    </row>
    <row r="9" spans="1:11" ht="12" customHeight="1">
      <c r="A9" s="52">
        <v>2014</v>
      </c>
      <c r="B9" s="53" t="s">
        <v>100</v>
      </c>
      <c r="C9" s="38">
        <v>567</v>
      </c>
      <c r="D9" s="38">
        <v>279</v>
      </c>
      <c r="E9" s="38">
        <v>288</v>
      </c>
      <c r="G9" s="52">
        <v>1969</v>
      </c>
      <c r="H9" s="53" t="s">
        <v>101</v>
      </c>
      <c r="I9" s="38">
        <v>1061</v>
      </c>
      <c r="J9" s="38">
        <v>560</v>
      </c>
      <c r="K9" s="38">
        <v>501</v>
      </c>
    </row>
    <row r="10" spans="1:11" ht="12" customHeight="1">
      <c r="A10" s="52">
        <v>2013</v>
      </c>
      <c r="B10" s="53" t="s">
        <v>102</v>
      </c>
      <c r="C10" s="38">
        <v>581</v>
      </c>
      <c r="D10" s="38">
        <v>315</v>
      </c>
      <c r="E10" s="38">
        <v>266</v>
      </c>
      <c r="G10" s="52">
        <v>1968</v>
      </c>
      <c r="H10" s="53" t="s">
        <v>103</v>
      </c>
      <c r="I10" s="38">
        <v>1073</v>
      </c>
      <c r="J10" s="38">
        <v>549</v>
      </c>
      <c r="K10" s="38">
        <v>524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605</v>
      </c>
      <c r="D12" s="38">
        <v>314</v>
      </c>
      <c r="E12" s="38">
        <v>291</v>
      </c>
      <c r="G12" s="52">
        <v>1967</v>
      </c>
      <c r="H12" s="53" t="s">
        <v>105</v>
      </c>
      <c r="I12" s="38">
        <v>1190</v>
      </c>
      <c r="J12" s="38">
        <v>616</v>
      </c>
      <c r="K12" s="38">
        <v>574</v>
      </c>
    </row>
    <row r="13" spans="1:11" ht="12" customHeight="1">
      <c r="A13" s="52">
        <v>2011</v>
      </c>
      <c r="B13" s="53" t="s">
        <v>106</v>
      </c>
      <c r="C13" s="38">
        <v>585</v>
      </c>
      <c r="D13" s="38">
        <v>296</v>
      </c>
      <c r="E13" s="38">
        <v>289</v>
      </c>
      <c r="G13" s="52">
        <v>1966</v>
      </c>
      <c r="H13" s="53" t="s">
        <v>107</v>
      </c>
      <c r="I13" s="38">
        <v>1353</v>
      </c>
      <c r="J13" s="38">
        <v>651</v>
      </c>
      <c r="K13" s="38">
        <v>702</v>
      </c>
    </row>
    <row r="14" spans="1:11" ht="12" customHeight="1">
      <c r="A14" s="52">
        <v>2010</v>
      </c>
      <c r="B14" s="53" t="s">
        <v>108</v>
      </c>
      <c r="C14" s="38">
        <v>590</v>
      </c>
      <c r="D14" s="38">
        <v>321</v>
      </c>
      <c r="E14" s="38">
        <v>269</v>
      </c>
      <c r="G14" s="52">
        <v>1965</v>
      </c>
      <c r="H14" s="53" t="s">
        <v>109</v>
      </c>
      <c r="I14" s="38">
        <v>1402</v>
      </c>
      <c r="J14" s="38">
        <v>703</v>
      </c>
      <c r="K14" s="38">
        <v>699</v>
      </c>
    </row>
    <row r="15" spans="1:11" ht="12" customHeight="1">
      <c r="A15" s="52">
        <v>2009</v>
      </c>
      <c r="B15" s="53" t="s">
        <v>110</v>
      </c>
      <c r="C15" s="38">
        <v>539</v>
      </c>
      <c r="D15" s="38">
        <v>275</v>
      </c>
      <c r="E15" s="38">
        <v>264</v>
      </c>
      <c r="G15" s="52">
        <v>1964</v>
      </c>
      <c r="H15" s="53" t="s">
        <v>111</v>
      </c>
      <c r="I15" s="38">
        <v>1549</v>
      </c>
      <c r="J15" s="38">
        <v>819</v>
      </c>
      <c r="K15" s="38">
        <v>730</v>
      </c>
    </row>
    <row r="16" spans="1:11" ht="12" customHeight="1">
      <c r="A16" s="52">
        <v>2008</v>
      </c>
      <c r="B16" s="53" t="s">
        <v>112</v>
      </c>
      <c r="C16" s="38">
        <v>593</v>
      </c>
      <c r="D16" s="38">
        <v>272</v>
      </c>
      <c r="E16" s="38">
        <v>321</v>
      </c>
      <c r="G16" s="52">
        <v>1963</v>
      </c>
      <c r="H16" s="53" t="s">
        <v>113</v>
      </c>
      <c r="I16" s="38">
        <v>1611</v>
      </c>
      <c r="J16" s="38">
        <v>822</v>
      </c>
      <c r="K16" s="38">
        <v>789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586</v>
      </c>
      <c r="D18" s="38">
        <v>314</v>
      </c>
      <c r="E18" s="38">
        <v>272</v>
      </c>
      <c r="G18" s="52">
        <v>1962</v>
      </c>
      <c r="H18" s="53" t="s">
        <v>115</v>
      </c>
      <c r="I18" s="38">
        <v>1589</v>
      </c>
      <c r="J18" s="38">
        <v>817</v>
      </c>
      <c r="K18" s="38">
        <v>772</v>
      </c>
    </row>
    <row r="19" spans="1:11" ht="12" customHeight="1">
      <c r="A19" s="52">
        <v>2006</v>
      </c>
      <c r="B19" s="53" t="s">
        <v>116</v>
      </c>
      <c r="C19" s="38">
        <v>574</v>
      </c>
      <c r="D19" s="38">
        <v>290</v>
      </c>
      <c r="E19" s="38">
        <v>284</v>
      </c>
      <c r="G19" s="52">
        <v>1961</v>
      </c>
      <c r="H19" s="53" t="s">
        <v>117</v>
      </c>
      <c r="I19" s="38">
        <v>1613</v>
      </c>
      <c r="J19" s="38">
        <v>781</v>
      </c>
      <c r="K19" s="38">
        <v>832</v>
      </c>
    </row>
    <row r="20" spans="1:11" ht="12" customHeight="1">
      <c r="A20" s="52">
        <v>2005</v>
      </c>
      <c r="B20" s="53" t="s">
        <v>118</v>
      </c>
      <c r="C20" s="38">
        <v>564</v>
      </c>
      <c r="D20" s="38">
        <v>281</v>
      </c>
      <c r="E20" s="38">
        <v>283</v>
      </c>
      <c r="G20" s="52">
        <v>1960</v>
      </c>
      <c r="H20" s="53" t="s">
        <v>119</v>
      </c>
      <c r="I20" s="38">
        <v>1602</v>
      </c>
      <c r="J20" s="38">
        <v>806</v>
      </c>
      <c r="K20" s="38">
        <v>796</v>
      </c>
    </row>
    <row r="21" spans="1:11" ht="12" customHeight="1">
      <c r="A21" s="52">
        <v>2004</v>
      </c>
      <c r="B21" s="53" t="s">
        <v>120</v>
      </c>
      <c r="C21" s="38">
        <v>593</v>
      </c>
      <c r="D21" s="38">
        <v>298</v>
      </c>
      <c r="E21" s="38">
        <v>295</v>
      </c>
      <c r="G21" s="52">
        <v>1959</v>
      </c>
      <c r="H21" s="53" t="s">
        <v>121</v>
      </c>
      <c r="I21" s="38">
        <v>1516</v>
      </c>
      <c r="J21" s="38">
        <v>755</v>
      </c>
      <c r="K21" s="38">
        <v>761</v>
      </c>
    </row>
    <row r="22" spans="1:11" ht="12" customHeight="1">
      <c r="A22" s="52">
        <v>2003</v>
      </c>
      <c r="B22" s="53" t="s">
        <v>122</v>
      </c>
      <c r="C22" s="38">
        <v>570</v>
      </c>
      <c r="D22" s="38">
        <v>305</v>
      </c>
      <c r="E22" s="38">
        <v>265</v>
      </c>
      <c r="G22" s="52">
        <v>1958</v>
      </c>
      <c r="H22" s="53" t="s">
        <v>123</v>
      </c>
      <c r="I22" s="38">
        <v>1448</v>
      </c>
      <c r="J22" s="38">
        <v>751</v>
      </c>
      <c r="K22" s="38">
        <v>697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574</v>
      </c>
      <c r="D24" s="38">
        <v>319</v>
      </c>
      <c r="E24" s="38">
        <v>255</v>
      </c>
      <c r="G24" s="52">
        <v>1957</v>
      </c>
      <c r="H24" s="53" t="s">
        <v>125</v>
      </c>
      <c r="I24" s="38">
        <v>1355</v>
      </c>
      <c r="J24" s="38">
        <v>692</v>
      </c>
      <c r="K24" s="38">
        <v>663</v>
      </c>
    </row>
    <row r="25" spans="1:11" ht="12" customHeight="1">
      <c r="A25" s="52">
        <v>2001</v>
      </c>
      <c r="B25" s="53" t="s">
        <v>126</v>
      </c>
      <c r="C25" s="38">
        <v>588</v>
      </c>
      <c r="D25" s="38">
        <v>317</v>
      </c>
      <c r="E25" s="38">
        <v>271</v>
      </c>
      <c r="G25" s="52">
        <v>1956</v>
      </c>
      <c r="H25" s="53" t="s">
        <v>127</v>
      </c>
      <c r="I25" s="38">
        <v>1366</v>
      </c>
      <c r="J25" s="38">
        <v>688</v>
      </c>
      <c r="K25" s="38">
        <v>678</v>
      </c>
    </row>
    <row r="26" spans="1:11" ht="12" customHeight="1">
      <c r="A26" s="52">
        <v>2000</v>
      </c>
      <c r="B26" s="53" t="s">
        <v>128</v>
      </c>
      <c r="C26" s="38">
        <v>648</v>
      </c>
      <c r="D26" s="38">
        <v>366</v>
      </c>
      <c r="E26" s="38">
        <v>282</v>
      </c>
      <c r="G26" s="52">
        <v>1955</v>
      </c>
      <c r="H26" s="53" t="s">
        <v>129</v>
      </c>
      <c r="I26" s="38">
        <v>1342</v>
      </c>
      <c r="J26" s="38">
        <v>670</v>
      </c>
      <c r="K26" s="38">
        <v>672</v>
      </c>
    </row>
    <row r="27" spans="1:11" ht="12" customHeight="1">
      <c r="A27" s="52">
        <v>1999</v>
      </c>
      <c r="B27" s="53" t="s">
        <v>130</v>
      </c>
      <c r="C27" s="38">
        <v>662</v>
      </c>
      <c r="D27" s="38">
        <v>361</v>
      </c>
      <c r="E27" s="38">
        <v>301</v>
      </c>
      <c r="G27" s="52">
        <v>1954</v>
      </c>
      <c r="H27" s="53" t="s">
        <v>131</v>
      </c>
      <c r="I27" s="38">
        <v>1403</v>
      </c>
      <c r="J27" s="38">
        <v>687</v>
      </c>
      <c r="K27" s="38">
        <v>716</v>
      </c>
    </row>
    <row r="28" spans="1:11" ht="12" customHeight="1">
      <c r="A28" s="52">
        <v>1998</v>
      </c>
      <c r="B28" s="53" t="s">
        <v>132</v>
      </c>
      <c r="C28" s="38">
        <v>550</v>
      </c>
      <c r="D28" s="38">
        <v>302</v>
      </c>
      <c r="E28" s="38">
        <v>248</v>
      </c>
      <c r="G28" s="52">
        <v>1953</v>
      </c>
      <c r="H28" s="53" t="s">
        <v>133</v>
      </c>
      <c r="I28" s="38">
        <v>1343</v>
      </c>
      <c r="J28" s="38">
        <v>654</v>
      </c>
      <c r="K28" s="38">
        <v>689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500</v>
      </c>
      <c r="D30" s="38">
        <v>294</v>
      </c>
      <c r="E30" s="38">
        <v>206</v>
      </c>
      <c r="G30" s="52">
        <v>1952</v>
      </c>
      <c r="H30" s="53" t="s">
        <v>135</v>
      </c>
      <c r="I30" s="38">
        <v>1276</v>
      </c>
      <c r="J30" s="38">
        <v>645</v>
      </c>
      <c r="K30" s="38">
        <v>631</v>
      </c>
    </row>
    <row r="31" spans="1:11" ht="12" customHeight="1">
      <c r="A31" s="52">
        <v>1996</v>
      </c>
      <c r="B31" s="53" t="s">
        <v>136</v>
      </c>
      <c r="C31" s="38">
        <v>457</v>
      </c>
      <c r="D31" s="38">
        <v>260</v>
      </c>
      <c r="E31" s="38">
        <v>197</v>
      </c>
      <c r="G31" s="52">
        <v>1951</v>
      </c>
      <c r="H31" s="53" t="s">
        <v>137</v>
      </c>
      <c r="I31" s="38">
        <v>1309</v>
      </c>
      <c r="J31" s="38">
        <v>622</v>
      </c>
      <c r="K31" s="38">
        <v>687</v>
      </c>
    </row>
    <row r="32" spans="1:11" ht="12" customHeight="1">
      <c r="A32" s="52">
        <v>1995</v>
      </c>
      <c r="B32" s="53" t="s">
        <v>138</v>
      </c>
      <c r="C32" s="38">
        <v>456</v>
      </c>
      <c r="D32" s="38">
        <v>265</v>
      </c>
      <c r="E32" s="38">
        <v>191</v>
      </c>
      <c r="G32" s="52">
        <v>1950</v>
      </c>
      <c r="H32" s="53" t="s">
        <v>139</v>
      </c>
      <c r="I32" s="38">
        <v>1170</v>
      </c>
      <c r="J32" s="38">
        <v>564</v>
      </c>
      <c r="K32" s="38">
        <v>606</v>
      </c>
    </row>
    <row r="33" spans="1:11" ht="12" customHeight="1">
      <c r="A33" s="52">
        <v>1994</v>
      </c>
      <c r="B33" s="53" t="s">
        <v>140</v>
      </c>
      <c r="C33" s="38">
        <v>450</v>
      </c>
      <c r="D33" s="38">
        <v>248</v>
      </c>
      <c r="E33" s="38">
        <v>202</v>
      </c>
      <c r="G33" s="52">
        <v>1949</v>
      </c>
      <c r="H33" s="53" t="s">
        <v>141</v>
      </c>
      <c r="I33" s="38">
        <v>1000</v>
      </c>
      <c r="J33" s="38">
        <v>483</v>
      </c>
      <c r="K33" s="38">
        <v>517</v>
      </c>
    </row>
    <row r="34" spans="1:11" ht="12" customHeight="1">
      <c r="A34" s="52">
        <v>1993</v>
      </c>
      <c r="B34" s="53" t="s">
        <v>142</v>
      </c>
      <c r="C34" s="38">
        <v>414</v>
      </c>
      <c r="D34" s="38">
        <v>215</v>
      </c>
      <c r="E34" s="38">
        <v>199</v>
      </c>
      <c r="G34" s="52">
        <v>1948</v>
      </c>
      <c r="H34" s="53" t="s">
        <v>143</v>
      </c>
      <c r="I34" s="38">
        <v>838</v>
      </c>
      <c r="J34" s="38">
        <v>403</v>
      </c>
      <c r="K34" s="38">
        <v>435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492</v>
      </c>
      <c r="D36" s="38">
        <v>281</v>
      </c>
      <c r="E36" s="38">
        <v>211</v>
      </c>
      <c r="G36" s="52">
        <v>1947</v>
      </c>
      <c r="H36" s="53" t="s">
        <v>145</v>
      </c>
      <c r="I36" s="38">
        <v>807</v>
      </c>
      <c r="J36" s="38">
        <v>386</v>
      </c>
      <c r="K36" s="38">
        <v>421</v>
      </c>
    </row>
    <row r="37" spans="1:11" ht="12" customHeight="1">
      <c r="A37" s="52">
        <v>1991</v>
      </c>
      <c r="B37" s="53" t="s">
        <v>146</v>
      </c>
      <c r="C37" s="38">
        <v>523</v>
      </c>
      <c r="D37" s="38">
        <v>290</v>
      </c>
      <c r="E37" s="38">
        <v>233</v>
      </c>
      <c r="G37" s="52">
        <v>1946</v>
      </c>
      <c r="H37" s="53" t="s">
        <v>147</v>
      </c>
      <c r="I37" s="38">
        <v>540</v>
      </c>
      <c r="J37" s="38">
        <v>244</v>
      </c>
      <c r="K37" s="38">
        <v>296</v>
      </c>
    </row>
    <row r="38" spans="1:11" ht="12" customHeight="1">
      <c r="A38" s="52">
        <v>1990</v>
      </c>
      <c r="B38" s="53" t="s">
        <v>148</v>
      </c>
      <c r="C38" s="38">
        <v>760</v>
      </c>
      <c r="D38" s="38">
        <v>408</v>
      </c>
      <c r="E38" s="38">
        <v>352</v>
      </c>
      <c r="G38" s="52">
        <v>1945</v>
      </c>
      <c r="H38" s="53" t="s">
        <v>149</v>
      </c>
      <c r="I38" s="38">
        <v>575</v>
      </c>
      <c r="J38" s="38">
        <v>255</v>
      </c>
      <c r="K38" s="38">
        <v>320</v>
      </c>
    </row>
    <row r="39" spans="1:11" ht="12" customHeight="1">
      <c r="A39" s="52">
        <v>1989</v>
      </c>
      <c r="B39" s="53" t="s">
        <v>150</v>
      </c>
      <c r="C39" s="38">
        <v>823</v>
      </c>
      <c r="D39" s="38">
        <v>444</v>
      </c>
      <c r="E39" s="38">
        <v>379</v>
      </c>
      <c r="G39" s="52">
        <v>1944</v>
      </c>
      <c r="H39" s="53" t="s">
        <v>151</v>
      </c>
      <c r="I39" s="38">
        <v>872</v>
      </c>
      <c r="J39" s="38">
        <v>389</v>
      </c>
      <c r="K39" s="38">
        <v>483</v>
      </c>
    </row>
    <row r="40" spans="1:11" ht="12" customHeight="1">
      <c r="A40" s="52">
        <v>1988</v>
      </c>
      <c r="B40" s="53" t="s">
        <v>152</v>
      </c>
      <c r="C40" s="38">
        <v>901</v>
      </c>
      <c r="D40" s="38">
        <v>520</v>
      </c>
      <c r="E40" s="38">
        <v>381</v>
      </c>
      <c r="G40" s="52">
        <v>1943</v>
      </c>
      <c r="H40" s="53" t="s">
        <v>153</v>
      </c>
      <c r="I40" s="38">
        <v>905</v>
      </c>
      <c r="J40" s="38">
        <v>398</v>
      </c>
      <c r="K40" s="38">
        <v>507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922</v>
      </c>
      <c r="D42" s="38">
        <v>495</v>
      </c>
      <c r="E42" s="38">
        <v>427</v>
      </c>
      <c r="G42" s="52">
        <v>1942</v>
      </c>
      <c r="H42" s="53" t="s">
        <v>155</v>
      </c>
      <c r="I42" s="38">
        <v>955</v>
      </c>
      <c r="J42" s="38">
        <v>406</v>
      </c>
      <c r="K42" s="38">
        <v>549</v>
      </c>
    </row>
    <row r="43" spans="1:11" ht="12" customHeight="1">
      <c r="A43" s="52">
        <v>1986</v>
      </c>
      <c r="B43" s="53" t="s">
        <v>156</v>
      </c>
      <c r="C43" s="38">
        <v>858</v>
      </c>
      <c r="D43" s="38">
        <v>481</v>
      </c>
      <c r="E43" s="38">
        <v>377</v>
      </c>
      <c r="G43" s="52">
        <v>1941</v>
      </c>
      <c r="H43" s="53" t="s">
        <v>157</v>
      </c>
      <c r="I43" s="38">
        <v>1177</v>
      </c>
      <c r="J43" s="38">
        <v>536</v>
      </c>
      <c r="K43" s="38">
        <v>641</v>
      </c>
    </row>
    <row r="44" spans="1:11" ht="12" customHeight="1">
      <c r="A44" s="52">
        <v>1985</v>
      </c>
      <c r="B44" s="53" t="s">
        <v>158</v>
      </c>
      <c r="C44" s="38">
        <v>850</v>
      </c>
      <c r="D44" s="38">
        <v>486</v>
      </c>
      <c r="E44" s="38">
        <v>364</v>
      </c>
      <c r="G44" s="52">
        <v>1940</v>
      </c>
      <c r="H44" s="53" t="s">
        <v>159</v>
      </c>
      <c r="I44" s="38">
        <v>1193</v>
      </c>
      <c r="J44" s="38">
        <v>498</v>
      </c>
      <c r="K44" s="38">
        <v>695</v>
      </c>
    </row>
    <row r="45" spans="1:11" ht="12" customHeight="1">
      <c r="A45" s="52">
        <v>1984</v>
      </c>
      <c r="B45" s="53" t="s">
        <v>160</v>
      </c>
      <c r="C45" s="38">
        <v>889</v>
      </c>
      <c r="D45" s="38">
        <v>498</v>
      </c>
      <c r="E45" s="38">
        <v>391</v>
      </c>
      <c r="G45" s="52">
        <v>1939</v>
      </c>
      <c r="H45" s="53" t="s">
        <v>161</v>
      </c>
      <c r="I45" s="38">
        <v>1141</v>
      </c>
      <c r="J45" s="38">
        <v>487</v>
      </c>
      <c r="K45" s="38">
        <v>654</v>
      </c>
    </row>
    <row r="46" spans="1:11" ht="12" customHeight="1">
      <c r="A46" s="52">
        <v>1983</v>
      </c>
      <c r="B46" s="53" t="s">
        <v>162</v>
      </c>
      <c r="C46" s="38">
        <v>807</v>
      </c>
      <c r="D46" s="38">
        <v>436</v>
      </c>
      <c r="E46" s="38">
        <v>371</v>
      </c>
      <c r="G46" s="52">
        <v>1938</v>
      </c>
      <c r="H46" s="53" t="s">
        <v>163</v>
      </c>
      <c r="I46" s="38">
        <v>1080</v>
      </c>
      <c r="J46" s="38">
        <v>448</v>
      </c>
      <c r="K46" s="38">
        <v>632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802</v>
      </c>
      <c r="D48" s="38">
        <v>415</v>
      </c>
      <c r="E48" s="38">
        <v>387</v>
      </c>
      <c r="G48" s="52">
        <v>1937</v>
      </c>
      <c r="H48" s="53" t="s">
        <v>165</v>
      </c>
      <c r="I48" s="38">
        <v>886</v>
      </c>
      <c r="J48" s="38">
        <v>367</v>
      </c>
      <c r="K48" s="38">
        <v>519</v>
      </c>
    </row>
    <row r="49" spans="1:11" ht="12" customHeight="1">
      <c r="A49" s="52">
        <v>1981</v>
      </c>
      <c r="B49" s="53" t="s">
        <v>166</v>
      </c>
      <c r="C49" s="38">
        <v>816</v>
      </c>
      <c r="D49" s="38">
        <v>451</v>
      </c>
      <c r="E49" s="38">
        <v>365</v>
      </c>
      <c r="G49" s="52">
        <v>1936</v>
      </c>
      <c r="H49" s="53" t="s">
        <v>167</v>
      </c>
      <c r="I49" s="38">
        <v>856</v>
      </c>
      <c r="J49" s="38">
        <v>345</v>
      </c>
      <c r="K49" s="38">
        <v>511</v>
      </c>
    </row>
    <row r="50" spans="1:11" ht="12" customHeight="1">
      <c r="A50" s="52">
        <v>1980</v>
      </c>
      <c r="B50" s="53" t="s">
        <v>168</v>
      </c>
      <c r="C50" s="38">
        <v>845</v>
      </c>
      <c r="D50" s="38">
        <v>468</v>
      </c>
      <c r="E50" s="38">
        <v>377</v>
      </c>
      <c r="G50" s="52">
        <v>1935</v>
      </c>
      <c r="H50" s="53" t="s">
        <v>169</v>
      </c>
      <c r="I50" s="38">
        <v>736</v>
      </c>
      <c r="J50" s="38">
        <v>289</v>
      </c>
      <c r="K50" s="38">
        <v>447</v>
      </c>
    </row>
    <row r="51" spans="1:11" ht="12" customHeight="1">
      <c r="A51" s="52">
        <v>1979</v>
      </c>
      <c r="B51" s="53" t="s">
        <v>170</v>
      </c>
      <c r="C51" s="38">
        <v>790</v>
      </c>
      <c r="D51" s="38">
        <v>402</v>
      </c>
      <c r="E51" s="38">
        <v>388</v>
      </c>
      <c r="G51" s="52">
        <v>1934</v>
      </c>
      <c r="H51" s="53" t="s">
        <v>171</v>
      </c>
      <c r="I51" s="38">
        <v>691</v>
      </c>
      <c r="J51" s="38">
        <v>277</v>
      </c>
      <c r="K51" s="38">
        <v>414</v>
      </c>
    </row>
    <row r="52" spans="1:11" ht="12" customHeight="1">
      <c r="A52" s="52">
        <v>1978</v>
      </c>
      <c r="B52" s="53" t="s">
        <v>172</v>
      </c>
      <c r="C52" s="38">
        <v>804</v>
      </c>
      <c r="D52" s="38">
        <v>432</v>
      </c>
      <c r="E52" s="38">
        <v>372</v>
      </c>
      <c r="G52" s="52">
        <v>1933</v>
      </c>
      <c r="H52" s="53" t="s">
        <v>173</v>
      </c>
      <c r="I52" s="38">
        <v>490</v>
      </c>
      <c r="J52" s="38">
        <v>180</v>
      </c>
      <c r="K52" s="38">
        <v>310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745</v>
      </c>
      <c r="D54" s="38">
        <v>418</v>
      </c>
      <c r="E54" s="38">
        <v>327</v>
      </c>
      <c r="G54" s="52">
        <v>1932</v>
      </c>
      <c r="H54" s="53" t="s">
        <v>175</v>
      </c>
      <c r="I54" s="38">
        <v>465</v>
      </c>
      <c r="J54" s="38">
        <v>171</v>
      </c>
      <c r="K54" s="38">
        <v>294</v>
      </c>
    </row>
    <row r="55" spans="1:11" ht="12" customHeight="1">
      <c r="A55" s="52">
        <v>1976</v>
      </c>
      <c r="B55" s="53" t="s">
        <v>176</v>
      </c>
      <c r="C55" s="38">
        <v>687</v>
      </c>
      <c r="D55" s="38">
        <v>381</v>
      </c>
      <c r="E55" s="38">
        <v>306</v>
      </c>
      <c r="G55" s="52">
        <v>1931</v>
      </c>
      <c r="H55" s="53" t="s">
        <v>177</v>
      </c>
      <c r="I55" s="38">
        <v>415</v>
      </c>
      <c r="J55" s="38">
        <v>147</v>
      </c>
      <c r="K55" s="38">
        <v>268</v>
      </c>
    </row>
    <row r="56" spans="1:11" ht="12" customHeight="1">
      <c r="A56" s="52">
        <v>1975</v>
      </c>
      <c r="B56" s="53" t="s">
        <v>178</v>
      </c>
      <c r="C56" s="38">
        <v>610</v>
      </c>
      <c r="D56" s="38">
        <v>344</v>
      </c>
      <c r="E56" s="38">
        <v>266</v>
      </c>
      <c r="G56" s="52">
        <v>1930</v>
      </c>
      <c r="H56" s="53" t="s">
        <v>179</v>
      </c>
      <c r="I56" s="38">
        <v>375</v>
      </c>
      <c r="J56" s="38">
        <v>144</v>
      </c>
      <c r="K56" s="38">
        <v>231</v>
      </c>
    </row>
    <row r="57" spans="1:11" ht="12" customHeight="1">
      <c r="A57" s="52">
        <v>1974</v>
      </c>
      <c r="B57" s="53" t="s">
        <v>180</v>
      </c>
      <c r="C57" s="38">
        <v>697</v>
      </c>
      <c r="D57" s="38">
        <v>363</v>
      </c>
      <c r="E57" s="38">
        <v>334</v>
      </c>
      <c r="G57" s="52">
        <v>1929</v>
      </c>
      <c r="H57" s="53" t="s">
        <v>181</v>
      </c>
      <c r="I57" s="38">
        <v>317</v>
      </c>
      <c r="J57" s="38">
        <v>104</v>
      </c>
      <c r="K57" s="38">
        <v>213</v>
      </c>
    </row>
    <row r="58" spans="1:11" ht="12" customHeight="1">
      <c r="A58" s="52">
        <v>1973</v>
      </c>
      <c r="B58" s="53" t="s">
        <v>182</v>
      </c>
      <c r="C58" s="38">
        <v>717</v>
      </c>
      <c r="D58" s="38">
        <v>373</v>
      </c>
      <c r="E58" s="38">
        <v>344</v>
      </c>
      <c r="G58" s="52">
        <v>1928</v>
      </c>
      <c r="H58" s="53" t="s">
        <v>183</v>
      </c>
      <c r="I58" s="38">
        <v>281</v>
      </c>
      <c r="J58" s="38">
        <v>88</v>
      </c>
      <c r="K58" s="38">
        <v>193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835</v>
      </c>
      <c r="J59" s="38">
        <v>191</v>
      </c>
      <c r="K59" s="38">
        <v>644</v>
      </c>
    </row>
    <row r="60" spans="1:11" ht="12" customHeight="1">
      <c r="B60" s="48"/>
      <c r="H60" s="55" t="s">
        <v>184</v>
      </c>
      <c r="I60" s="44">
        <v>77263</v>
      </c>
      <c r="J60" s="44">
        <v>38443</v>
      </c>
      <c r="K60" s="44">
        <v>38820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826</v>
      </c>
      <c r="D6" s="38">
        <v>419</v>
      </c>
      <c r="E6" s="38">
        <v>407</v>
      </c>
      <c r="G6" s="52">
        <v>1972</v>
      </c>
      <c r="H6" s="53" t="s">
        <v>95</v>
      </c>
      <c r="I6" s="38">
        <v>1281</v>
      </c>
      <c r="J6" s="38">
        <v>677</v>
      </c>
      <c r="K6" s="38">
        <v>604</v>
      </c>
    </row>
    <row r="7" spans="1:11" ht="12" customHeight="1">
      <c r="A7" s="52">
        <v>2016</v>
      </c>
      <c r="B7" s="53" t="s">
        <v>96</v>
      </c>
      <c r="C7" s="38">
        <v>820</v>
      </c>
      <c r="D7" s="38">
        <v>400</v>
      </c>
      <c r="E7" s="38">
        <v>420</v>
      </c>
      <c r="G7" s="52">
        <v>1971</v>
      </c>
      <c r="H7" s="53" t="s">
        <v>97</v>
      </c>
      <c r="I7" s="38">
        <v>1634</v>
      </c>
      <c r="J7" s="38">
        <v>861</v>
      </c>
      <c r="K7" s="38">
        <v>773</v>
      </c>
    </row>
    <row r="8" spans="1:11" ht="12" customHeight="1">
      <c r="A8" s="52">
        <v>2015</v>
      </c>
      <c r="B8" s="53" t="s">
        <v>98</v>
      </c>
      <c r="C8" s="38">
        <v>852</v>
      </c>
      <c r="D8" s="38">
        <v>454</v>
      </c>
      <c r="E8" s="38">
        <v>398</v>
      </c>
      <c r="G8" s="52">
        <v>1970</v>
      </c>
      <c r="H8" s="53" t="s">
        <v>99</v>
      </c>
      <c r="I8" s="38">
        <v>1711</v>
      </c>
      <c r="J8" s="38">
        <v>874</v>
      </c>
      <c r="K8" s="38">
        <v>837</v>
      </c>
    </row>
    <row r="9" spans="1:11" ht="12" customHeight="1">
      <c r="A9" s="52">
        <v>2014</v>
      </c>
      <c r="B9" s="53" t="s">
        <v>100</v>
      </c>
      <c r="C9" s="38">
        <v>902</v>
      </c>
      <c r="D9" s="38">
        <v>472</v>
      </c>
      <c r="E9" s="38">
        <v>430</v>
      </c>
      <c r="G9" s="52">
        <v>1969</v>
      </c>
      <c r="H9" s="53" t="s">
        <v>101</v>
      </c>
      <c r="I9" s="38">
        <v>1676</v>
      </c>
      <c r="J9" s="38">
        <v>852</v>
      </c>
      <c r="K9" s="38">
        <v>824</v>
      </c>
    </row>
    <row r="10" spans="1:11" ht="12" customHeight="1">
      <c r="A10" s="52">
        <v>2013</v>
      </c>
      <c r="B10" s="53" t="s">
        <v>102</v>
      </c>
      <c r="C10" s="38">
        <v>878</v>
      </c>
      <c r="D10" s="38">
        <v>470</v>
      </c>
      <c r="E10" s="38">
        <v>408</v>
      </c>
      <c r="G10" s="52">
        <v>1968</v>
      </c>
      <c r="H10" s="53" t="s">
        <v>103</v>
      </c>
      <c r="I10" s="38">
        <v>1834</v>
      </c>
      <c r="J10" s="38">
        <v>928</v>
      </c>
      <c r="K10" s="38">
        <v>906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855</v>
      </c>
      <c r="D12" s="38">
        <v>416</v>
      </c>
      <c r="E12" s="38">
        <v>439</v>
      </c>
      <c r="G12" s="52">
        <v>1967</v>
      </c>
      <c r="H12" s="53" t="s">
        <v>105</v>
      </c>
      <c r="I12" s="38">
        <v>1901</v>
      </c>
      <c r="J12" s="38">
        <v>960</v>
      </c>
      <c r="K12" s="38">
        <v>941</v>
      </c>
    </row>
    <row r="13" spans="1:11" ht="12" customHeight="1">
      <c r="A13" s="52">
        <v>2011</v>
      </c>
      <c r="B13" s="53" t="s">
        <v>106</v>
      </c>
      <c r="C13" s="38">
        <v>899</v>
      </c>
      <c r="D13" s="38">
        <v>445</v>
      </c>
      <c r="E13" s="38">
        <v>454</v>
      </c>
      <c r="G13" s="52">
        <v>1966</v>
      </c>
      <c r="H13" s="53" t="s">
        <v>107</v>
      </c>
      <c r="I13" s="38">
        <v>2128</v>
      </c>
      <c r="J13" s="38">
        <v>1052</v>
      </c>
      <c r="K13" s="38">
        <v>1076</v>
      </c>
    </row>
    <row r="14" spans="1:11" ht="12" customHeight="1">
      <c r="A14" s="52">
        <v>2010</v>
      </c>
      <c r="B14" s="53" t="s">
        <v>108</v>
      </c>
      <c r="C14" s="38">
        <v>912</v>
      </c>
      <c r="D14" s="38">
        <v>436</v>
      </c>
      <c r="E14" s="38">
        <v>476</v>
      </c>
      <c r="G14" s="52">
        <v>1965</v>
      </c>
      <c r="H14" s="53" t="s">
        <v>109</v>
      </c>
      <c r="I14" s="38">
        <v>2099</v>
      </c>
      <c r="J14" s="38">
        <v>1099</v>
      </c>
      <c r="K14" s="38">
        <v>1000</v>
      </c>
    </row>
    <row r="15" spans="1:11" ht="12" customHeight="1">
      <c r="A15" s="52">
        <v>2009</v>
      </c>
      <c r="B15" s="53" t="s">
        <v>110</v>
      </c>
      <c r="C15" s="38">
        <v>911</v>
      </c>
      <c r="D15" s="38">
        <v>468</v>
      </c>
      <c r="E15" s="38">
        <v>443</v>
      </c>
      <c r="G15" s="52">
        <v>1964</v>
      </c>
      <c r="H15" s="53" t="s">
        <v>111</v>
      </c>
      <c r="I15" s="38">
        <v>2295</v>
      </c>
      <c r="J15" s="38">
        <v>1170</v>
      </c>
      <c r="K15" s="38">
        <v>1125</v>
      </c>
    </row>
    <row r="16" spans="1:11" ht="12" customHeight="1">
      <c r="A16" s="52">
        <v>2008</v>
      </c>
      <c r="B16" s="53" t="s">
        <v>112</v>
      </c>
      <c r="C16" s="38">
        <v>970</v>
      </c>
      <c r="D16" s="38">
        <v>512</v>
      </c>
      <c r="E16" s="38">
        <v>458</v>
      </c>
      <c r="G16" s="52">
        <v>1963</v>
      </c>
      <c r="H16" s="53" t="s">
        <v>113</v>
      </c>
      <c r="I16" s="38">
        <v>2457</v>
      </c>
      <c r="J16" s="38">
        <v>1231</v>
      </c>
      <c r="K16" s="38">
        <v>1226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982</v>
      </c>
      <c r="D18" s="38">
        <v>525</v>
      </c>
      <c r="E18" s="38">
        <v>457</v>
      </c>
      <c r="G18" s="52">
        <v>1962</v>
      </c>
      <c r="H18" s="53" t="s">
        <v>115</v>
      </c>
      <c r="I18" s="38">
        <v>2478</v>
      </c>
      <c r="J18" s="38">
        <v>1255</v>
      </c>
      <c r="K18" s="38">
        <v>1223</v>
      </c>
    </row>
    <row r="19" spans="1:11" ht="12" customHeight="1">
      <c r="A19" s="52">
        <v>2006</v>
      </c>
      <c r="B19" s="53" t="s">
        <v>116</v>
      </c>
      <c r="C19" s="38">
        <v>878</v>
      </c>
      <c r="D19" s="38">
        <v>458</v>
      </c>
      <c r="E19" s="38">
        <v>420</v>
      </c>
      <c r="G19" s="52">
        <v>1961</v>
      </c>
      <c r="H19" s="53" t="s">
        <v>117</v>
      </c>
      <c r="I19" s="38">
        <v>2457</v>
      </c>
      <c r="J19" s="38">
        <v>1251</v>
      </c>
      <c r="K19" s="38">
        <v>1206</v>
      </c>
    </row>
    <row r="20" spans="1:11" ht="12" customHeight="1">
      <c r="A20" s="52">
        <v>2005</v>
      </c>
      <c r="B20" s="53" t="s">
        <v>118</v>
      </c>
      <c r="C20" s="38">
        <v>872</v>
      </c>
      <c r="D20" s="38">
        <v>439</v>
      </c>
      <c r="E20" s="38">
        <v>433</v>
      </c>
      <c r="G20" s="52">
        <v>1960</v>
      </c>
      <c r="H20" s="53" t="s">
        <v>119</v>
      </c>
      <c r="I20" s="38">
        <v>2350</v>
      </c>
      <c r="J20" s="38">
        <v>1187</v>
      </c>
      <c r="K20" s="38">
        <v>1163</v>
      </c>
    </row>
    <row r="21" spans="1:11" ht="12" customHeight="1">
      <c r="A21" s="52">
        <v>2004</v>
      </c>
      <c r="B21" s="53" t="s">
        <v>120</v>
      </c>
      <c r="C21" s="38">
        <v>878</v>
      </c>
      <c r="D21" s="38">
        <v>468</v>
      </c>
      <c r="E21" s="38">
        <v>410</v>
      </c>
      <c r="G21" s="52">
        <v>1959</v>
      </c>
      <c r="H21" s="53" t="s">
        <v>121</v>
      </c>
      <c r="I21" s="38">
        <v>2428</v>
      </c>
      <c r="J21" s="38">
        <v>1213</v>
      </c>
      <c r="K21" s="38">
        <v>1215</v>
      </c>
    </row>
    <row r="22" spans="1:11" ht="12" customHeight="1">
      <c r="A22" s="52">
        <v>2003</v>
      </c>
      <c r="B22" s="53" t="s">
        <v>122</v>
      </c>
      <c r="C22" s="38">
        <v>884</v>
      </c>
      <c r="D22" s="38">
        <v>458</v>
      </c>
      <c r="E22" s="38">
        <v>426</v>
      </c>
      <c r="G22" s="52">
        <v>1958</v>
      </c>
      <c r="H22" s="53" t="s">
        <v>123</v>
      </c>
      <c r="I22" s="38">
        <v>2215</v>
      </c>
      <c r="J22" s="38">
        <v>1103</v>
      </c>
      <c r="K22" s="38">
        <v>1112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866</v>
      </c>
      <c r="D24" s="38">
        <v>459</v>
      </c>
      <c r="E24" s="38">
        <v>407</v>
      </c>
      <c r="G24" s="52">
        <v>1957</v>
      </c>
      <c r="H24" s="53" t="s">
        <v>125</v>
      </c>
      <c r="I24" s="38">
        <v>2141</v>
      </c>
      <c r="J24" s="38">
        <v>1078</v>
      </c>
      <c r="K24" s="38">
        <v>1063</v>
      </c>
    </row>
    <row r="25" spans="1:11" ht="12" customHeight="1">
      <c r="A25" s="52">
        <v>2001</v>
      </c>
      <c r="B25" s="53" t="s">
        <v>126</v>
      </c>
      <c r="C25" s="38">
        <v>882</v>
      </c>
      <c r="D25" s="38">
        <v>444</v>
      </c>
      <c r="E25" s="38">
        <v>438</v>
      </c>
      <c r="G25" s="52">
        <v>1956</v>
      </c>
      <c r="H25" s="53" t="s">
        <v>127</v>
      </c>
      <c r="I25" s="38">
        <v>2224</v>
      </c>
      <c r="J25" s="38">
        <v>1150</v>
      </c>
      <c r="K25" s="38">
        <v>1074</v>
      </c>
    </row>
    <row r="26" spans="1:11" ht="12" customHeight="1">
      <c r="A26" s="52">
        <v>2000</v>
      </c>
      <c r="B26" s="53" t="s">
        <v>128</v>
      </c>
      <c r="C26" s="38">
        <v>988</v>
      </c>
      <c r="D26" s="38">
        <v>498</v>
      </c>
      <c r="E26" s="38">
        <v>490</v>
      </c>
      <c r="G26" s="52">
        <v>1955</v>
      </c>
      <c r="H26" s="53" t="s">
        <v>129</v>
      </c>
      <c r="I26" s="38">
        <v>2129</v>
      </c>
      <c r="J26" s="38">
        <v>1073</v>
      </c>
      <c r="K26" s="38">
        <v>1056</v>
      </c>
    </row>
    <row r="27" spans="1:11" ht="12" customHeight="1">
      <c r="A27" s="52">
        <v>1999</v>
      </c>
      <c r="B27" s="53" t="s">
        <v>130</v>
      </c>
      <c r="C27" s="38">
        <v>878</v>
      </c>
      <c r="D27" s="38">
        <v>476</v>
      </c>
      <c r="E27" s="38">
        <v>402</v>
      </c>
      <c r="G27" s="52">
        <v>1954</v>
      </c>
      <c r="H27" s="53" t="s">
        <v>131</v>
      </c>
      <c r="I27" s="38">
        <v>2156</v>
      </c>
      <c r="J27" s="38">
        <v>1084</v>
      </c>
      <c r="K27" s="38">
        <v>1072</v>
      </c>
    </row>
    <row r="28" spans="1:11" ht="12" customHeight="1">
      <c r="A28" s="52">
        <v>1998</v>
      </c>
      <c r="B28" s="53" t="s">
        <v>132</v>
      </c>
      <c r="C28" s="38">
        <v>737</v>
      </c>
      <c r="D28" s="38">
        <v>431</v>
      </c>
      <c r="E28" s="38">
        <v>306</v>
      </c>
      <c r="G28" s="52">
        <v>1953</v>
      </c>
      <c r="H28" s="53" t="s">
        <v>133</v>
      </c>
      <c r="I28" s="38">
        <v>2158</v>
      </c>
      <c r="J28" s="38">
        <v>1066</v>
      </c>
      <c r="K28" s="38">
        <v>1092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670</v>
      </c>
      <c r="D30" s="38">
        <v>376</v>
      </c>
      <c r="E30" s="38">
        <v>294</v>
      </c>
      <c r="G30" s="52">
        <v>1952</v>
      </c>
      <c r="H30" s="53" t="s">
        <v>135</v>
      </c>
      <c r="I30" s="38">
        <v>2043</v>
      </c>
      <c r="J30" s="38">
        <v>990</v>
      </c>
      <c r="K30" s="38">
        <v>1053</v>
      </c>
    </row>
    <row r="31" spans="1:11" ht="12" customHeight="1">
      <c r="A31" s="52">
        <v>1996</v>
      </c>
      <c r="B31" s="53" t="s">
        <v>136</v>
      </c>
      <c r="C31" s="38">
        <v>602</v>
      </c>
      <c r="D31" s="38">
        <v>319</v>
      </c>
      <c r="E31" s="38">
        <v>283</v>
      </c>
      <c r="G31" s="52">
        <v>1951</v>
      </c>
      <c r="H31" s="53" t="s">
        <v>137</v>
      </c>
      <c r="I31" s="38">
        <v>1985</v>
      </c>
      <c r="J31" s="38">
        <v>968</v>
      </c>
      <c r="K31" s="38">
        <v>1017</v>
      </c>
    </row>
    <row r="32" spans="1:11" ht="12" customHeight="1">
      <c r="A32" s="52">
        <v>1995</v>
      </c>
      <c r="B32" s="53" t="s">
        <v>138</v>
      </c>
      <c r="C32" s="38">
        <v>489</v>
      </c>
      <c r="D32" s="38">
        <v>268</v>
      </c>
      <c r="E32" s="38">
        <v>221</v>
      </c>
      <c r="G32" s="52">
        <v>1950</v>
      </c>
      <c r="H32" s="53" t="s">
        <v>139</v>
      </c>
      <c r="I32" s="38">
        <v>1847</v>
      </c>
      <c r="J32" s="38">
        <v>890</v>
      </c>
      <c r="K32" s="38">
        <v>957</v>
      </c>
    </row>
    <row r="33" spans="1:11" ht="12" customHeight="1">
      <c r="A33" s="52">
        <v>1994</v>
      </c>
      <c r="B33" s="53" t="s">
        <v>140</v>
      </c>
      <c r="C33" s="38">
        <v>460</v>
      </c>
      <c r="D33" s="38">
        <v>254</v>
      </c>
      <c r="E33" s="38">
        <v>206</v>
      </c>
      <c r="G33" s="52">
        <v>1949</v>
      </c>
      <c r="H33" s="53" t="s">
        <v>141</v>
      </c>
      <c r="I33" s="38">
        <v>1486</v>
      </c>
      <c r="J33" s="38">
        <v>740</v>
      </c>
      <c r="K33" s="38">
        <v>746</v>
      </c>
    </row>
    <row r="34" spans="1:11" ht="12" customHeight="1">
      <c r="A34" s="52">
        <v>1993</v>
      </c>
      <c r="B34" s="53" t="s">
        <v>142</v>
      </c>
      <c r="C34" s="38">
        <v>441</v>
      </c>
      <c r="D34" s="38">
        <v>240</v>
      </c>
      <c r="E34" s="38">
        <v>201</v>
      </c>
      <c r="G34" s="52">
        <v>1948</v>
      </c>
      <c r="H34" s="53" t="s">
        <v>143</v>
      </c>
      <c r="I34" s="38">
        <v>1223</v>
      </c>
      <c r="J34" s="38">
        <v>580</v>
      </c>
      <c r="K34" s="38">
        <v>643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516</v>
      </c>
      <c r="D36" s="38">
        <v>293</v>
      </c>
      <c r="E36" s="38">
        <v>223</v>
      </c>
      <c r="G36" s="52">
        <v>1947</v>
      </c>
      <c r="H36" s="53" t="s">
        <v>145</v>
      </c>
      <c r="I36" s="38">
        <v>1158</v>
      </c>
      <c r="J36" s="38">
        <v>550</v>
      </c>
      <c r="K36" s="38">
        <v>608</v>
      </c>
    </row>
    <row r="37" spans="1:11" ht="12" customHeight="1">
      <c r="A37" s="52">
        <v>1991</v>
      </c>
      <c r="B37" s="53" t="s">
        <v>146</v>
      </c>
      <c r="C37" s="38">
        <v>651</v>
      </c>
      <c r="D37" s="38">
        <v>341</v>
      </c>
      <c r="E37" s="38">
        <v>310</v>
      </c>
      <c r="G37" s="52">
        <v>1946</v>
      </c>
      <c r="H37" s="53" t="s">
        <v>147</v>
      </c>
      <c r="I37" s="38">
        <v>763</v>
      </c>
      <c r="J37" s="38">
        <v>350</v>
      </c>
      <c r="K37" s="38">
        <v>413</v>
      </c>
    </row>
    <row r="38" spans="1:11" ht="12" customHeight="1">
      <c r="A38" s="52">
        <v>1990</v>
      </c>
      <c r="B38" s="53" t="s">
        <v>148</v>
      </c>
      <c r="C38" s="38">
        <v>973</v>
      </c>
      <c r="D38" s="38">
        <v>542</v>
      </c>
      <c r="E38" s="38">
        <v>431</v>
      </c>
      <c r="G38" s="52">
        <v>1945</v>
      </c>
      <c r="H38" s="53" t="s">
        <v>149</v>
      </c>
      <c r="I38" s="38">
        <v>946</v>
      </c>
      <c r="J38" s="38">
        <v>424</v>
      </c>
      <c r="K38" s="38">
        <v>522</v>
      </c>
    </row>
    <row r="39" spans="1:11" ht="12" customHeight="1">
      <c r="A39" s="52">
        <v>1989</v>
      </c>
      <c r="B39" s="53" t="s">
        <v>150</v>
      </c>
      <c r="C39" s="38">
        <v>1020</v>
      </c>
      <c r="D39" s="38">
        <v>550</v>
      </c>
      <c r="E39" s="38">
        <v>470</v>
      </c>
      <c r="G39" s="52">
        <v>1944</v>
      </c>
      <c r="H39" s="53" t="s">
        <v>151</v>
      </c>
      <c r="I39" s="38">
        <v>1328</v>
      </c>
      <c r="J39" s="38">
        <v>586</v>
      </c>
      <c r="K39" s="38">
        <v>742</v>
      </c>
    </row>
    <row r="40" spans="1:11" ht="12" customHeight="1">
      <c r="A40" s="52">
        <v>1988</v>
      </c>
      <c r="B40" s="53" t="s">
        <v>152</v>
      </c>
      <c r="C40" s="38">
        <v>1088</v>
      </c>
      <c r="D40" s="38">
        <v>577</v>
      </c>
      <c r="E40" s="38">
        <v>511</v>
      </c>
      <c r="G40" s="52">
        <v>1943</v>
      </c>
      <c r="H40" s="53" t="s">
        <v>153</v>
      </c>
      <c r="I40" s="38">
        <v>1547</v>
      </c>
      <c r="J40" s="38">
        <v>713</v>
      </c>
      <c r="K40" s="38">
        <v>834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1129</v>
      </c>
      <c r="D42" s="38">
        <v>564</v>
      </c>
      <c r="E42" s="38">
        <v>565</v>
      </c>
      <c r="G42" s="52">
        <v>1942</v>
      </c>
      <c r="H42" s="53" t="s">
        <v>155</v>
      </c>
      <c r="I42" s="38">
        <v>1431</v>
      </c>
      <c r="J42" s="38">
        <v>674</v>
      </c>
      <c r="K42" s="38">
        <v>757</v>
      </c>
    </row>
    <row r="43" spans="1:11" ht="12" customHeight="1">
      <c r="A43" s="52">
        <v>1986</v>
      </c>
      <c r="B43" s="53" t="s">
        <v>156</v>
      </c>
      <c r="C43" s="38">
        <v>1104</v>
      </c>
      <c r="D43" s="38">
        <v>588</v>
      </c>
      <c r="E43" s="38">
        <v>516</v>
      </c>
      <c r="G43" s="52">
        <v>1941</v>
      </c>
      <c r="H43" s="53" t="s">
        <v>157</v>
      </c>
      <c r="I43" s="38">
        <v>1717</v>
      </c>
      <c r="J43" s="38">
        <v>767</v>
      </c>
      <c r="K43" s="38">
        <v>950</v>
      </c>
    </row>
    <row r="44" spans="1:11" ht="12" customHeight="1">
      <c r="A44" s="52">
        <v>1985</v>
      </c>
      <c r="B44" s="53" t="s">
        <v>158</v>
      </c>
      <c r="C44" s="38">
        <v>1162</v>
      </c>
      <c r="D44" s="38">
        <v>620</v>
      </c>
      <c r="E44" s="38">
        <v>542</v>
      </c>
      <c r="G44" s="52">
        <v>1940</v>
      </c>
      <c r="H44" s="53" t="s">
        <v>159</v>
      </c>
      <c r="I44" s="38">
        <v>1717</v>
      </c>
      <c r="J44" s="38">
        <v>748</v>
      </c>
      <c r="K44" s="38">
        <v>969</v>
      </c>
    </row>
    <row r="45" spans="1:11" ht="12" customHeight="1">
      <c r="A45" s="52">
        <v>1984</v>
      </c>
      <c r="B45" s="53" t="s">
        <v>160</v>
      </c>
      <c r="C45" s="38">
        <v>1258</v>
      </c>
      <c r="D45" s="38">
        <v>623</v>
      </c>
      <c r="E45" s="38">
        <v>635</v>
      </c>
      <c r="G45" s="52">
        <v>1939</v>
      </c>
      <c r="H45" s="53" t="s">
        <v>161</v>
      </c>
      <c r="I45" s="38">
        <v>1684</v>
      </c>
      <c r="J45" s="38">
        <v>714</v>
      </c>
      <c r="K45" s="38">
        <v>970</v>
      </c>
    </row>
    <row r="46" spans="1:11" ht="12" customHeight="1">
      <c r="A46" s="52">
        <v>1983</v>
      </c>
      <c r="B46" s="53" t="s">
        <v>162</v>
      </c>
      <c r="C46" s="38">
        <v>1263</v>
      </c>
      <c r="D46" s="38">
        <v>641</v>
      </c>
      <c r="E46" s="38">
        <v>622</v>
      </c>
      <c r="G46" s="52">
        <v>1938</v>
      </c>
      <c r="H46" s="53" t="s">
        <v>163</v>
      </c>
      <c r="I46" s="38">
        <v>1405</v>
      </c>
      <c r="J46" s="38">
        <v>566</v>
      </c>
      <c r="K46" s="38">
        <v>839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1306</v>
      </c>
      <c r="D48" s="38">
        <v>724</v>
      </c>
      <c r="E48" s="38">
        <v>582</v>
      </c>
      <c r="G48" s="52">
        <v>1937</v>
      </c>
      <c r="H48" s="53" t="s">
        <v>165</v>
      </c>
      <c r="I48" s="38">
        <v>1251</v>
      </c>
      <c r="J48" s="38">
        <v>532</v>
      </c>
      <c r="K48" s="38">
        <v>719</v>
      </c>
    </row>
    <row r="49" spans="1:11" ht="12" customHeight="1">
      <c r="A49" s="52">
        <v>1981</v>
      </c>
      <c r="B49" s="53" t="s">
        <v>166</v>
      </c>
      <c r="C49" s="38">
        <v>1228</v>
      </c>
      <c r="D49" s="38">
        <v>680</v>
      </c>
      <c r="E49" s="38">
        <v>548</v>
      </c>
      <c r="G49" s="52">
        <v>1936</v>
      </c>
      <c r="H49" s="53" t="s">
        <v>167</v>
      </c>
      <c r="I49" s="38">
        <v>1225</v>
      </c>
      <c r="J49" s="38">
        <v>508</v>
      </c>
      <c r="K49" s="38">
        <v>717</v>
      </c>
    </row>
    <row r="50" spans="1:11" ht="12" customHeight="1">
      <c r="A50" s="52">
        <v>1980</v>
      </c>
      <c r="B50" s="53" t="s">
        <v>168</v>
      </c>
      <c r="C50" s="38">
        <v>1313</v>
      </c>
      <c r="D50" s="38">
        <v>678</v>
      </c>
      <c r="E50" s="38">
        <v>635</v>
      </c>
      <c r="G50" s="52">
        <v>1935</v>
      </c>
      <c r="H50" s="53" t="s">
        <v>169</v>
      </c>
      <c r="I50" s="38">
        <v>1082</v>
      </c>
      <c r="J50" s="38">
        <v>432</v>
      </c>
      <c r="K50" s="38">
        <v>650</v>
      </c>
    </row>
    <row r="51" spans="1:11" ht="12" customHeight="1">
      <c r="A51" s="52">
        <v>1979</v>
      </c>
      <c r="B51" s="53" t="s">
        <v>170</v>
      </c>
      <c r="C51" s="38">
        <v>1264</v>
      </c>
      <c r="D51" s="38">
        <v>683</v>
      </c>
      <c r="E51" s="38">
        <v>581</v>
      </c>
      <c r="G51" s="52">
        <v>1934</v>
      </c>
      <c r="H51" s="53" t="s">
        <v>171</v>
      </c>
      <c r="I51" s="38">
        <v>933</v>
      </c>
      <c r="J51" s="38">
        <v>361</v>
      </c>
      <c r="K51" s="38">
        <v>572</v>
      </c>
    </row>
    <row r="52" spans="1:11" ht="12" customHeight="1">
      <c r="A52" s="52">
        <v>1978</v>
      </c>
      <c r="B52" s="53" t="s">
        <v>172</v>
      </c>
      <c r="C52" s="38">
        <v>1307</v>
      </c>
      <c r="D52" s="38">
        <v>683</v>
      </c>
      <c r="E52" s="38">
        <v>624</v>
      </c>
      <c r="G52" s="52">
        <v>1933</v>
      </c>
      <c r="H52" s="53" t="s">
        <v>173</v>
      </c>
      <c r="I52" s="38">
        <v>641</v>
      </c>
      <c r="J52" s="38">
        <v>235</v>
      </c>
      <c r="K52" s="38">
        <v>406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1248</v>
      </c>
      <c r="D54" s="38">
        <v>618</v>
      </c>
      <c r="E54" s="38">
        <v>630</v>
      </c>
      <c r="G54" s="52">
        <v>1932</v>
      </c>
      <c r="H54" s="53" t="s">
        <v>175</v>
      </c>
      <c r="I54" s="38">
        <v>626</v>
      </c>
      <c r="J54" s="38">
        <v>233</v>
      </c>
      <c r="K54" s="38">
        <v>393</v>
      </c>
    </row>
    <row r="55" spans="1:11" ht="12" customHeight="1">
      <c r="A55" s="52">
        <v>1976</v>
      </c>
      <c r="B55" s="53" t="s">
        <v>176</v>
      </c>
      <c r="C55" s="38">
        <v>1032</v>
      </c>
      <c r="D55" s="38">
        <v>528</v>
      </c>
      <c r="E55" s="38">
        <v>504</v>
      </c>
      <c r="G55" s="52">
        <v>1931</v>
      </c>
      <c r="H55" s="53" t="s">
        <v>177</v>
      </c>
      <c r="I55" s="38">
        <v>601</v>
      </c>
      <c r="J55" s="38">
        <v>204</v>
      </c>
      <c r="K55" s="38">
        <v>397</v>
      </c>
    </row>
    <row r="56" spans="1:11" ht="12" customHeight="1">
      <c r="A56" s="52">
        <v>1975</v>
      </c>
      <c r="B56" s="53" t="s">
        <v>178</v>
      </c>
      <c r="C56" s="38">
        <v>1054</v>
      </c>
      <c r="D56" s="38">
        <v>537</v>
      </c>
      <c r="E56" s="38">
        <v>517</v>
      </c>
      <c r="G56" s="52">
        <v>1930</v>
      </c>
      <c r="H56" s="53" t="s">
        <v>179</v>
      </c>
      <c r="I56" s="38">
        <v>563</v>
      </c>
      <c r="J56" s="38">
        <v>184</v>
      </c>
      <c r="K56" s="38">
        <v>379</v>
      </c>
    </row>
    <row r="57" spans="1:11" ht="12" customHeight="1">
      <c r="A57" s="52">
        <v>1974</v>
      </c>
      <c r="B57" s="53" t="s">
        <v>180</v>
      </c>
      <c r="C57" s="38">
        <v>1114</v>
      </c>
      <c r="D57" s="38">
        <v>568</v>
      </c>
      <c r="E57" s="38">
        <v>546</v>
      </c>
      <c r="G57" s="52">
        <v>1929</v>
      </c>
      <c r="H57" s="53" t="s">
        <v>181</v>
      </c>
      <c r="I57" s="38">
        <v>441</v>
      </c>
      <c r="J57" s="38">
        <v>144</v>
      </c>
      <c r="K57" s="38">
        <v>297</v>
      </c>
    </row>
    <row r="58" spans="1:11" ht="12" customHeight="1">
      <c r="A58" s="52">
        <v>1973</v>
      </c>
      <c r="B58" s="53" t="s">
        <v>182</v>
      </c>
      <c r="C58" s="38">
        <v>1134</v>
      </c>
      <c r="D58" s="38">
        <v>580</v>
      </c>
      <c r="E58" s="38">
        <v>554</v>
      </c>
      <c r="G58" s="52">
        <v>1928</v>
      </c>
      <c r="H58" s="53" t="s">
        <v>183</v>
      </c>
      <c r="I58" s="38">
        <v>389</v>
      </c>
      <c r="J58" s="38">
        <v>95</v>
      </c>
      <c r="K58" s="38">
        <v>294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1176</v>
      </c>
      <c r="J59" s="38">
        <v>270</v>
      </c>
      <c r="K59" s="38">
        <v>906</v>
      </c>
    </row>
    <row r="60" spans="1:11" ht="12" customHeight="1">
      <c r="B60" s="48"/>
      <c r="H60" s="55" t="s">
        <v>184</v>
      </c>
      <c r="I60" s="44">
        <v>115456</v>
      </c>
      <c r="J60" s="44">
        <v>56845</v>
      </c>
      <c r="K60" s="44">
        <v>58611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9"/>
  <sheetViews>
    <sheetView workbookViewId="0">
      <pane ySplit="4" topLeftCell="A5" activePane="bottomLeft" state="frozen"/>
      <selection pane="bottomLeft" activeCell="A2" sqref="A2:K2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1506</v>
      </c>
      <c r="D6" s="38">
        <v>779</v>
      </c>
      <c r="E6" s="38">
        <v>727</v>
      </c>
      <c r="G6" s="52">
        <v>1972</v>
      </c>
      <c r="H6" s="53" t="s">
        <v>95</v>
      </c>
      <c r="I6" s="38">
        <v>1976</v>
      </c>
      <c r="J6" s="38">
        <v>1033</v>
      </c>
      <c r="K6" s="38">
        <v>943</v>
      </c>
    </row>
    <row r="7" spans="1:11" ht="12" customHeight="1">
      <c r="A7" s="52">
        <v>2016</v>
      </c>
      <c r="B7" s="53" t="s">
        <v>96</v>
      </c>
      <c r="C7" s="38">
        <v>1527</v>
      </c>
      <c r="D7" s="38">
        <v>758</v>
      </c>
      <c r="E7" s="38">
        <v>769</v>
      </c>
      <c r="G7" s="52">
        <v>1971</v>
      </c>
      <c r="H7" s="53" t="s">
        <v>97</v>
      </c>
      <c r="I7" s="38">
        <v>2477</v>
      </c>
      <c r="J7" s="38">
        <v>1273</v>
      </c>
      <c r="K7" s="38">
        <v>1204</v>
      </c>
    </row>
    <row r="8" spans="1:11" ht="12" customHeight="1">
      <c r="A8" s="52">
        <v>2015</v>
      </c>
      <c r="B8" s="53" t="s">
        <v>98</v>
      </c>
      <c r="C8" s="38">
        <v>1478</v>
      </c>
      <c r="D8" s="38">
        <v>742</v>
      </c>
      <c r="E8" s="38">
        <v>736</v>
      </c>
      <c r="G8" s="52">
        <v>1970</v>
      </c>
      <c r="H8" s="53" t="s">
        <v>99</v>
      </c>
      <c r="I8" s="38">
        <v>2467</v>
      </c>
      <c r="J8" s="38">
        <v>1297</v>
      </c>
      <c r="K8" s="38">
        <v>1170</v>
      </c>
    </row>
    <row r="9" spans="1:11" ht="12" customHeight="1">
      <c r="A9" s="52">
        <v>2014</v>
      </c>
      <c r="B9" s="53" t="s">
        <v>100</v>
      </c>
      <c r="C9" s="38">
        <v>1545</v>
      </c>
      <c r="D9" s="38">
        <v>775</v>
      </c>
      <c r="E9" s="38">
        <v>770</v>
      </c>
      <c r="G9" s="52">
        <v>1969</v>
      </c>
      <c r="H9" s="53" t="s">
        <v>101</v>
      </c>
      <c r="I9" s="38">
        <v>2502</v>
      </c>
      <c r="J9" s="38">
        <v>1289</v>
      </c>
      <c r="K9" s="38">
        <v>1213</v>
      </c>
    </row>
    <row r="10" spans="1:11" ht="12" customHeight="1">
      <c r="A10" s="52">
        <v>2013</v>
      </c>
      <c r="B10" s="53" t="s">
        <v>102</v>
      </c>
      <c r="C10" s="38">
        <v>1476</v>
      </c>
      <c r="D10" s="38">
        <v>761</v>
      </c>
      <c r="E10" s="38">
        <v>715</v>
      </c>
      <c r="G10" s="52">
        <v>1968</v>
      </c>
      <c r="H10" s="53" t="s">
        <v>103</v>
      </c>
      <c r="I10" s="38">
        <v>2774</v>
      </c>
      <c r="J10" s="38">
        <v>1387</v>
      </c>
      <c r="K10" s="38">
        <v>1387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1509</v>
      </c>
      <c r="D12" s="38">
        <v>749</v>
      </c>
      <c r="E12" s="38">
        <v>760</v>
      </c>
      <c r="G12" s="52">
        <v>1967</v>
      </c>
      <c r="H12" s="53" t="s">
        <v>105</v>
      </c>
      <c r="I12" s="38">
        <v>2943</v>
      </c>
      <c r="J12" s="38">
        <v>1523</v>
      </c>
      <c r="K12" s="38">
        <v>1420</v>
      </c>
    </row>
    <row r="13" spans="1:11" ht="12" customHeight="1">
      <c r="A13" s="52">
        <v>2011</v>
      </c>
      <c r="B13" s="53" t="s">
        <v>106</v>
      </c>
      <c r="C13" s="38">
        <v>1473</v>
      </c>
      <c r="D13" s="38">
        <v>740</v>
      </c>
      <c r="E13" s="38">
        <v>733</v>
      </c>
      <c r="G13" s="52">
        <v>1966</v>
      </c>
      <c r="H13" s="53" t="s">
        <v>107</v>
      </c>
      <c r="I13" s="38">
        <v>3104</v>
      </c>
      <c r="J13" s="38">
        <v>1573</v>
      </c>
      <c r="K13" s="38">
        <v>1531</v>
      </c>
    </row>
    <row r="14" spans="1:11" ht="12" customHeight="1">
      <c r="A14" s="52">
        <v>2010</v>
      </c>
      <c r="B14" s="53" t="s">
        <v>108</v>
      </c>
      <c r="C14" s="38">
        <v>1541</v>
      </c>
      <c r="D14" s="38">
        <v>771</v>
      </c>
      <c r="E14" s="38">
        <v>770</v>
      </c>
      <c r="G14" s="52">
        <v>1965</v>
      </c>
      <c r="H14" s="53" t="s">
        <v>109</v>
      </c>
      <c r="I14" s="38">
        <v>3187</v>
      </c>
      <c r="J14" s="38">
        <v>1648</v>
      </c>
      <c r="K14" s="38">
        <v>1539</v>
      </c>
    </row>
    <row r="15" spans="1:11" ht="12" customHeight="1">
      <c r="A15" s="52">
        <v>2009</v>
      </c>
      <c r="B15" s="53" t="s">
        <v>110</v>
      </c>
      <c r="C15" s="38">
        <v>1517</v>
      </c>
      <c r="D15" s="38">
        <v>795</v>
      </c>
      <c r="E15" s="38">
        <v>722</v>
      </c>
      <c r="G15" s="52">
        <v>1964</v>
      </c>
      <c r="H15" s="53" t="s">
        <v>111</v>
      </c>
      <c r="I15" s="38">
        <v>3228</v>
      </c>
      <c r="J15" s="38">
        <v>1701</v>
      </c>
      <c r="K15" s="38">
        <v>1527</v>
      </c>
    </row>
    <row r="16" spans="1:11" ht="12" customHeight="1">
      <c r="A16" s="52">
        <v>2008</v>
      </c>
      <c r="B16" s="53" t="s">
        <v>112</v>
      </c>
      <c r="C16" s="38">
        <v>1592</v>
      </c>
      <c r="D16" s="38">
        <v>785</v>
      </c>
      <c r="E16" s="38">
        <v>807</v>
      </c>
      <c r="G16" s="52">
        <v>1963</v>
      </c>
      <c r="H16" s="53" t="s">
        <v>113</v>
      </c>
      <c r="I16" s="38">
        <v>3366</v>
      </c>
      <c r="J16" s="38">
        <v>1707</v>
      </c>
      <c r="K16" s="38">
        <v>1659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1489</v>
      </c>
      <c r="D18" s="38">
        <v>762</v>
      </c>
      <c r="E18" s="38">
        <v>727</v>
      </c>
      <c r="G18" s="52">
        <v>1962</v>
      </c>
      <c r="H18" s="53" t="s">
        <v>115</v>
      </c>
      <c r="I18" s="38">
        <v>3247</v>
      </c>
      <c r="J18" s="38">
        <v>1707</v>
      </c>
      <c r="K18" s="38">
        <v>1540</v>
      </c>
    </row>
    <row r="19" spans="1:11" ht="12" customHeight="1">
      <c r="A19" s="52">
        <v>2006</v>
      </c>
      <c r="B19" s="53" t="s">
        <v>116</v>
      </c>
      <c r="C19" s="38">
        <v>1422</v>
      </c>
      <c r="D19" s="38">
        <v>740</v>
      </c>
      <c r="E19" s="38">
        <v>682</v>
      </c>
      <c r="G19" s="52">
        <v>1961</v>
      </c>
      <c r="H19" s="53" t="s">
        <v>117</v>
      </c>
      <c r="I19" s="38">
        <v>3177</v>
      </c>
      <c r="J19" s="38">
        <v>1614</v>
      </c>
      <c r="K19" s="38">
        <v>1563</v>
      </c>
    </row>
    <row r="20" spans="1:11" ht="12" customHeight="1">
      <c r="A20" s="52">
        <v>2005</v>
      </c>
      <c r="B20" s="53" t="s">
        <v>118</v>
      </c>
      <c r="C20" s="38">
        <v>1461</v>
      </c>
      <c r="D20" s="38">
        <v>760</v>
      </c>
      <c r="E20" s="38">
        <v>701</v>
      </c>
      <c r="G20" s="52">
        <v>1960</v>
      </c>
      <c r="H20" s="53" t="s">
        <v>119</v>
      </c>
      <c r="I20" s="38">
        <v>2985</v>
      </c>
      <c r="J20" s="38">
        <v>1488</v>
      </c>
      <c r="K20" s="38">
        <v>1497</v>
      </c>
    </row>
    <row r="21" spans="1:11" ht="12" customHeight="1">
      <c r="A21" s="52">
        <v>2004</v>
      </c>
      <c r="B21" s="53" t="s">
        <v>120</v>
      </c>
      <c r="C21" s="38">
        <v>1470</v>
      </c>
      <c r="D21" s="38">
        <v>783</v>
      </c>
      <c r="E21" s="38">
        <v>687</v>
      </c>
      <c r="G21" s="52">
        <v>1959</v>
      </c>
      <c r="H21" s="53" t="s">
        <v>121</v>
      </c>
      <c r="I21" s="38">
        <v>2906</v>
      </c>
      <c r="J21" s="38">
        <v>1513</v>
      </c>
      <c r="K21" s="38">
        <v>1393</v>
      </c>
    </row>
    <row r="22" spans="1:11" ht="12" customHeight="1">
      <c r="A22" s="52">
        <v>2003</v>
      </c>
      <c r="B22" s="53" t="s">
        <v>122</v>
      </c>
      <c r="C22" s="38">
        <v>1453</v>
      </c>
      <c r="D22" s="38">
        <v>758</v>
      </c>
      <c r="E22" s="38">
        <v>695</v>
      </c>
      <c r="G22" s="52">
        <v>1958</v>
      </c>
      <c r="H22" s="53" t="s">
        <v>123</v>
      </c>
      <c r="I22" s="38">
        <v>2637</v>
      </c>
      <c r="J22" s="38">
        <v>1367</v>
      </c>
      <c r="K22" s="38">
        <v>1270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1482</v>
      </c>
      <c r="D24" s="38">
        <v>770</v>
      </c>
      <c r="E24" s="38">
        <v>712</v>
      </c>
      <c r="G24" s="52">
        <v>1957</v>
      </c>
      <c r="H24" s="53" t="s">
        <v>125</v>
      </c>
      <c r="I24" s="38">
        <v>2528</v>
      </c>
      <c r="J24" s="38">
        <v>1246</v>
      </c>
      <c r="K24" s="38">
        <v>1282</v>
      </c>
    </row>
    <row r="25" spans="1:11" ht="12" customHeight="1">
      <c r="A25" s="52">
        <v>2001</v>
      </c>
      <c r="B25" s="53" t="s">
        <v>126</v>
      </c>
      <c r="C25" s="38">
        <v>1482</v>
      </c>
      <c r="D25" s="38">
        <v>761</v>
      </c>
      <c r="E25" s="38">
        <v>721</v>
      </c>
      <c r="G25" s="52">
        <v>1956</v>
      </c>
      <c r="H25" s="53" t="s">
        <v>127</v>
      </c>
      <c r="I25" s="38">
        <v>2502</v>
      </c>
      <c r="J25" s="38">
        <v>1262</v>
      </c>
      <c r="K25" s="38">
        <v>1240</v>
      </c>
    </row>
    <row r="26" spans="1:11" ht="12" customHeight="1">
      <c r="A26" s="52">
        <v>2000</v>
      </c>
      <c r="B26" s="53" t="s">
        <v>128</v>
      </c>
      <c r="C26" s="38">
        <v>1513</v>
      </c>
      <c r="D26" s="38">
        <v>775</v>
      </c>
      <c r="E26" s="38">
        <v>738</v>
      </c>
      <c r="G26" s="52">
        <v>1955</v>
      </c>
      <c r="H26" s="53" t="s">
        <v>129</v>
      </c>
      <c r="I26" s="38">
        <v>2502</v>
      </c>
      <c r="J26" s="38">
        <v>1280</v>
      </c>
      <c r="K26" s="38">
        <v>1222</v>
      </c>
    </row>
    <row r="27" spans="1:11" ht="12" customHeight="1">
      <c r="A27" s="52">
        <v>1999</v>
      </c>
      <c r="B27" s="53" t="s">
        <v>130</v>
      </c>
      <c r="C27" s="38">
        <v>1448</v>
      </c>
      <c r="D27" s="38">
        <v>790</v>
      </c>
      <c r="E27" s="38">
        <v>658</v>
      </c>
      <c r="G27" s="52">
        <v>1954</v>
      </c>
      <c r="H27" s="53" t="s">
        <v>131</v>
      </c>
      <c r="I27" s="38">
        <v>2272</v>
      </c>
      <c r="J27" s="38">
        <v>1162</v>
      </c>
      <c r="K27" s="38">
        <v>1110</v>
      </c>
    </row>
    <row r="28" spans="1:11" ht="12" customHeight="1">
      <c r="A28" s="52">
        <v>1998</v>
      </c>
      <c r="B28" s="53" t="s">
        <v>132</v>
      </c>
      <c r="C28" s="38">
        <v>1390</v>
      </c>
      <c r="D28" s="38">
        <v>750</v>
      </c>
      <c r="E28" s="38">
        <v>640</v>
      </c>
      <c r="G28" s="52">
        <v>1953</v>
      </c>
      <c r="H28" s="53" t="s">
        <v>133</v>
      </c>
      <c r="I28" s="38">
        <v>2283</v>
      </c>
      <c r="J28" s="38">
        <v>1090</v>
      </c>
      <c r="K28" s="38">
        <v>1193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1229</v>
      </c>
      <c r="D30" s="38">
        <v>688</v>
      </c>
      <c r="E30" s="38">
        <v>541</v>
      </c>
      <c r="G30" s="52">
        <v>1952</v>
      </c>
      <c r="H30" s="53" t="s">
        <v>135</v>
      </c>
      <c r="I30" s="38">
        <v>2341</v>
      </c>
      <c r="J30" s="38">
        <v>1136</v>
      </c>
      <c r="K30" s="38">
        <v>1205</v>
      </c>
    </row>
    <row r="31" spans="1:11" ht="12" customHeight="1">
      <c r="A31" s="52">
        <v>1996</v>
      </c>
      <c r="B31" s="53" t="s">
        <v>136</v>
      </c>
      <c r="C31" s="38">
        <v>1264</v>
      </c>
      <c r="D31" s="38">
        <v>698</v>
      </c>
      <c r="E31" s="38">
        <v>566</v>
      </c>
      <c r="G31" s="52">
        <v>1951</v>
      </c>
      <c r="H31" s="53" t="s">
        <v>137</v>
      </c>
      <c r="I31" s="38">
        <v>2191</v>
      </c>
      <c r="J31" s="38">
        <v>1094</v>
      </c>
      <c r="K31" s="38">
        <v>1097</v>
      </c>
    </row>
    <row r="32" spans="1:11" ht="12" customHeight="1">
      <c r="A32" s="52">
        <v>1995</v>
      </c>
      <c r="B32" s="53" t="s">
        <v>138</v>
      </c>
      <c r="C32" s="38">
        <v>1161</v>
      </c>
      <c r="D32" s="38">
        <v>622</v>
      </c>
      <c r="E32" s="38">
        <v>539</v>
      </c>
      <c r="G32" s="52">
        <v>1950</v>
      </c>
      <c r="H32" s="53" t="s">
        <v>139</v>
      </c>
      <c r="I32" s="38">
        <v>2068</v>
      </c>
      <c r="J32" s="38">
        <v>1063</v>
      </c>
      <c r="K32" s="38">
        <v>1005</v>
      </c>
    </row>
    <row r="33" spans="1:11" ht="12" customHeight="1">
      <c r="A33" s="52">
        <v>1994</v>
      </c>
      <c r="B33" s="53" t="s">
        <v>140</v>
      </c>
      <c r="C33" s="38">
        <v>1038</v>
      </c>
      <c r="D33" s="38">
        <v>567</v>
      </c>
      <c r="E33" s="38">
        <v>471</v>
      </c>
      <c r="G33" s="52">
        <v>1949</v>
      </c>
      <c r="H33" s="53" t="s">
        <v>141</v>
      </c>
      <c r="I33" s="38">
        <v>1730</v>
      </c>
      <c r="J33" s="38">
        <v>853</v>
      </c>
      <c r="K33" s="38">
        <v>877</v>
      </c>
    </row>
    <row r="34" spans="1:11" ht="12" customHeight="1">
      <c r="A34" s="52">
        <v>1993</v>
      </c>
      <c r="B34" s="53" t="s">
        <v>142</v>
      </c>
      <c r="C34" s="38">
        <v>958</v>
      </c>
      <c r="D34" s="38">
        <v>548</v>
      </c>
      <c r="E34" s="38">
        <v>410</v>
      </c>
      <c r="G34" s="52">
        <v>1948</v>
      </c>
      <c r="H34" s="53" t="s">
        <v>143</v>
      </c>
      <c r="I34" s="38">
        <v>1529</v>
      </c>
      <c r="J34" s="38">
        <v>741</v>
      </c>
      <c r="K34" s="38">
        <v>788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1092</v>
      </c>
      <c r="D36" s="38">
        <v>590</v>
      </c>
      <c r="E36" s="38">
        <v>502</v>
      </c>
      <c r="G36" s="52">
        <v>1947</v>
      </c>
      <c r="H36" s="53" t="s">
        <v>145</v>
      </c>
      <c r="I36" s="38">
        <v>1481</v>
      </c>
      <c r="J36" s="38">
        <v>701</v>
      </c>
      <c r="K36" s="38">
        <v>780</v>
      </c>
    </row>
    <row r="37" spans="1:11" ht="12" customHeight="1">
      <c r="A37" s="52">
        <v>1991</v>
      </c>
      <c r="B37" s="53" t="s">
        <v>146</v>
      </c>
      <c r="C37" s="38">
        <v>1218</v>
      </c>
      <c r="D37" s="38">
        <v>658</v>
      </c>
      <c r="E37" s="38">
        <v>560</v>
      </c>
      <c r="G37" s="52">
        <v>1946</v>
      </c>
      <c r="H37" s="53" t="s">
        <v>147</v>
      </c>
      <c r="I37" s="38">
        <v>1007</v>
      </c>
      <c r="J37" s="38">
        <v>466</v>
      </c>
      <c r="K37" s="38">
        <v>541</v>
      </c>
    </row>
    <row r="38" spans="1:11" ht="12" customHeight="1">
      <c r="A38" s="52">
        <v>1990</v>
      </c>
      <c r="B38" s="53" t="s">
        <v>148</v>
      </c>
      <c r="C38" s="38">
        <v>1726</v>
      </c>
      <c r="D38" s="38">
        <v>893</v>
      </c>
      <c r="E38" s="38">
        <v>833</v>
      </c>
      <c r="G38" s="52">
        <v>1945</v>
      </c>
      <c r="H38" s="53" t="s">
        <v>149</v>
      </c>
      <c r="I38" s="38">
        <v>1177</v>
      </c>
      <c r="J38" s="38">
        <v>554</v>
      </c>
      <c r="K38" s="38">
        <v>623</v>
      </c>
    </row>
    <row r="39" spans="1:11" ht="12" customHeight="1">
      <c r="A39" s="52">
        <v>1989</v>
      </c>
      <c r="B39" s="53" t="s">
        <v>150</v>
      </c>
      <c r="C39" s="38">
        <v>1940</v>
      </c>
      <c r="D39" s="38">
        <v>1005</v>
      </c>
      <c r="E39" s="38">
        <v>935</v>
      </c>
      <c r="G39" s="52">
        <v>1944</v>
      </c>
      <c r="H39" s="53" t="s">
        <v>151</v>
      </c>
      <c r="I39" s="38">
        <v>1710</v>
      </c>
      <c r="J39" s="38">
        <v>796</v>
      </c>
      <c r="K39" s="38">
        <v>914</v>
      </c>
    </row>
    <row r="40" spans="1:11" ht="12" customHeight="1">
      <c r="A40" s="52">
        <v>1988</v>
      </c>
      <c r="B40" s="53" t="s">
        <v>152</v>
      </c>
      <c r="C40" s="38">
        <v>2121</v>
      </c>
      <c r="D40" s="38">
        <v>1091</v>
      </c>
      <c r="E40" s="38">
        <v>1030</v>
      </c>
      <c r="G40" s="52">
        <v>1943</v>
      </c>
      <c r="H40" s="53" t="s">
        <v>153</v>
      </c>
      <c r="I40" s="38">
        <v>1723</v>
      </c>
      <c r="J40" s="38">
        <v>778</v>
      </c>
      <c r="K40" s="38">
        <v>945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2133</v>
      </c>
      <c r="D42" s="38">
        <v>1072</v>
      </c>
      <c r="E42" s="38">
        <v>1061</v>
      </c>
      <c r="G42" s="52">
        <v>1942</v>
      </c>
      <c r="H42" s="53" t="s">
        <v>155</v>
      </c>
      <c r="I42" s="38">
        <v>1763</v>
      </c>
      <c r="J42" s="38">
        <v>801</v>
      </c>
      <c r="K42" s="38">
        <v>962</v>
      </c>
    </row>
    <row r="43" spans="1:11" ht="12" customHeight="1">
      <c r="A43" s="52">
        <v>1986</v>
      </c>
      <c r="B43" s="53" t="s">
        <v>156</v>
      </c>
      <c r="C43" s="38">
        <v>2093</v>
      </c>
      <c r="D43" s="38">
        <v>1093</v>
      </c>
      <c r="E43" s="38">
        <v>1000</v>
      </c>
      <c r="G43" s="52">
        <v>1941</v>
      </c>
      <c r="H43" s="53" t="s">
        <v>157</v>
      </c>
      <c r="I43" s="38">
        <v>2170</v>
      </c>
      <c r="J43" s="38">
        <v>929</v>
      </c>
      <c r="K43" s="38">
        <v>1241</v>
      </c>
    </row>
    <row r="44" spans="1:11" ht="12" customHeight="1">
      <c r="A44" s="52">
        <v>1985</v>
      </c>
      <c r="B44" s="53" t="s">
        <v>158</v>
      </c>
      <c r="C44" s="38">
        <v>2185</v>
      </c>
      <c r="D44" s="38">
        <v>1183</v>
      </c>
      <c r="E44" s="38">
        <v>1002</v>
      </c>
      <c r="G44" s="52">
        <v>1940</v>
      </c>
      <c r="H44" s="53" t="s">
        <v>159</v>
      </c>
      <c r="I44" s="38">
        <v>2038</v>
      </c>
      <c r="J44" s="38">
        <v>905</v>
      </c>
      <c r="K44" s="38">
        <v>1133</v>
      </c>
    </row>
    <row r="45" spans="1:11" ht="12" customHeight="1">
      <c r="A45" s="52">
        <v>1984</v>
      </c>
      <c r="B45" s="53" t="s">
        <v>160</v>
      </c>
      <c r="C45" s="38">
        <v>2096</v>
      </c>
      <c r="D45" s="38">
        <v>1045</v>
      </c>
      <c r="E45" s="38">
        <v>1051</v>
      </c>
      <c r="G45" s="52">
        <v>1939</v>
      </c>
      <c r="H45" s="53" t="s">
        <v>161</v>
      </c>
      <c r="I45" s="38">
        <v>1926</v>
      </c>
      <c r="J45" s="38">
        <v>810</v>
      </c>
      <c r="K45" s="38">
        <v>1116</v>
      </c>
    </row>
    <row r="46" spans="1:11" ht="12" customHeight="1">
      <c r="A46" s="52">
        <v>1983</v>
      </c>
      <c r="B46" s="53" t="s">
        <v>162</v>
      </c>
      <c r="C46" s="38">
        <v>2178</v>
      </c>
      <c r="D46" s="38">
        <v>1130</v>
      </c>
      <c r="E46" s="38">
        <v>1048</v>
      </c>
      <c r="G46" s="52">
        <v>1938</v>
      </c>
      <c r="H46" s="53" t="s">
        <v>163</v>
      </c>
      <c r="I46" s="38">
        <v>1732</v>
      </c>
      <c r="J46" s="38">
        <v>755</v>
      </c>
      <c r="K46" s="38">
        <v>977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2189</v>
      </c>
      <c r="D48" s="38">
        <v>1145</v>
      </c>
      <c r="E48" s="38">
        <v>1044</v>
      </c>
      <c r="G48" s="52">
        <v>1937</v>
      </c>
      <c r="H48" s="53" t="s">
        <v>165</v>
      </c>
      <c r="I48" s="38">
        <v>1594</v>
      </c>
      <c r="J48" s="38">
        <v>663</v>
      </c>
      <c r="K48" s="38">
        <v>931</v>
      </c>
    </row>
    <row r="49" spans="1:11" ht="12" customHeight="1">
      <c r="A49" s="52">
        <v>1981</v>
      </c>
      <c r="B49" s="53" t="s">
        <v>166</v>
      </c>
      <c r="C49" s="38">
        <v>2211</v>
      </c>
      <c r="D49" s="38">
        <v>1141</v>
      </c>
      <c r="E49" s="38">
        <v>1070</v>
      </c>
      <c r="G49" s="52">
        <v>1936</v>
      </c>
      <c r="H49" s="53" t="s">
        <v>167</v>
      </c>
      <c r="I49" s="38">
        <v>1387</v>
      </c>
      <c r="J49" s="38">
        <v>562</v>
      </c>
      <c r="K49" s="38">
        <v>825</v>
      </c>
    </row>
    <row r="50" spans="1:11" ht="12" customHeight="1">
      <c r="A50" s="52">
        <v>1980</v>
      </c>
      <c r="B50" s="53" t="s">
        <v>168</v>
      </c>
      <c r="C50" s="38">
        <v>2238</v>
      </c>
      <c r="D50" s="38">
        <v>1173</v>
      </c>
      <c r="E50" s="38">
        <v>1065</v>
      </c>
      <c r="G50" s="52">
        <v>1935</v>
      </c>
      <c r="H50" s="53" t="s">
        <v>169</v>
      </c>
      <c r="I50" s="38">
        <v>1365</v>
      </c>
      <c r="J50" s="38">
        <v>565</v>
      </c>
      <c r="K50" s="38">
        <v>800</v>
      </c>
    </row>
    <row r="51" spans="1:11" ht="12" customHeight="1">
      <c r="A51" s="52">
        <v>1979</v>
      </c>
      <c r="B51" s="53" t="s">
        <v>170</v>
      </c>
      <c r="C51" s="38">
        <v>2166</v>
      </c>
      <c r="D51" s="38">
        <v>1138</v>
      </c>
      <c r="E51" s="38">
        <v>1028</v>
      </c>
      <c r="G51" s="52">
        <v>1934</v>
      </c>
      <c r="H51" s="53" t="s">
        <v>171</v>
      </c>
      <c r="I51" s="38">
        <v>1117</v>
      </c>
      <c r="J51" s="38">
        <v>419</v>
      </c>
      <c r="K51" s="38">
        <v>698</v>
      </c>
    </row>
    <row r="52" spans="1:11" ht="12" customHeight="1">
      <c r="A52" s="52">
        <v>1978</v>
      </c>
      <c r="B52" s="53" t="s">
        <v>172</v>
      </c>
      <c r="C52" s="38">
        <v>2177</v>
      </c>
      <c r="D52" s="38">
        <v>1113</v>
      </c>
      <c r="E52" s="38">
        <v>1064</v>
      </c>
      <c r="G52" s="52">
        <v>1933</v>
      </c>
      <c r="H52" s="53" t="s">
        <v>173</v>
      </c>
      <c r="I52" s="38">
        <v>804</v>
      </c>
      <c r="J52" s="38">
        <v>327</v>
      </c>
      <c r="K52" s="38">
        <v>477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2036</v>
      </c>
      <c r="D54" s="38">
        <v>1064</v>
      </c>
      <c r="E54" s="38">
        <v>972</v>
      </c>
      <c r="G54" s="52">
        <v>1932</v>
      </c>
      <c r="H54" s="53" t="s">
        <v>175</v>
      </c>
      <c r="I54" s="38">
        <v>726</v>
      </c>
      <c r="J54" s="38">
        <v>252</v>
      </c>
      <c r="K54" s="38">
        <v>474</v>
      </c>
    </row>
    <row r="55" spans="1:11" ht="12" customHeight="1">
      <c r="A55" s="52">
        <v>1976</v>
      </c>
      <c r="B55" s="53" t="s">
        <v>176</v>
      </c>
      <c r="C55" s="38">
        <v>1946</v>
      </c>
      <c r="D55" s="38">
        <v>989</v>
      </c>
      <c r="E55" s="38">
        <v>957</v>
      </c>
      <c r="G55" s="52">
        <v>1931</v>
      </c>
      <c r="H55" s="53" t="s">
        <v>177</v>
      </c>
      <c r="I55" s="38">
        <v>668</v>
      </c>
      <c r="J55" s="38">
        <v>231</v>
      </c>
      <c r="K55" s="38">
        <v>437</v>
      </c>
    </row>
    <row r="56" spans="1:11" ht="12" customHeight="1">
      <c r="A56" s="52">
        <v>1975</v>
      </c>
      <c r="B56" s="53" t="s">
        <v>178</v>
      </c>
      <c r="C56" s="38">
        <v>1769</v>
      </c>
      <c r="D56" s="38">
        <v>862</v>
      </c>
      <c r="E56" s="38">
        <v>907</v>
      </c>
      <c r="G56" s="52">
        <v>1930</v>
      </c>
      <c r="H56" s="53" t="s">
        <v>179</v>
      </c>
      <c r="I56" s="38">
        <v>636</v>
      </c>
      <c r="J56" s="38">
        <v>213</v>
      </c>
      <c r="K56" s="38">
        <v>423</v>
      </c>
    </row>
    <row r="57" spans="1:11" ht="12" customHeight="1">
      <c r="A57" s="52">
        <v>1974</v>
      </c>
      <c r="B57" s="53" t="s">
        <v>180</v>
      </c>
      <c r="C57" s="38">
        <v>1868</v>
      </c>
      <c r="D57" s="38">
        <v>961</v>
      </c>
      <c r="E57" s="38">
        <v>907</v>
      </c>
      <c r="G57" s="52">
        <v>1929</v>
      </c>
      <c r="H57" s="53" t="s">
        <v>181</v>
      </c>
      <c r="I57" s="38">
        <v>514</v>
      </c>
      <c r="J57" s="38">
        <v>169</v>
      </c>
      <c r="K57" s="38">
        <v>345</v>
      </c>
    </row>
    <row r="58" spans="1:11" ht="12" customHeight="1">
      <c r="A58" s="52">
        <v>1973</v>
      </c>
      <c r="B58" s="53" t="s">
        <v>182</v>
      </c>
      <c r="C58" s="38">
        <v>1818</v>
      </c>
      <c r="D58" s="38">
        <v>950</v>
      </c>
      <c r="E58" s="38">
        <v>868</v>
      </c>
      <c r="G58" s="52">
        <v>1928</v>
      </c>
      <c r="H58" s="53" t="s">
        <v>183</v>
      </c>
      <c r="I58" s="38">
        <v>424</v>
      </c>
      <c r="J58" s="38">
        <v>140</v>
      </c>
      <c r="K58" s="38">
        <v>284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1382</v>
      </c>
      <c r="J59" s="38">
        <v>287</v>
      </c>
      <c r="K59" s="38">
        <v>1095</v>
      </c>
    </row>
    <row r="60" spans="1:11" ht="12" customHeight="1">
      <c r="B60" s="48"/>
      <c r="H60" s="55" t="s">
        <v>184</v>
      </c>
      <c r="I60" s="44">
        <v>166890</v>
      </c>
      <c r="J60" s="44">
        <v>83093</v>
      </c>
      <c r="K60" s="44">
        <v>83797</v>
      </c>
    </row>
    <row r="61" spans="1:11" ht="12" customHeight="1">
      <c r="B61" s="48"/>
    </row>
    <row r="62" spans="1:11" ht="12" customHeight="1">
      <c r="A62" s="58"/>
      <c r="H62" s="48"/>
      <c r="I62" s="108"/>
      <c r="J62" s="108"/>
      <c r="K62" s="108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36.6640625" style="13" customWidth="1"/>
    <col min="3" max="3" width="2.6640625" style="10" customWidth="1"/>
    <col min="4" max="4" width="2.44140625" style="13" customWidth="1"/>
    <col min="5" max="5" width="3.6640625" style="20" customWidth="1"/>
    <col min="6" max="6" width="36.6640625" style="13" customWidth="1"/>
    <col min="7" max="7" width="2.88671875" style="13" customWidth="1"/>
    <col min="8" max="8" width="9.5546875" style="13" customWidth="1"/>
    <col min="9" max="16384" width="11.5546875" style="13"/>
  </cols>
  <sheetData>
    <row r="1" spans="1:8" ht="100.2" customHeight="1">
      <c r="A1" s="186" t="s">
        <v>29</v>
      </c>
      <c r="B1" s="186"/>
      <c r="C1" s="12"/>
      <c r="H1" s="187" t="s">
        <v>226</v>
      </c>
    </row>
    <row r="2" spans="1:8" ht="20.399999999999999" customHeight="1">
      <c r="C2" s="1" t="s">
        <v>5</v>
      </c>
      <c r="G2" s="1" t="s">
        <v>5</v>
      </c>
      <c r="H2" s="187"/>
    </row>
    <row r="3" spans="1:8">
      <c r="G3" s="1"/>
      <c r="H3" s="187"/>
    </row>
    <row r="4" spans="1:8" ht="26.4" customHeight="1">
      <c r="B4" s="130" t="s">
        <v>328</v>
      </c>
      <c r="C4" s="19"/>
      <c r="E4" s="22">
        <v>7</v>
      </c>
      <c r="F4" s="26" t="s">
        <v>76</v>
      </c>
      <c r="G4" s="19"/>
      <c r="H4" s="187"/>
    </row>
    <row r="5" spans="1:8" ht="12" customHeight="1">
      <c r="B5" s="130"/>
      <c r="E5" s="22"/>
      <c r="F5" s="26" t="s">
        <v>356</v>
      </c>
      <c r="G5" s="19"/>
      <c r="H5" s="187"/>
    </row>
    <row r="6" spans="1:8" ht="12" customHeight="1">
      <c r="B6" s="8"/>
      <c r="C6" s="19"/>
      <c r="E6" s="22"/>
      <c r="F6" s="26" t="s">
        <v>257</v>
      </c>
      <c r="G6" s="19"/>
      <c r="H6" s="187"/>
    </row>
    <row r="7" spans="1:8" ht="12" customHeight="1">
      <c r="A7" s="20"/>
      <c r="B7" s="8" t="s">
        <v>6</v>
      </c>
      <c r="C7" s="14"/>
      <c r="E7" s="170" t="s">
        <v>286</v>
      </c>
      <c r="F7" s="27" t="s">
        <v>219</v>
      </c>
      <c r="G7" s="19">
        <v>13</v>
      </c>
      <c r="H7" s="187"/>
    </row>
    <row r="8" spans="1:8" ht="12" customHeight="1">
      <c r="A8" s="22">
        <v>1</v>
      </c>
      <c r="B8" s="26" t="s">
        <v>76</v>
      </c>
      <c r="E8" s="170" t="s">
        <v>288</v>
      </c>
      <c r="F8" s="27" t="s">
        <v>56</v>
      </c>
      <c r="G8" s="19">
        <v>14</v>
      </c>
      <c r="H8" s="187"/>
    </row>
    <row r="9" spans="1:8" ht="12" customHeight="1">
      <c r="A9" s="22"/>
      <c r="B9" s="26" t="s">
        <v>352</v>
      </c>
      <c r="E9" s="170" t="s">
        <v>289</v>
      </c>
      <c r="F9" s="27" t="s">
        <v>57</v>
      </c>
      <c r="G9" s="19">
        <v>15</v>
      </c>
    </row>
    <row r="10" spans="1:8" ht="12" customHeight="1">
      <c r="A10" s="22"/>
      <c r="B10" s="152" t="s">
        <v>259</v>
      </c>
      <c r="C10" s="19">
        <v>4</v>
      </c>
      <c r="E10" s="170" t="s">
        <v>290</v>
      </c>
      <c r="F10" s="27" t="s">
        <v>58</v>
      </c>
      <c r="G10" s="19">
        <v>16</v>
      </c>
    </row>
    <row r="11" spans="1:8" ht="12" customHeight="1">
      <c r="A11" s="21"/>
      <c r="B11" s="18"/>
      <c r="C11" s="19"/>
      <c r="D11" s="25"/>
      <c r="E11" s="170" t="s">
        <v>291</v>
      </c>
      <c r="F11" s="27" t="s">
        <v>59</v>
      </c>
      <c r="G11" s="65">
        <v>17</v>
      </c>
      <c r="H11" s="25"/>
    </row>
    <row r="12" spans="1:8" ht="12" customHeight="1">
      <c r="A12" s="156">
        <v>2</v>
      </c>
      <c r="B12" s="156" t="s">
        <v>72</v>
      </c>
      <c r="C12" s="116"/>
      <c r="E12" s="170" t="s">
        <v>292</v>
      </c>
      <c r="F12" s="27" t="s">
        <v>60</v>
      </c>
      <c r="G12" s="65">
        <v>18</v>
      </c>
    </row>
    <row r="13" spans="1:8" ht="12" customHeight="1">
      <c r="A13" s="116"/>
      <c r="B13" s="152" t="s">
        <v>353</v>
      </c>
      <c r="C13" s="157">
        <v>32</v>
      </c>
      <c r="E13" s="170" t="s">
        <v>293</v>
      </c>
      <c r="F13" s="27" t="s">
        <v>61</v>
      </c>
      <c r="G13" s="65">
        <v>19</v>
      </c>
    </row>
    <row r="14" spans="1:8" ht="12" customHeight="1">
      <c r="A14"/>
      <c r="B14" s="64"/>
      <c r="C14" s="17"/>
      <c r="E14" s="170" t="s">
        <v>294</v>
      </c>
      <c r="F14" s="27" t="s">
        <v>62</v>
      </c>
      <c r="G14" s="65">
        <v>20</v>
      </c>
    </row>
    <row r="15" spans="1:8" ht="12" customHeight="1">
      <c r="A15" s="23"/>
      <c r="B15" s="18"/>
      <c r="C15" s="17"/>
      <c r="E15" s="170" t="s">
        <v>295</v>
      </c>
      <c r="F15" s="27" t="s">
        <v>63</v>
      </c>
      <c r="G15" s="65">
        <v>21</v>
      </c>
    </row>
    <row r="16" spans="1:8" ht="12" customHeight="1">
      <c r="A16" s="21"/>
      <c r="B16" s="9" t="s">
        <v>7</v>
      </c>
      <c r="C16" s="14"/>
      <c r="E16" s="170" t="s">
        <v>296</v>
      </c>
      <c r="F16" s="27" t="s">
        <v>220</v>
      </c>
      <c r="G16" s="65">
        <v>22</v>
      </c>
    </row>
    <row r="17" spans="1:7" ht="12" customHeight="1">
      <c r="A17" s="16">
        <v>1</v>
      </c>
      <c r="B17" s="150" t="s">
        <v>202</v>
      </c>
      <c r="C17" s="19"/>
      <c r="E17" s="170" t="s">
        <v>297</v>
      </c>
      <c r="F17" s="27" t="s">
        <v>64</v>
      </c>
      <c r="G17" s="65">
        <v>23</v>
      </c>
    </row>
    <row r="18" spans="1:7" ht="12" customHeight="1">
      <c r="A18"/>
      <c r="B18" s="64" t="s">
        <v>370</v>
      </c>
      <c r="C18" s="17">
        <v>5</v>
      </c>
      <c r="E18" s="170" t="s">
        <v>287</v>
      </c>
      <c r="F18" s="27" t="s">
        <v>65</v>
      </c>
      <c r="G18" s="65">
        <v>24</v>
      </c>
    </row>
    <row r="19" spans="1:7" ht="12" customHeight="1">
      <c r="A19" s="23"/>
      <c r="B19" s="18"/>
      <c r="C19" s="17"/>
      <c r="E19" s="170" t="s">
        <v>298</v>
      </c>
      <c r="F19" s="27" t="s">
        <v>66</v>
      </c>
      <c r="G19" s="65">
        <v>25</v>
      </c>
    </row>
    <row r="20" spans="1:7" ht="12" customHeight="1">
      <c r="A20" s="169">
        <v>2</v>
      </c>
      <c r="B20" s="169" t="s">
        <v>201</v>
      </c>
      <c r="E20" s="170" t="s">
        <v>299</v>
      </c>
      <c r="F20" s="27" t="s">
        <v>67</v>
      </c>
      <c r="G20" s="65">
        <v>26</v>
      </c>
    </row>
    <row r="21" spans="1:7" ht="12" customHeight="1">
      <c r="A21"/>
      <c r="B21" s="64" t="s">
        <v>249</v>
      </c>
      <c r="C21" s="157">
        <v>5</v>
      </c>
      <c r="E21" s="170" t="s">
        <v>300</v>
      </c>
      <c r="F21" s="27" t="s">
        <v>68</v>
      </c>
      <c r="G21" s="65">
        <v>27</v>
      </c>
    </row>
    <row r="22" spans="1:7" ht="12" customHeight="1">
      <c r="A22"/>
      <c r="B22"/>
      <c r="C22" s="19"/>
      <c r="E22" s="170" t="s">
        <v>301</v>
      </c>
      <c r="F22" s="27" t="s">
        <v>69</v>
      </c>
      <c r="G22" s="65">
        <v>28</v>
      </c>
    </row>
    <row r="23" spans="1:7" ht="12" customHeight="1">
      <c r="A23" s="16">
        <v>3</v>
      </c>
      <c r="B23" s="148" t="s">
        <v>199</v>
      </c>
      <c r="C23" s="17"/>
      <c r="E23" s="170" t="s">
        <v>302</v>
      </c>
      <c r="F23" s="27" t="s">
        <v>70</v>
      </c>
      <c r="G23" s="65">
        <v>29</v>
      </c>
    </row>
    <row r="24" spans="1:7" ht="12" customHeight="1">
      <c r="A24"/>
      <c r="B24" s="25" t="s">
        <v>354</v>
      </c>
      <c r="C24" s="17"/>
      <c r="E24" s="170" t="s">
        <v>303</v>
      </c>
      <c r="F24" s="27" t="s">
        <v>190</v>
      </c>
      <c r="G24" s="65">
        <v>30</v>
      </c>
    </row>
    <row r="25" spans="1:7" ht="12" customHeight="1">
      <c r="A25"/>
      <c r="B25" s="18" t="s">
        <v>256</v>
      </c>
      <c r="C25" s="17">
        <v>6</v>
      </c>
      <c r="G25" s="7"/>
    </row>
    <row r="26" spans="1:7" ht="12" customHeight="1">
      <c r="A26"/>
      <c r="C26" s="17"/>
      <c r="E26" s="16">
        <v>8</v>
      </c>
      <c r="F26" s="16" t="s">
        <v>75</v>
      </c>
      <c r="G26" s="23"/>
    </row>
    <row r="27" spans="1:7" ht="12" customHeight="1">
      <c r="A27" s="150">
        <v>4</v>
      </c>
      <c r="B27" s="150" t="s">
        <v>74</v>
      </c>
      <c r="C27" s="17"/>
      <c r="E27" s="16"/>
      <c r="F27" s="16" t="s">
        <v>358</v>
      </c>
      <c r="G27" s="23"/>
    </row>
    <row r="28" spans="1:7" ht="12" customHeight="1">
      <c r="A28"/>
      <c r="B28" s="150" t="s">
        <v>355</v>
      </c>
      <c r="C28" s="17"/>
      <c r="E28" s="16"/>
      <c r="F28" s="18" t="s">
        <v>258</v>
      </c>
      <c r="G28" s="66">
        <v>31</v>
      </c>
    </row>
    <row r="29" spans="1:7" ht="12" customHeight="1">
      <c r="A29"/>
      <c r="B29" s="64" t="s">
        <v>73</v>
      </c>
      <c r="C29" s="19">
        <v>6</v>
      </c>
      <c r="E29"/>
      <c r="F29"/>
      <c r="G29" s="7"/>
    </row>
    <row r="30" spans="1:7" ht="12" customHeight="1">
      <c r="A30"/>
      <c r="E30" s="177">
        <v>9</v>
      </c>
      <c r="F30" s="177" t="s">
        <v>198</v>
      </c>
      <c r="G30"/>
    </row>
    <row r="31" spans="1:7" ht="12" customHeight="1">
      <c r="A31" s="16">
        <v>5</v>
      </c>
      <c r="B31" s="25" t="s">
        <v>75</v>
      </c>
      <c r="C31" s="19"/>
      <c r="E31"/>
      <c r="F31" s="64" t="s">
        <v>359</v>
      </c>
      <c r="G31" s="157">
        <v>31</v>
      </c>
    </row>
    <row r="32" spans="1:7" ht="12" customHeight="1">
      <c r="A32"/>
      <c r="B32" s="25" t="s">
        <v>356</v>
      </c>
      <c r="C32" s="19"/>
      <c r="E32"/>
    </row>
    <row r="33" spans="1:7" ht="12" customHeight="1">
      <c r="A33"/>
      <c r="B33" s="25" t="s">
        <v>257</v>
      </c>
      <c r="E33" s="150">
        <v>10</v>
      </c>
      <c r="F33" s="117" t="s">
        <v>77</v>
      </c>
      <c r="G33" s="7"/>
    </row>
    <row r="34" spans="1:7" ht="12" customHeight="1">
      <c r="A34" s="170" t="s">
        <v>280</v>
      </c>
      <c r="B34" s="101" t="s">
        <v>54</v>
      </c>
      <c r="C34" s="19">
        <v>7</v>
      </c>
      <c r="E34" s="116"/>
      <c r="F34" s="117" t="s">
        <v>360</v>
      </c>
      <c r="G34" s="116"/>
    </row>
    <row r="35" spans="1:7" ht="12" customHeight="1">
      <c r="A35" s="170" t="s">
        <v>281</v>
      </c>
      <c r="B35" s="101" t="s">
        <v>55</v>
      </c>
      <c r="C35" s="19">
        <v>8</v>
      </c>
      <c r="E35" s="116"/>
      <c r="F35" s="64" t="s">
        <v>78</v>
      </c>
      <c r="G35" s="118">
        <v>32</v>
      </c>
    </row>
    <row r="36" spans="1:7" ht="12" customHeight="1">
      <c r="A36" s="170" t="s">
        <v>282</v>
      </c>
      <c r="B36" s="101" t="s">
        <v>36</v>
      </c>
      <c r="C36" s="19">
        <v>9</v>
      </c>
      <c r="E36" s="116"/>
      <c r="F36" s="116"/>
      <c r="G36" s="116"/>
    </row>
    <row r="37" spans="1:7" ht="12" customHeight="1">
      <c r="A37"/>
      <c r="G37" s="7"/>
    </row>
    <row r="38" spans="1:7" ht="12" customHeight="1">
      <c r="A38" s="16">
        <v>6</v>
      </c>
      <c r="B38" s="25" t="s">
        <v>74</v>
      </c>
      <c r="C38" s="16"/>
    </row>
    <row r="39" spans="1:7" ht="12" customHeight="1">
      <c r="A39" s="170"/>
      <c r="B39" s="25" t="s">
        <v>357</v>
      </c>
      <c r="C39" s="16"/>
      <c r="E39" s="13"/>
    </row>
    <row r="40" spans="1:7" ht="12" customHeight="1">
      <c r="A40" s="16"/>
      <c r="B40" s="25" t="s">
        <v>71</v>
      </c>
      <c r="C40" s="16"/>
      <c r="E40" s="21"/>
      <c r="F40" s="15"/>
      <c r="G40" s="67"/>
    </row>
    <row r="41" spans="1:7" ht="12" customHeight="1">
      <c r="A41" s="170" t="s">
        <v>283</v>
      </c>
      <c r="B41" s="101" t="s">
        <v>54</v>
      </c>
      <c r="C41" s="17">
        <v>10</v>
      </c>
      <c r="E41" s="21"/>
      <c r="F41" s="15"/>
      <c r="G41" s="9"/>
    </row>
    <row r="42" spans="1:7" ht="12" customHeight="1">
      <c r="A42" s="170" t="s">
        <v>284</v>
      </c>
      <c r="B42" s="101" t="s">
        <v>55</v>
      </c>
      <c r="C42" s="17">
        <v>11</v>
      </c>
      <c r="E42" s="21"/>
      <c r="F42" s="15"/>
      <c r="G42" s="9"/>
    </row>
    <row r="43" spans="1:7" ht="12" customHeight="1">
      <c r="A43" s="170" t="s">
        <v>285</v>
      </c>
      <c r="B43" s="101" t="s">
        <v>36</v>
      </c>
      <c r="C43" s="17">
        <v>12</v>
      </c>
      <c r="E43" s="21"/>
      <c r="F43" s="15"/>
      <c r="G43" s="9"/>
    </row>
    <row r="44" spans="1:7" ht="12" customHeight="1">
      <c r="E44" s="13"/>
    </row>
    <row r="45" spans="1:7" ht="12" customHeight="1">
      <c r="E45" s="13"/>
    </row>
    <row r="46" spans="1:7" ht="12" customHeight="1">
      <c r="E46" s="13"/>
    </row>
    <row r="47" spans="1:7" ht="12" customHeight="1">
      <c r="E47" s="21"/>
      <c r="F47" s="15"/>
      <c r="G47" s="9"/>
    </row>
    <row r="48" spans="1:7" ht="12" customHeight="1">
      <c r="A48"/>
      <c r="B48"/>
      <c r="C48"/>
      <c r="E48" s="21"/>
      <c r="F48" s="15"/>
      <c r="G48" s="9"/>
    </row>
    <row r="49" spans="1:7" ht="12" customHeight="1">
      <c r="A49"/>
      <c r="B49"/>
      <c r="C49" s="14"/>
      <c r="E49" s="21"/>
      <c r="F49" s="15"/>
      <c r="G49" s="15"/>
    </row>
    <row r="50" spans="1:7" ht="12" customHeight="1">
      <c r="A50"/>
      <c r="B50"/>
      <c r="C50" s="14"/>
      <c r="E50" s="21"/>
      <c r="F50" s="15"/>
      <c r="G50" s="15"/>
    </row>
    <row r="51" spans="1:7" ht="13.2">
      <c r="A51"/>
      <c r="B51"/>
      <c r="C51" s="14"/>
      <c r="E51" s="21"/>
      <c r="F51" s="15"/>
      <c r="G51" s="15"/>
    </row>
    <row r="52" spans="1:7" ht="13.2">
      <c r="A52"/>
      <c r="B52"/>
      <c r="C52" s="14"/>
      <c r="E52" s="21"/>
      <c r="F52" s="15"/>
      <c r="G52" s="15"/>
    </row>
    <row r="53" spans="1:7" ht="13.2">
      <c r="A53"/>
      <c r="B53"/>
      <c r="C53" s="14"/>
    </row>
  </sheetData>
  <mergeCells count="2">
    <mergeCell ref="A1:B1"/>
    <mergeCell ref="H1:H8"/>
  </mergeCells>
  <phoneticPr fontId="4" type="noConversion"/>
  <hyperlinks>
    <hyperlink ref="B23:B24" location="'T3'!A1" display="Bevölkerung im Land Brandenburg im "/>
    <hyperlink ref="C10" location="'G1'!A1" display="'G1'!A1"/>
    <hyperlink ref="A8" location="'G1'!A1" display="'G1'!A1"/>
    <hyperlink ref="B17" location="'T1-2'!A1" display="Bevölkerungsentwicklung des Landes"/>
    <hyperlink ref="A23:C24" location="'T3'!A1" display="'T3'!A1"/>
    <hyperlink ref="B29" location="'T3-4'!A28" display="Staatsangehörigkeit und Geschlecht"/>
    <hyperlink ref="A23:C25" location="'T3-4'!A1" display="'T3-4'!A1"/>
    <hyperlink ref="A31:C33" location="'T3-4'!A1" display="'T3-4'!A1"/>
    <hyperlink ref="B39:C39" location="T5.2!A1" display="Deutsche"/>
    <hyperlink ref="B40:C40" location="T5.3!A1" display="Ausländer"/>
    <hyperlink ref="F12:G12" location="T7.6!A1" display="Landkreis Dahme-Spreewald"/>
    <hyperlink ref="F13:G13" location="T7.7!A1" display="Landkreis Elbe-Elster"/>
    <hyperlink ref="F14:G14" location="T7.8!A1" display="Landkreis Havelland"/>
    <hyperlink ref="F15:G15" location="T7.9!A1" display="Landkreis Märkisch-Oderland"/>
    <hyperlink ref="F17:G17" location="T7.11!A1" display="Landkreis Oberspreewald-Lausitz"/>
    <hyperlink ref="F18:G18" location="T7.12!A1" display="Landkreis Oder-Spree"/>
    <hyperlink ref="F19:G19" location="T7.13!A1" display="Landkreis Ostprignitz-Ruppin"/>
    <hyperlink ref="F20:G20" location="T7.14!A1" display="Landkreis Potsdam-Mittelmark"/>
    <hyperlink ref="F21:G21" location="T7.15!A1" display="Landkreis Prignitz"/>
    <hyperlink ref="F22:G22" location="T7.16!A1" display="Landkreis Spree-Neiße"/>
    <hyperlink ref="F23:G23" location="T7.17!A1" display="Landkreis Teltow-Fläming"/>
    <hyperlink ref="F24:G24" location="T7.18!A1" display="Landkreis Uckermark"/>
    <hyperlink ref="E26:G28" location="'T8-9'!A1" display="'T8-9'!A1"/>
    <hyperlink ref="G13" location="T7.7!A1" display="T7.7!A1"/>
    <hyperlink ref="G15" location="T7.9!A1" display="T7.9!A1"/>
    <hyperlink ref="G17" location="T7.11!A1" display="T7.11!A1"/>
    <hyperlink ref="G19" location="T7.13!A1" display="T7.13!A1"/>
    <hyperlink ref="G21" location="T7.15!A1" display="T7.15!A1"/>
    <hyperlink ref="G23" location="T7.17!A1" display="T7.17!A1"/>
    <hyperlink ref="G14" location="T7.8!A1" display="T7.8!A1"/>
    <hyperlink ref="G18" location="T7.12!A1" display="T7.12!A1"/>
    <hyperlink ref="G20" location="T7.14!A1" display="T7.14!A1"/>
    <hyperlink ref="G22" location="T7.16!A1" display="T7.16!A1"/>
    <hyperlink ref="G24" location="T7.18!A1" display="T7.18!A1"/>
    <hyperlink ref="F11:G11" location="T7.5!A1" display="Landkreis Barnim"/>
    <hyperlink ref="F4:F6" location="'T5'!A1" display="'T5'!A1"/>
    <hyperlink ref="E4:G6" location="T7.1!A1" display="T7.1!A1"/>
    <hyperlink ref="F7:G7" location="T7.1!A1" display="Kreisfreie Stadt Brandenburg an der Havel"/>
    <hyperlink ref="F9:G9" location="T7.3!A1" display="Kreisfreie Stadt Frankfurt (Oder)"/>
    <hyperlink ref="F10:G10" location="T7.4!A1" display="Kreisfreie Stadt Potsdam"/>
    <hyperlink ref="E33" location="'G2-T10'!A1" display="'G2-T10'!A1"/>
    <hyperlink ref="F33" location="'G2-T10'!A1" display="Jugend- und Altenquotient des Landes "/>
    <hyperlink ref="F35" location="'G2-T10'!A1" display="Verwaltungsbezirken"/>
    <hyperlink ref="G35" location="'G2-T10'!A1" display="'G2-T10'!A1"/>
    <hyperlink ref="G31" location="'T8-9'!A29" display="'T8-9'!A29"/>
    <hyperlink ref="A17" location="'T1-2'!A1" display="'T1-2'!A1"/>
    <hyperlink ref="B18" location="'T1-2'!A1" display="Brandenburg seit 2011"/>
    <hyperlink ref="C18" location="'T1-2'!A1" display="'T1-2'!A1"/>
    <hyperlink ref="A20" location="'T1-2'!A32" display="'T1-2'!A32"/>
    <hyperlink ref="C21" location="'T1-2'!A32" display="'T1-2'!A32"/>
    <hyperlink ref="A23" location="'T3-4'!A1" display="'T3-4'!A1"/>
    <hyperlink ref="B23" location="'T3-4'!A1" display="Bevölkerung des Landes Brandenburg 2007 nach "/>
    <hyperlink ref="B24" location="'T3-4'!A1" display="Verwaltungsbezirken, Staatsangehörigkeit und"/>
    <hyperlink ref="B25" location="'T3-4'!A1" display="Geschlecht"/>
    <hyperlink ref="A27" location="'T3-4'!A28" display="'T3-4'!A28"/>
    <hyperlink ref="B27" location="'T3-4'!A28" display="Durchschnittliche Bevölkerung des Landes"/>
    <hyperlink ref="B28" location="'T3-4'!A28" display="Brandenburg 2014 nach Verwaltungsbezirken,"/>
    <hyperlink ref="C29" location="'T3-4'!A28" display="'T3-4'!A28"/>
    <hyperlink ref="A31" location="T5.1!A1" display="T5.1!A1"/>
    <hyperlink ref="B31" location="T5.1!A1" display="Bevölkerung des Landes Brandenburg am"/>
    <hyperlink ref="B32" location="T5.1!A1" display="31.12.2007 nach Geburts-, Altersjahren und"/>
    <hyperlink ref="B33" location="T5.1!A1" display="Geschlecht"/>
    <hyperlink ref="B34" location="T5.1!A1" display="Bevölkerung insgesamt"/>
    <hyperlink ref="B35" location="T5.2!A1" display="Deutsche"/>
    <hyperlink ref="B36" location="T5.3!A1" display="Ausländer"/>
    <hyperlink ref="C34" location="T5.1!A1" display="T5.1!A1"/>
    <hyperlink ref="C35" location="T5.2!A1" display="T5.2!A1"/>
    <hyperlink ref="C36" location="T5.3!A1" display="T5.3!A1"/>
    <hyperlink ref="A38" location="T6.1!A1" display="T6.1!A1"/>
    <hyperlink ref="B38" location="T6.1!A1" display="Durchschnittliche Bevölkerung des Landes"/>
    <hyperlink ref="B39" location="T6.1!A1" display="Brandenburg 2007 nach Altersjahren und "/>
    <hyperlink ref="B40" location="T6.1!A1" display="Geschlecht"/>
    <hyperlink ref="B41" location="T6.1!A1" display="Bevölkerung insgesamt"/>
    <hyperlink ref="B42" location="T6.2!A1" display="Deutsche"/>
    <hyperlink ref="B43" location="T6.3!A1" display="Ausländer"/>
    <hyperlink ref="C41" location="T6.1!A1" display="T6.1!A1"/>
    <hyperlink ref="C42" location="T6.2!A1" display="T6.2!A1"/>
    <hyperlink ref="C43" location="T6.3!A1" display="T6.3!A1"/>
    <hyperlink ref="E26" location="'T8-9'!A1" display="'T8-9'!A1"/>
    <hyperlink ref="F26" location="'T8-9'!A1" display="Bevölkerung des Landes Brandenburg am"/>
    <hyperlink ref="F27" location="'T8-9'!A1" display="31.12.2007 nach Altersgruppen, Geschlecht"/>
    <hyperlink ref="F28" location="'T8-9'!A1" display="und Familienstand"/>
    <hyperlink ref="E30" location="'T8-9'!A29" display="'T8-9'!A29"/>
    <hyperlink ref="F30" location="'T8-9'!A29" display="Durchschnittsalter im Land Brandenburg"/>
    <hyperlink ref="F31" location="'T8-9'!A29" display="2011 bis 2016 nach Verwaltungsbezirken"/>
    <hyperlink ref="B20" location="'T1-2'!A32" display="Durchschnittliche Lebenserwartung im Land"/>
    <hyperlink ref="F8" location="Inhaltsverzeichnis!A1" display="Inhaltsverzeichnis!A1"/>
    <hyperlink ref="F8:G8" location="T7.2!A1" display="Kreisfreie Stadt Cottbus"/>
    <hyperlink ref="F16:G16" location="T7.10!A1" display="Landkreis Oberhavel"/>
    <hyperlink ref="G16" location="T7.10!A1" display="T7.10!A1"/>
    <hyperlink ref="B42:C42" location="T6.2!A1" display="Deutsche"/>
    <hyperlink ref="B43:C43" location="T6.3!A1" display="Ausländer"/>
    <hyperlink ref="F34" location="'G2-T10'!A1" display="Brandenburg , 2011 bis 2014 nach"/>
    <hyperlink ref="A12" location="'G2-T10'!A30" display="'G2-T10'!A30"/>
    <hyperlink ref="B12" location="'G2-T10'!A30" display="Bevölkerungsentwicklung des Landes "/>
    <hyperlink ref="B13" location="'G2-T10'!A30" display="Brandenburg 1992 bis 2015"/>
    <hyperlink ref="C13" location="'G2-T10'!A30" display="'G2-T10'!A30"/>
    <hyperlink ref="B21" location="'T1-2'!A32" display="Brandenburg seit 1992/94"/>
    <hyperlink ref="B8" location="'G1'!A1" display="Bevölkerung des Landes Brandenburg am "/>
    <hyperlink ref="B9" location="'G1'!A1" display="31.12.2014 nach Alter und Familienstand"/>
    <hyperlink ref="F22" location="T7.16!A1" display="Landkreis Spree-Neiße"/>
    <hyperlink ref="B4" r:id="rId1" display="https://www.statistik-berlin-brandenburg.de/publikationen/Metadaten/MD_12411_2016.pdf"/>
    <hyperlink ref="A34" location="T5.1!A1" display="5.1"/>
    <hyperlink ref="A35" location="T5.2!A1" display="5.2"/>
    <hyperlink ref="A36" location="T5.3!A1" display="5.3"/>
    <hyperlink ref="A41" location="T6.1!A1" display="6.1"/>
    <hyperlink ref="A42" location="T6.2!A1" display="6.2"/>
    <hyperlink ref="A43" location="T6.3!A1" display="6.3"/>
    <hyperlink ref="E7" location="T7.1!A1" display="7.1"/>
    <hyperlink ref="E8" location="T7.2!A1" display="7.2"/>
    <hyperlink ref="E9" location="T7.3!A1" display="7.3"/>
    <hyperlink ref="E10" location="T7.4!A1" display="7.4"/>
    <hyperlink ref="E11" location="T7.5!A1" display="7.5"/>
    <hyperlink ref="E12" location="T7.6!A1" display="7.6"/>
    <hyperlink ref="E13" location="T7.7!A1" display="7.7"/>
    <hyperlink ref="E14" location="T7.8!A1" display="7.8"/>
    <hyperlink ref="E15" location="T7.9!A1" display="7.9"/>
    <hyperlink ref="E16" location="T7.10!A1" display="7.10"/>
    <hyperlink ref="E17" location="T7.11!A1" display="7.11"/>
    <hyperlink ref="E18" location="T7.12!A1" display="7.12"/>
    <hyperlink ref="E19" location="T7.13!A1" display="7.13"/>
    <hyperlink ref="E20" location="T7.14!A1" display="7.14"/>
    <hyperlink ref="E21" location="T7.15!A1" display="7.15"/>
    <hyperlink ref="E22" location="T7.16!A1" display="7.16"/>
    <hyperlink ref="E23" location="T7.17!A1" display="7.17"/>
    <hyperlink ref="E24" location="T7.18!A1" display="7.18"/>
    <hyperlink ref="B10" location="'G1'!A1" display="Familienstand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ignoredErrors>
    <ignoredError sqref="E19:E24" twoDigitTextYear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18" t="s">
        <v>366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319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867</v>
      </c>
      <c r="D6" s="38">
        <v>469</v>
      </c>
      <c r="E6" s="38">
        <v>398</v>
      </c>
      <c r="G6" s="52">
        <v>1972</v>
      </c>
      <c r="H6" s="53" t="s">
        <v>95</v>
      </c>
      <c r="I6" s="38">
        <v>1313</v>
      </c>
      <c r="J6" s="38">
        <v>658</v>
      </c>
      <c r="K6" s="38">
        <v>655</v>
      </c>
    </row>
    <row r="7" spans="1:11" ht="12" customHeight="1">
      <c r="A7" s="52">
        <v>2016</v>
      </c>
      <c r="B7" s="53" t="s">
        <v>96</v>
      </c>
      <c r="C7" s="38">
        <v>912</v>
      </c>
      <c r="D7" s="38">
        <v>433</v>
      </c>
      <c r="E7" s="38">
        <v>479</v>
      </c>
      <c r="G7" s="52">
        <v>1971</v>
      </c>
      <c r="H7" s="53" t="s">
        <v>97</v>
      </c>
      <c r="I7" s="38">
        <v>1535</v>
      </c>
      <c r="J7" s="38">
        <v>812</v>
      </c>
      <c r="K7" s="38">
        <v>723</v>
      </c>
    </row>
    <row r="8" spans="1:11" ht="12" customHeight="1">
      <c r="A8" s="52">
        <v>2015</v>
      </c>
      <c r="B8" s="53" t="s">
        <v>98</v>
      </c>
      <c r="C8" s="38">
        <v>922</v>
      </c>
      <c r="D8" s="38">
        <v>459</v>
      </c>
      <c r="E8" s="38">
        <v>463</v>
      </c>
      <c r="G8" s="52">
        <v>1970</v>
      </c>
      <c r="H8" s="53" t="s">
        <v>99</v>
      </c>
      <c r="I8" s="38">
        <v>1532</v>
      </c>
      <c r="J8" s="38">
        <v>778</v>
      </c>
      <c r="K8" s="38">
        <v>754</v>
      </c>
    </row>
    <row r="9" spans="1:11" ht="12" customHeight="1">
      <c r="A9" s="52">
        <v>2014</v>
      </c>
      <c r="B9" s="53" t="s">
        <v>100</v>
      </c>
      <c r="C9" s="38">
        <v>1016</v>
      </c>
      <c r="D9" s="38">
        <v>550</v>
      </c>
      <c r="E9" s="38">
        <v>466</v>
      </c>
      <c r="G9" s="52">
        <v>1969</v>
      </c>
      <c r="H9" s="53" t="s">
        <v>101</v>
      </c>
      <c r="I9" s="38">
        <v>1659</v>
      </c>
      <c r="J9" s="38">
        <v>836</v>
      </c>
      <c r="K9" s="38">
        <v>823</v>
      </c>
    </row>
    <row r="10" spans="1:11" ht="12" customHeight="1">
      <c r="A10" s="52">
        <v>2013</v>
      </c>
      <c r="B10" s="53" t="s">
        <v>102</v>
      </c>
      <c r="C10" s="38">
        <v>902</v>
      </c>
      <c r="D10" s="38">
        <v>442</v>
      </c>
      <c r="E10" s="38">
        <v>460</v>
      </c>
      <c r="G10" s="52">
        <v>1968</v>
      </c>
      <c r="H10" s="53" t="s">
        <v>103</v>
      </c>
      <c r="I10" s="38">
        <v>1733</v>
      </c>
      <c r="J10" s="38">
        <v>846</v>
      </c>
      <c r="K10" s="38">
        <v>887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918</v>
      </c>
      <c r="D12" s="38">
        <v>503</v>
      </c>
      <c r="E12" s="38">
        <v>415</v>
      </c>
      <c r="G12" s="52">
        <v>1967</v>
      </c>
      <c r="H12" s="53" t="s">
        <v>105</v>
      </c>
      <c r="I12" s="38">
        <v>1924</v>
      </c>
      <c r="J12" s="38">
        <v>968</v>
      </c>
      <c r="K12" s="38">
        <v>956</v>
      </c>
    </row>
    <row r="13" spans="1:11" ht="12" customHeight="1">
      <c r="A13" s="52">
        <v>2011</v>
      </c>
      <c r="B13" s="53" t="s">
        <v>106</v>
      </c>
      <c r="C13" s="38">
        <v>949</v>
      </c>
      <c r="D13" s="38">
        <v>485</v>
      </c>
      <c r="E13" s="38">
        <v>464</v>
      </c>
      <c r="G13" s="52">
        <v>1966</v>
      </c>
      <c r="H13" s="53" t="s">
        <v>107</v>
      </c>
      <c r="I13" s="38">
        <v>2089</v>
      </c>
      <c r="J13" s="38">
        <v>1042</v>
      </c>
      <c r="K13" s="38">
        <v>1047</v>
      </c>
    </row>
    <row r="14" spans="1:11" ht="12" customHeight="1">
      <c r="A14" s="52">
        <v>2010</v>
      </c>
      <c r="B14" s="53" t="s">
        <v>108</v>
      </c>
      <c r="C14" s="38">
        <v>938</v>
      </c>
      <c r="D14" s="38">
        <v>471</v>
      </c>
      <c r="E14" s="38">
        <v>467</v>
      </c>
      <c r="G14" s="52">
        <v>1965</v>
      </c>
      <c r="H14" s="53" t="s">
        <v>109</v>
      </c>
      <c r="I14" s="38">
        <v>2166</v>
      </c>
      <c r="J14" s="38">
        <v>1132</v>
      </c>
      <c r="K14" s="38">
        <v>1034</v>
      </c>
    </row>
    <row r="15" spans="1:11" ht="12" customHeight="1">
      <c r="A15" s="52">
        <v>2009</v>
      </c>
      <c r="B15" s="53" t="s">
        <v>110</v>
      </c>
      <c r="C15" s="38">
        <v>1008</v>
      </c>
      <c r="D15" s="38">
        <v>544</v>
      </c>
      <c r="E15" s="38">
        <v>464</v>
      </c>
      <c r="G15" s="52">
        <v>1964</v>
      </c>
      <c r="H15" s="53" t="s">
        <v>111</v>
      </c>
      <c r="I15" s="38">
        <v>2266</v>
      </c>
      <c r="J15" s="38">
        <v>1119</v>
      </c>
      <c r="K15" s="38">
        <v>1147</v>
      </c>
    </row>
    <row r="16" spans="1:11" ht="12" customHeight="1">
      <c r="A16" s="52">
        <v>2008</v>
      </c>
      <c r="B16" s="53" t="s">
        <v>112</v>
      </c>
      <c r="C16" s="38">
        <v>1024</v>
      </c>
      <c r="D16" s="38">
        <v>531</v>
      </c>
      <c r="E16" s="38">
        <v>493</v>
      </c>
      <c r="G16" s="52">
        <v>1963</v>
      </c>
      <c r="H16" s="53" t="s">
        <v>113</v>
      </c>
      <c r="I16" s="38">
        <v>2408</v>
      </c>
      <c r="J16" s="38">
        <v>1210</v>
      </c>
      <c r="K16" s="38">
        <v>1198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974</v>
      </c>
      <c r="D18" s="38">
        <v>511</v>
      </c>
      <c r="E18" s="38">
        <v>463</v>
      </c>
      <c r="G18" s="52">
        <v>1962</v>
      </c>
      <c r="H18" s="53" t="s">
        <v>115</v>
      </c>
      <c r="I18" s="38">
        <v>2438</v>
      </c>
      <c r="J18" s="38">
        <v>1219</v>
      </c>
      <c r="K18" s="38">
        <v>1219</v>
      </c>
    </row>
    <row r="19" spans="1:11" ht="12" customHeight="1">
      <c r="A19" s="52">
        <v>2006</v>
      </c>
      <c r="B19" s="53" t="s">
        <v>116</v>
      </c>
      <c r="C19" s="38">
        <v>934</v>
      </c>
      <c r="D19" s="38">
        <v>490</v>
      </c>
      <c r="E19" s="38">
        <v>444</v>
      </c>
      <c r="G19" s="52">
        <v>1961</v>
      </c>
      <c r="H19" s="53" t="s">
        <v>117</v>
      </c>
      <c r="I19" s="38">
        <v>2531</v>
      </c>
      <c r="J19" s="38">
        <v>1236</v>
      </c>
      <c r="K19" s="38">
        <v>1295</v>
      </c>
    </row>
    <row r="20" spans="1:11" ht="12" customHeight="1">
      <c r="A20" s="52">
        <v>2005</v>
      </c>
      <c r="B20" s="53" t="s">
        <v>118</v>
      </c>
      <c r="C20" s="38">
        <v>964</v>
      </c>
      <c r="D20" s="38">
        <v>472</v>
      </c>
      <c r="E20" s="38">
        <v>492</v>
      </c>
      <c r="G20" s="52">
        <v>1960</v>
      </c>
      <c r="H20" s="53" t="s">
        <v>119</v>
      </c>
      <c r="I20" s="38">
        <v>2456</v>
      </c>
      <c r="J20" s="38">
        <v>1248</v>
      </c>
      <c r="K20" s="38">
        <v>1208</v>
      </c>
    </row>
    <row r="21" spans="1:11" ht="12" customHeight="1">
      <c r="A21" s="52">
        <v>2004</v>
      </c>
      <c r="B21" s="53" t="s">
        <v>120</v>
      </c>
      <c r="C21" s="38">
        <v>999</v>
      </c>
      <c r="D21" s="38">
        <v>496</v>
      </c>
      <c r="E21" s="38">
        <v>503</v>
      </c>
      <c r="G21" s="52">
        <v>1959</v>
      </c>
      <c r="H21" s="53" t="s">
        <v>121</v>
      </c>
      <c r="I21" s="38">
        <v>2354</v>
      </c>
      <c r="J21" s="38">
        <v>1164</v>
      </c>
      <c r="K21" s="38">
        <v>1190</v>
      </c>
    </row>
    <row r="22" spans="1:11" ht="12" customHeight="1">
      <c r="A22" s="52">
        <v>2003</v>
      </c>
      <c r="B22" s="53" t="s">
        <v>122</v>
      </c>
      <c r="C22" s="38">
        <v>976</v>
      </c>
      <c r="D22" s="38">
        <v>505</v>
      </c>
      <c r="E22" s="38">
        <v>471</v>
      </c>
      <c r="G22" s="52">
        <v>1958</v>
      </c>
      <c r="H22" s="53" t="s">
        <v>123</v>
      </c>
      <c r="I22" s="38">
        <v>2240</v>
      </c>
      <c r="J22" s="38">
        <v>1149</v>
      </c>
      <c r="K22" s="38">
        <v>1091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958</v>
      </c>
      <c r="D24" s="38">
        <v>477</v>
      </c>
      <c r="E24" s="38">
        <v>481</v>
      </c>
      <c r="G24" s="52">
        <v>1957</v>
      </c>
      <c r="H24" s="53" t="s">
        <v>125</v>
      </c>
      <c r="I24" s="38">
        <v>2231</v>
      </c>
      <c r="J24" s="38">
        <v>1135</v>
      </c>
      <c r="K24" s="38">
        <v>1096</v>
      </c>
    </row>
    <row r="25" spans="1:11" ht="12" customHeight="1">
      <c r="A25" s="52">
        <v>2001</v>
      </c>
      <c r="B25" s="53" t="s">
        <v>126</v>
      </c>
      <c r="C25" s="38">
        <v>1003</v>
      </c>
      <c r="D25" s="38">
        <v>515</v>
      </c>
      <c r="E25" s="38">
        <v>488</v>
      </c>
      <c r="G25" s="52">
        <v>1956</v>
      </c>
      <c r="H25" s="53" t="s">
        <v>127</v>
      </c>
      <c r="I25" s="38">
        <v>2170</v>
      </c>
      <c r="J25" s="38">
        <v>1130</v>
      </c>
      <c r="K25" s="38">
        <v>1040</v>
      </c>
    </row>
    <row r="26" spans="1:11" ht="12" customHeight="1">
      <c r="A26" s="52">
        <v>2000</v>
      </c>
      <c r="B26" s="53" t="s">
        <v>128</v>
      </c>
      <c r="C26" s="38">
        <v>1014</v>
      </c>
      <c r="D26" s="38">
        <v>533</v>
      </c>
      <c r="E26" s="38">
        <v>481</v>
      </c>
      <c r="G26" s="52">
        <v>1955</v>
      </c>
      <c r="H26" s="53" t="s">
        <v>129</v>
      </c>
      <c r="I26" s="38">
        <v>2147</v>
      </c>
      <c r="J26" s="38">
        <v>1018</v>
      </c>
      <c r="K26" s="38">
        <v>1129</v>
      </c>
    </row>
    <row r="27" spans="1:11" ht="12" customHeight="1">
      <c r="A27" s="52">
        <v>1999</v>
      </c>
      <c r="B27" s="53" t="s">
        <v>130</v>
      </c>
      <c r="C27" s="38">
        <v>901</v>
      </c>
      <c r="D27" s="38">
        <v>500</v>
      </c>
      <c r="E27" s="38">
        <v>401</v>
      </c>
      <c r="G27" s="52">
        <v>1954</v>
      </c>
      <c r="H27" s="53" t="s">
        <v>131</v>
      </c>
      <c r="I27" s="38">
        <v>2105</v>
      </c>
      <c r="J27" s="38">
        <v>1032</v>
      </c>
      <c r="K27" s="38">
        <v>1073</v>
      </c>
    </row>
    <row r="28" spans="1:11" ht="12" customHeight="1">
      <c r="A28" s="52">
        <v>1998</v>
      </c>
      <c r="B28" s="53" t="s">
        <v>132</v>
      </c>
      <c r="C28" s="38">
        <v>894</v>
      </c>
      <c r="D28" s="38">
        <v>520</v>
      </c>
      <c r="E28" s="38">
        <v>374</v>
      </c>
      <c r="G28" s="52">
        <v>1953</v>
      </c>
      <c r="H28" s="53" t="s">
        <v>133</v>
      </c>
      <c r="I28" s="38">
        <v>2041</v>
      </c>
      <c r="J28" s="38">
        <v>1008</v>
      </c>
      <c r="K28" s="38">
        <v>1033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813</v>
      </c>
      <c r="D30" s="38">
        <v>472</v>
      </c>
      <c r="E30" s="38">
        <v>341</v>
      </c>
      <c r="G30" s="52">
        <v>1952</v>
      </c>
      <c r="H30" s="53" t="s">
        <v>135</v>
      </c>
      <c r="I30" s="38">
        <v>2111</v>
      </c>
      <c r="J30" s="38">
        <v>1030</v>
      </c>
      <c r="K30" s="38">
        <v>1081</v>
      </c>
    </row>
    <row r="31" spans="1:11" ht="12" customHeight="1">
      <c r="A31" s="52">
        <v>1996</v>
      </c>
      <c r="B31" s="53" t="s">
        <v>136</v>
      </c>
      <c r="C31" s="38">
        <v>736</v>
      </c>
      <c r="D31" s="38">
        <v>389</v>
      </c>
      <c r="E31" s="38">
        <v>347</v>
      </c>
      <c r="G31" s="52">
        <v>1951</v>
      </c>
      <c r="H31" s="53" t="s">
        <v>137</v>
      </c>
      <c r="I31" s="38">
        <v>1954</v>
      </c>
      <c r="J31" s="38">
        <v>966</v>
      </c>
      <c r="K31" s="38">
        <v>988</v>
      </c>
    </row>
    <row r="32" spans="1:11" ht="12" customHeight="1">
      <c r="A32" s="52">
        <v>1995</v>
      </c>
      <c r="B32" s="53" t="s">
        <v>138</v>
      </c>
      <c r="C32" s="38">
        <v>644</v>
      </c>
      <c r="D32" s="38">
        <v>359</v>
      </c>
      <c r="E32" s="38">
        <v>285</v>
      </c>
      <c r="G32" s="52">
        <v>1950</v>
      </c>
      <c r="H32" s="53" t="s">
        <v>139</v>
      </c>
      <c r="I32" s="38">
        <v>1828</v>
      </c>
      <c r="J32" s="38">
        <v>837</v>
      </c>
      <c r="K32" s="38">
        <v>991</v>
      </c>
    </row>
    <row r="33" spans="1:11" ht="12" customHeight="1">
      <c r="A33" s="52">
        <v>1994</v>
      </c>
      <c r="B33" s="53" t="s">
        <v>140</v>
      </c>
      <c r="C33" s="38">
        <v>625</v>
      </c>
      <c r="D33" s="38">
        <v>349</v>
      </c>
      <c r="E33" s="38">
        <v>276</v>
      </c>
      <c r="G33" s="52">
        <v>1949</v>
      </c>
      <c r="H33" s="53" t="s">
        <v>141</v>
      </c>
      <c r="I33" s="38">
        <v>1751</v>
      </c>
      <c r="J33" s="38">
        <v>823</v>
      </c>
      <c r="K33" s="38">
        <v>928</v>
      </c>
    </row>
    <row r="34" spans="1:11" ht="12" customHeight="1">
      <c r="A34" s="52">
        <v>1993</v>
      </c>
      <c r="B34" s="53" t="s">
        <v>142</v>
      </c>
      <c r="C34" s="38">
        <v>636</v>
      </c>
      <c r="D34" s="38">
        <v>341</v>
      </c>
      <c r="E34" s="38">
        <v>295</v>
      </c>
      <c r="G34" s="52">
        <v>1948</v>
      </c>
      <c r="H34" s="53" t="s">
        <v>143</v>
      </c>
      <c r="I34" s="38">
        <v>1460</v>
      </c>
      <c r="J34" s="38">
        <v>719</v>
      </c>
      <c r="K34" s="38">
        <v>741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678</v>
      </c>
      <c r="D36" s="38">
        <v>345</v>
      </c>
      <c r="E36" s="38">
        <v>333</v>
      </c>
      <c r="G36" s="52">
        <v>1947</v>
      </c>
      <c r="H36" s="53" t="s">
        <v>145</v>
      </c>
      <c r="I36" s="38">
        <v>1304</v>
      </c>
      <c r="J36" s="38">
        <v>646</v>
      </c>
      <c r="K36" s="38">
        <v>658</v>
      </c>
    </row>
    <row r="37" spans="1:11" ht="12" customHeight="1">
      <c r="A37" s="52">
        <v>1991</v>
      </c>
      <c r="B37" s="53" t="s">
        <v>146</v>
      </c>
      <c r="C37" s="38">
        <v>743</v>
      </c>
      <c r="D37" s="38">
        <v>389</v>
      </c>
      <c r="E37" s="38">
        <v>354</v>
      </c>
      <c r="G37" s="52">
        <v>1946</v>
      </c>
      <c r="H37" s="53" t="s">
        <v>147</v>
      </c>
      <c r="I37" s="38">
        <v>784</v>
      </c>
      <c r="J37" s="38">
        <v>383</v>
      </c>
      <c r="K37" s="38">
        <v>401</v>
      </c>
    </row>
    <row r="38" spans="1:11" ht="12" customHeight="1">
      <c r="A38" s="52">
        <v>1990</v>
      </c>
      <c r="B38" s="53" t="s">
        <v>148</v>
      </c>
      <c r="C38" s="38">
        <v>1153</v>
      </c>
      <c r="D38" s="38">
        <v>586</v>
      </c>
      <c r="E38" s="38">
        <v>567</v>
      </c>
      <c r="G38" s="52">
        <v>1945</v>
      </c>
      <c r="H38" s="53" t="s">
        <v>149</v>
      </c>
      <c r="I38" s="38">
        <v>856</v>
      </c>
      <c r="J38" s="38">
        <v>390</v>
      </c>
      <c r="K38" s="38">
        <v>466</v>
      </c>
    </row>
    <row r="39" spans="1:11" ht="12" customHeight="1">
      <c r="A39" s="52">
        <v>1989</v>
      </c>
      <c r="B39" s="53" t="s">
        <v>150</v>
      </c>
      <c r="C39" s="38">
        <v>1214</v>
      </c>
      <c r="D39" s="38">
        <v>618</v>
      </c>
      <c r="E39" s="38">
        <v>596</v>
      </c>
      <c r="G39" s="52">
        <v>1944</v>
      </c>
      <c r="H39" s="53" t="s">
        <v>151</v>
      </c>
      <c r="I39" s="38">
        <v>1291</v>
      </c>
      <c r="J39" s="38">
        <v>583</v>
      </c>
      <c r="K39" s="38">
        <v>708</v>
      </c>
    </row>
    <row r="40" spans="1:11" ht="12" customHeight="1">
      <c r="A40" s="52">
        <v>1988</v>
      </c>
      <c r="B40" s="53" t="s">
        <v>152</v>
      </c>
      <c r="C40" s="38">
        <v>1280</v>
      </c>
      <c r="D40" s="38">
        <v>685</v>
      </c>
      <c r="E40" s="38">
        <v>595</v>
      </c>
      <c r="G40" s="52">
        <v>1943</v>
      </c>
      <c r="H40" s="53" t="s">
        <v>153</v>
      </c>
      <c r="I40" s="38">
        <v>1511</v>
      </c>
      <c r="J40" s="38">
        <v>684</v>
      </c>
      <c r="K40" s="38">
        <v>827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1335</v>
      </c>
      <c r="D42" s="38">
        <v>700</v>
      </c>
      <c r="E42" s="38">
        <v>635</v>
      </c>
      <c r="G42" s="52">
        <v>1942</v>
      </c>
      <c r="H42" s="53" t="s">
        <v>155</v>
      </c>
      <c r="I42" s="38">
        <v>1459</v>
      </c>
      <c r="J42" s="38">
        <v>666</v>
      </c>
      <c r="K42" s="38">
        <v>793</v>
      </c>
    </row>
    <row r="43" spans="1:11" ht="12" customHeight="1">
      <c r="A43" s="52">
        <v>1986</v>
      </c>
      <c r="B43" s="53" t="s">
        <v>156</v>
      </c>
      <c r="C43" s="38">
        <v>1266</v>
      </c>
      <c r="D43" s="38">
        <v>656</v>
      </c>
      <c r="E43" s="38">
        <v>610</v>
      </c>
      <c r="G43" s="52">
        <v>1941</v>
      </c>
      <c r="H43" s="53" t="s">
        <v>157</v>
      </c>
      <c r="I43" s="38">
        <v>1873</v>
      </c>
      <c r="J43" s="38">
        <v>803</v>
      </c>
      <c r="K43" s="38">
        <v>1070</v>
      </c>
    </row>
    <row r="44" spans="1:11" ht="12" customHeight="1">
      <c r="A44" s="52">
        <v>1985</v>
      </c>
      <c r="B44" s="53" t="s">
        <v>158</v>
      </c>
      <c r="C44" s="38">
        <v>1335</v>
      </c>
      <c r="D44" s="38">
        <v>716</v>
      </c>
      <c r="E44" s="38">
        <v>619</v>
      </c>
      <c r="G44" s="52">
        <v>1940</v>
      </c>
      <c r="H44" s="53" t="s">
        <v>159</v>
      </c>
      <c r="I44" s="38">
        <v>1754</v>
      </c>
      <c r="J44" s="38">
        <v>768</v>
      </c>
      <c r="K44" s="38">
        <v>986</v>
      </c>
    </row>
    <row r="45" spans="1:11" ht="12" customHeight="1">
      <c r="A45" s="52">
        <v>1984</v>
      </c>
      <c r="B45" s="53" t="s">
        <v>160</v>
      </c>
      <c r="C45" s="38">
        <v>1228</v>
      </c>
      <c r="D45" s="38">
        <v>629</v>
      </c>
      <c r="E45" s="38">
        <v>599</v>
      </c>
      <c r="G45" s="52">
        <v>1939</v>
      </c>
      <c r="H45" s="53" t="s">
        <v>161</v>
      </c>
      <c r="I45" s="38">
        <v>1677</v>
      </c>
      <c r="J45" s="38">
        <v>722</v>
      </c>
      <c r="K45" s="38">
        <v>955</v>
      </c>
    </row>
    <row r="46" spans="1:11" ht="12" customHeight="1">
      <c r="A46" s="52">
        <v>1983</v>
      </c>
      <c r="B46" s="53" t="s">
        <v>162</v>
      </c>
      <c r="C46" s="38">
        <v>1293</v>
      </c>
      <c r="D46" s="38">
        <v>684</v>
      </c>
      <c r="E46" s="38">
        <v>609</v>
      </c>
      <c r="G46" s="52">
        <v>1938</v>
      </c>
      <c r="H46" s="53" t="s">
        <v>163</v>
      </c>
      <c r="I46" s="38">
        <v>1508</v>
      </c>
      <c r="J46" s="38">
        <v>596</v>
      </c>
      <c r="K46" s="38">
        <v>912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1284</v>
      </c>
      <c r="D48" s="38">
        <v>701</v>
      </c>
      <c r="E48" s="38">
        <v>583</v>
      </c>
      <c r="G48" s="52">
        <v>1937</v>
      </c>
      <c r="H48" s="53" t="s">
        <v>165</v>
      </c>
      <c r="I48" s="38">
        <v>1414</v>
      </c>
      <c r="J48" s="38">
        <v>588</v>
      </c>
      <c r="K48" s="38">
        <v>826</v>
      </c>
    </row>
    <row r="49" spans="1:11" ht="12" customHeight="1">
      <c r="A49" s="52">
        <v>1981</v>
      </c>
      <c r="B49" s="53" t="s">
        <v>166</v>
      </c>
      <c r="C49" s="38">
        <v>1287</v>
      </c>
      <c r="D49" s="38">
        <v>695</v>
      </c>
      <c r="E49" s="38">
        <v>592</v>
      </c>
      <c r="G49" s="52">
        <v>1936</v>
      </c>
      <c r="H49" s="53" t="s">
        <v>167</v>
      </c>
      <c r="I49" s="38">
        <v>1289</v>
      </c>
      <c r="J49" s="38">
        <v>543</v>
      </c>
      <c r="K49" s="38">
        <v>746</v>
      </c>
    </row>
    <row r="50" spans="1:11" ht="12" customHeight="1">
      <c r="A50" s="52">
        <v>1980</v>
      </c>
      <c r="B50" s="53" t="s">
        <v>168</v>
      </c>
      <c r="C50" s="38">
        <v>1363</v>
      </c>
      <c r="D50" s="38">
        <v>701</v>
      </c>
      <c r="E50" s="38">
        <v>662</v>
      </c>
      <c r="G50" s="52">
        <v>1935</v>
      </c>
      <c r="H50" s="53" t="s">
        <v>169</v>
      </c>
      <c r="I50" s="38">
        <v>1174</v>
      </c>
      <c r="J50" s="38">
        <v>467</v>
      </c>
      <c r="K50" s="38">
        <v>707</v>
      </c>
    </row>
    <row r="51" spans="1:11" ht="12" customHeight="1">
      <c r="A51" s="52">
        <v>1979</v>
      </c>
      <c r="B51" s="53" t="s">
        <v>170</v>
      </c>
      <c r="C51" s="38">
        <v>1351</v>
      </c>
      <c r="D51" s="38">
        <v>702</v>
      </c>
      <c r="E51" s="38">
        <v>649</v>
      </c>
      <c r="G51" s="52">
        <v>1934</v>
      </c>
      <c r="H51" s="53" t="s">
        <v>171</v>
      </c>
      <c r="I51" s="38">
        <v>999</v>
      </c>
      <c r="J51" s="38">
        <v>408</v>
      </c>
      <c r="K51" s="38">
        <v>591</v>
      </c>
    </row>
    <row r="52" spans="1:11" ht="12" customHeight="1">
      <c r="A52" s="52">
        <v>1978</v>
      </c>
      <c r="B52" s="53" t="s">
        <v>172</v>
      </c>
      <c r="C52" s="38">
        <v>1260</v>
      </c>
      <c r="D52" s="38">
        <v>651</v>
      </c>
      <c r="E52" s="38">
        <v>609</v>
      </c>
      <c r="G52" s="52">
        <v>1933</v>
      </c>
      <c r="H52" s="53" t="s">
        <v>173</v>
      </c>
      <c r="I52" s="38">
        <v>758</v>
      </c>
      <c r="J52" s="38">
        <v>283</v>
      </c>
      <c r="K52" s="38">
        <v>475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1977</v>
      </c>
      <c r="B54" s="53" t="s">
        <v>174</v>
      </c>
      <c r="C54" s="38">
        <v>1334</v>
      </c>
      <c r="D54" s="38">
        <v>674</v>
      </c>
      <c r="E54" s="38">
        <v>660</v>
      </c>
      <c r="G54" s="52">
        <v>1932</v>
      </c>
      <c r="H54" s="53" t="s">
        <v>175</v>
      </c>
      <c r="I54" s="38">
        <v>670</v>
      </c>
      <c r="J54" s="38">
        <v>226</v>
      </c>
      <c r="K54" s="38">
        <v>444</v>
      </c>
    </row>
    <row r="55" spans="1:11" ht="12" customHeight="1">
      <c r="A55" s="52">
        <v>1976</v>
      </c>
      <c r="B55" s="53" t="s">
        <v>176</v>
      </c>
      <c r="C55" s="38">
        <v>1172</v>
      </c>
      <c r="D55" s="38">
        <v>577</v>
      </c>
      <c r="E55" s="38">
        <v>595</v>
      </c>
      <c r="G55" s="52">
        <v>1931</v>
      </c>
      <c r="H55" s="53" t="s">
        <v>177</v>
      </c>
      <c r="I55" s="38">
        <v>531</v>
      </c>
      <c r="J55" s="38">
        <v>200</v>
      </c>
      <c r="K55" s="38">
        <v>331</v>
      </c>
    </row>
    <row r="56" spans="1:11" ht="12" customHeight="1">
      <c r="A56" s="52">
        <v>1975</v>
      </c>
      <c r="B56" s="53" t="s">
        <v>178</v>
      </c>
      <c r="C56" s="38">
        <v>1175</v>
      </c>
      <c r="D56" s="38">
        <v>587</v>
      </c>
      <c r="E56" s="38">
        <v>588</v>
      </c>
      <c r="G56" s="52">
        <v>1930</v>
      </c>
      <c r="H56" s="53" t="s">
        <v>179</v>
      </c>
      <c r="I56" s="38">
        <v>561</v>
      </c>
      <c r="J56" s="38">
        <v>206</v>
      </c>
      <c r="K56" s="38">
        <v>355</v>
      </c>
    </row>
    <row r="57" spans="1:11" ht="12" customHeight="1">
      <c r="A57" s="52">
        <v>1974</v>
      </c>
      <c r="B57" s="53" t="s">
        <v>180</v>
      </c>
      <c r="C57" s="38">
        <v>1078</v>
      </c>
      <c r="D57" s="38">
        <v>540</v>
      </c>
      <c r="E57" s="38">
        <v>538</v>
      </c>
      <c r="G57" s="52">
        <v>1929</v>
      </c>
      <c r="H57" s="53" t="s">
        <v>181</v>
      </c>
      <c r="I57" s="38">
        <v>467</v>
      </c>
      <c r="J57" s="38">
        <v>143</v>
      </c>
      <c r="K57" s="38">
        <v>324</v>
      </c>
    </row>
    <row r="58" spans="1:11" ht="12" customHeight="1">
      <c r="A58" s="52">
        <v>1973</v>
      </c>
      <c r="B58" s="53" t="s">
        <v>182</v>
      </c>
      <c r="C58" s="38">
        <v>1170</v>
      </c>
      <c r="D58" s="38">
        <v>589</v>
      </c>
      <c r="E58" s="38">
        <v>581</v>
      </c>
      <c r="G58" s="52">
        <v>1928</v>
      </c>
      <c r="H58" s="53" t="s">
        <v>183</v>
      </c>
      <c r="I58" s="38">
        <v>409</v>
      </c>
      <c r="J58" s="38">
        <v>129</v>
      </c>
      <c r="K58" s="38">
        <v>280</v>
      </c>
    </row>
    <row r="59" spans="1:11" ht="23.25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1092</v>
      </c>
      <c r="J59" s="38">
        <v>224</v>
      </c>
      <c r="K59" s="38">
        <v>868</v>
      </c>
    </row>
    <row r="60" spans="1:11" ht="12" customHeight="1">
      <c r="B60" s="48"/>
      <c r="H60" s="55" t="s">
        <v>184</v>
      </c>
      <c r="I60" s="44">
        <v>120349</v>
      </c>
      <c r="J60" s="44">
        <v>59014</v>
      </c>
      <c r="K60" s="44">
        <v>61335</v>
      </c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Q57"/>
  <sheetViews>
    <sheetView workbookViewId="0">
      <selection sqref="A1:M1"/>
    </sheetView>
  </sheetViews>
  <sheetFormatPr baseColWidth="10" defaultColWidth="9.6640625" defaultRowHeight="12" customHeight="1"/>
  <cols>
    <col min="1" max="1" width="12" style="52" customWidth="1"/>
    <col min="2" max="2" width="7.44140625" style="48" customWidth="1"/>
    <col min="3" max="3" width="7.88671875" style="48" customWidth="1"/>
    <col min="4" max="6" width="6.5546875" style="48" customWidth="1"/>
    <col min="7" max="7" width="6.5546875" style="52" customWidth="1"/>
    <col min="8" max="8" width="7.88671875" style="48" customWidth="1"/>
    <col min="9" max="12" width="6.5546875" style="48" customWidth="1"/>
    <col min="13" max="13" width="6.33203125" style="48" customWidth="1"/>
    <col min="14" max="15" width="9.6640625" style="48"/>
    <col min="16" max="16" width="10.6640625" style="48" bestFit="1" customWidth="1"/>
    <col min="17" max="17" width="10.33203125" style="48" bestFit="1" customWidth="1"/>
    <col min="18" max="16384" width="9.6640625" style="48"/>
  </cols>
  <sheetData>
    <row r="1" spans="1:13" ht="12.75" customHeight="1">
      <c r="A1" s="226" t="s">
        <v>367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ht="12" customHeight="1">
      <c r="A3" s="230" t="s">
        <v>185</v>
      </c>
      <c r="B3" s="231" t="s">
        <v>91</v>
      </c>
      <c r="C3" s="233" t="s">
        <v>186</v>
      </c>
      <c r="D3" s="234"/>
      <c r="E3" s="234"/>
      <c r="F3" s="234"/>
      <c r="G3" s="235"/>
      <c r="H3" s="233" t="s">
        <v>205</v>
      </c>
      <c r="I3" s="234"/>
      <c r="J3" s="234"/>
      <c r="K3" s="234"/>
      <c r="L3" s="235"/>
      <c r="M3" s="227" t="s">
        <v>33</v>
      </c>
    </row>
    <row r="4" spans="1:13" ht="52.95" customHeight="1">
      <c r="A4" s="230"/>
      <c r="B4" s="232"/>
      <c r="C4" s="50" t="s">
        <v>34</v>
      </c>
      <c r="D4" s="50" t="s">
        <v>187</v>
      </c>
      <c r="E4" s="50" t="s">
        <v>227</v>
      </c>
      <c r="F4" s="50" t="s">
        <v>232</v>
      </c>
      <c r="G4" s="50" t="s">
        <v>233</v>
      </c>
      <c r="H4" s="50" t="s">
        <v>34</v>
      </c>
      <c r="I4" s="50" t="s">
        <v>187</v>
      </c>
      <c r="J4" s="50" t="s">
        <v>227</v>
      </c>
      <c r="K4" s="50" t="s">
        <v>232</v>
      </c>
      <c r="L4" s="50" t="s">
        <v>233</v>
      </c>
      <c r="M4" s="228"/>
    </row>
    <row r="5" spans="1:13" s="171" customFormat="1" ht="12" customHeight="1">
      <c r="A5" s="225"/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</row>
    <row r="6" spans="1:13" s="171" customFormat="1" ht="12" customHeight="1">
      <c r="A6" s="172" t="s">
        <v>329</v>
      </c>
      <c r="B6" s="38">
        <v>107439</v>
      </c>
      <c r="C6" s="38">
        <v>55168</v>
      </c>
      <c r="D6" s="38">
        <v>55168</v>
      </c>
      <c r="E6" s="38">
        <v>0</v>
      </c>
      <c r="F6" s="38">
        <v>0</v>
      </c>
      <c r="G6" s="38">
        <v>0</v>
      </c>
      <c r="H6" s="38">
        <v>52271</v>
      </c>
      <c r="I6" s="38">
        <v>52271</v>
      </c>
      <c r="J6" s="38">
        <v>0</v>
      </c>
      <c r="K6" s="38">
        <v>0</v>
      </c>
      <c r="L6" s="38">
        <v>0</v>
      </c>
      <c r="M6" s="98">
        <v>947.5</v>
      </c>
    </row>
    <row r="7" spans="1:13" s="176" customFormat="1" ht="12" customHeight="1">
      <c r="A7" s="178" t="s">
        <v>330</v>
      </c>
      <c r="B7" s="38">
        <v>111342</v>
      </c>
      <c r="C7" s="38">
        <v>57116</v>
      </c>
      <c r="D7" s="38">
        <v>57116</v>
      </c>
      <c r="E7" s="38">
        <v>0</v>
      </c>
      <c r="F7" s="38">
        <v>0</v>
      </c>
      <c r="G7" s="38">
        <v>0</v>
      </c>
      <c r="H7" s="38">
        <v>54226</v>
      </c>
      <c r="I7" s="38">
        <v>54226</v>
      </c>
      <c r="J7" s="38">
        <v>0</v>
      </c>
      <c r="K7" s="38">
        <v>0</v>
      </c>
      <c r="L7" s="38">
        <v>0</v>
      </c>
      <c r="M7" s="98">
        <v>949.4</v>
      </c>
    </row>
    <row r="8" spans="1:13" s="176" customFormat="1" ht="12" customHeight="1">
      <c r="A8" s="178" t="s">
        <v>331</v>
      </c>
      <c r="B8" s="38">
        <v>106185</v>
      </c>
      <c r="C8" s="38">
        <v>54821</v>
      </c>
      <c r="D8" s="38">
        <v>54821</v>
      </c>
      <c r="E8" s="38">
        <v>0</v>
      </c>
      <c r="F8" s="38">
        <v>0</v>
      </c>
      <c r="G8" s="38">
        <v>0</v>
      </c>
      <c r="H8" s="38">
        <v>51364</v>
      </c>
      <c r="I8" s="38">
        <v>51364</v>
      </c>
      <c r="J8" s="38">
        <v>0</v>
      </c>
      <c r="K8" s="38">
        <v>0</v>
      </c>
      <c r="L8" s="38">
        <v>0</v>
      </c>
      <c r="M8" s="98">
        <v>936.9</v>
      </c>
    </row>
    <row r="9" spans="1:13" s="176" customFormat="1" ht="12" customHeight="1">
      <c r="A9" s="178" t="s">
        <v>332</v>
      </c>
      <c r="B9" s="38">
        <v>103726</v>
      </c>
      <c r="C9" s="38">
        <v>54403</v>
      </c>
      <c r="D9" s="38">
        <v>54384</v>
      </c>
      <c r="E9" s="38">
        <v>19</v>
      </c>
      <c r="F9" s="38">
        <v>0</v>
      </c>
      <c r="G9" s="38">
        <v>0</v>
      </c>
      <c r="H9" s="38">
        <v>49323</v>
      </c>
      <c r="I9" s="38">
        <v>49176</v>
      </c>
      <c r="J9" s="38">
        <v>147</v>
      </c>
      <c r="K9" s="38">
        <v>0</v>
      </c>
      <c r="L9" s="38">
        <v>0</v>
      </c>
      <c r="M9" s="98">
        <v>906.6</v>
      </c>
    </row>
    <row r="10" spans="1:13" s="176" customFormat="1" ht="12" customHeight="1">
      <c r="A10" s="178" t="s">
        <v>333</v>
      </c>
      <c r="B10" s="38">
        <v>81485</v>
      </c>
      <c r="C10" s="38">
        <v>44274</v>
      </c>
      <c r="D10" s="38">
        <v>43410</v>
      </c>
      <c r="E10" s="38">
        <v>831</v>
      </c>
      <c r="F10" s="38">
        <v>7</v>
      </c>
      <c r="G10" s="38">
        <v>26</v>
      </c>
      <c r="H10" s="38">
        <v>37211</v>
      </c>
      <c r="I10" s="38">
        <v>35283</v>
      </c>
      <c r="J10" s="38">
        <v>1855</v>
      </c>
      <c r="K10" s="38">
        <v>10</v>
      </c>
      <c r="L10" s="38">
        <v>63</v>
      </c>
      <c r="M10" s="98">
        <v>840.5</v>
      </c>
    </row>
    <row r="11" spans="1:13" s="176" customFormat="1" ht="12" customHeight="1">
      <c r="A11" s="178" t="s">
        <v>334</v>
      </c>
      <c r="B11" s="38">
        <v>116244</v>
      </c>
      <c r="C11" s="38">
        <v>60756</v>
      </c>
      <c r="D11" s="38">
        <v>53754</v>
      </c>
      <c r="E11" s="38">
        <v>6658</v>
      </c>
      <c r="F11" s="38">
        <v>12</v>
      </c>
      <c r="G11" s="38">
        <v>332</v>
      </c>
      <c r="H11" s="38">
        <v>55488</v>
      </c>
      <c r="I11" s="38">
        <v>43107</v>
      </c>
      <c r="J11" s="38">
        <v>11595</v>
      </c>
      <c r="K11" s="38">
        <v>47</v>
      </c>
      <c r="L11" s="38">
        <v>739</v>
      </c>
      <c r="M11" s="98">
        <v>913.3</v>
      </c>
    </row>
    <row r="12" spans="1:13" s="176" customFormat="1" ht="12" customHeight="1">
      <c r="A12" s="178" t="s">
        <v>335</v>
      </c>
      <c r="B12" s="38">
        <v>150214</v>
      </c>
      <c r="C12" s="38">
        <v>77153</v>
      </c>
      <c r="D12" s="38">
        <v>56660</v>
      </c>
      <c r="E12" s="38">
        <v>18989</v>
      </c>
      <c r="F12" s="38">
        <v>37</v>
      </c>
      <c r="G12" s="38">
        <v>1467</v>
      </c>
      <c r="H12" s="38">
        <v>73061</v>
      </c>
      <c r="I12" s="38">
        <v>43481</v>
      </c>
      <c r="J12" s="38">
        <v>26620</v>
      </c>
      <c r="K12" s="38">
        <v>146</v>
      </c>
      <c r="L12" s="38">
        <v>2814</v>
      </c>
      <c r="M12" s="98">
        <v>947</v>
      </c>
    </row>
    <row r="13" spans="1:13" s="176" customFormat="1" ht="12" customHeight="1">
      <c r="A13" s="178" t="s">
        <v>336</v>
      </c>
      <c r="B13" s="38">
        <v>156854</v>
      </c>
      <c r="C13" s="38">
        <v>80733</v>
      </c>
      <c r="D13" s="38">
        <v>46476</v>
      </c>
      <c r="E13" s="38">
        <v>30618</v>
      </c>
      <c r="F13" s="38">
        <v>89</v>
      </c>
      <c r="G13" s="38">
        <v>3550</v>
      </c>
      <c r="H13" s="38">
        <v>76121</v>
      </c>
      <c r="I13" s="38">
        <v>33327</v>
      </c>
      <c r="J13" s="38">
        <v>36820</v>
      </c>
      <c r="K13" s="38">
        <v>270</v>
      </c>
      <c r="L13" s="38">
        <v>5704</v>
      </c>
      <c r="M13" s="98">
        <v>942.9</v>
      </c>
    </row>
    <row r="14" spans="1:13" s="176" customFormat="1" ht="12" customHeight="1">
      <c r="A14" s="178" t="s">
        <v>337</v>
      </c>
      <c r="B14" s="38">
        <v>136936</v>
      </c>
      <c r="C14" s="38">
        <v>70173</v>
      </c>
      <c r="D14" s="38">
        <v>30786</v>
      </c>
      <c r="E14" s="38">
        <v>33791</v>
      </c>
      <c r="F14" s="38">
        <v>126</v>
      </c>
      <c r="G14" s="38">
        <v>5470</v>
      </c>
      <c r="H14" s="38">
        <v>66763</v>
      </c>
      <c r="I14" s="38">
        <v>21071</v>
      </c>
      <c r="J14" s="38">
        <v>37770</v>
      </c>
      <c r="K14" s="38">
        <v>578</v>
      </c>
      <c r="L14" s="38">
        <v>7344</v>
      </c>
      <c r="M14" s="98">
        <v>951.4</v>
      </c>
    </row>
    <row r="15" spans="1:13" s="176" customFormat="1" ht="12" customHeight="1">
      <c r="A15" s="178" t="s">
        <v>338</v>
      </c>
      <c r="B15" s="38">
        <v>174883</v>
      </c>
      <c r="C15" s="38">
        <v>89164</v>
      </c>
      <c r="D15" s="38">
        <v>30720</v>
      </c>
      <c r="E15" s="38">
        <v>47801</v>
      </c>
      <c r="F15" s="38">
        <v>388</v>
      </c>
      <c r="G15" s="38">
        <v>10255</v>
      </c>
      <c r="H15" s="38">
        <v>85719</v>
      </c>
      <c r="I15" s="38">
        <v>18992</v>
      </c>
      <c r="J15" s="38">
        <v>52215</v>
      </c>
      <c r="K15" s="38">
        <v>1403</v>
      </c>
      <c r="L15" s="38">
        <v>13109</v>
      </c>
      <c r="M15" s="98">
        <v>961.4</v>
      </c>
    </row>
    <row r="16" spans="1:13" s="176" customFormat="1" ht="12" customHeight="1">
      <c r="A16" s="178" t="s">
        <v>339</v>
      </c>
      <c r="B16" s="38">
        <v>228372</v>
      </c>
      <c r="C16" s="38">
        <v>115739</v>
      </c>
      <c r="D16" s="38">
        <v>27455</v>
      </c>
      <c r="E16" s="38">
        <v>69386</v>
      </c>
      <c r="F16" s="38">
        <v>1051</v>
      </c>
      <c r="G16" s="38">
        <v>17847</v>
      </c>
      <c r="H16" s="38">
        <v>112633</v>
      </c>
      <c r="I16" s="38">
        <v>14400</v>
      </c>
      <c r="J16" s="38">
        <v>74136</v>
      </c>
      <c r="K16" s="38">
        <v>3881</v>
      </c>
      <c r="L16" s="38">
        <v>20216</v>
      </c>
      <c r="M16" s="98">
        <v>973.2</v>
      </c>
    </row>
    <row r="17" spans="1:17" s="176" customFormat="1" ht="12" customHeight="1">
      <c r="A17" s="178" t="s">
        <v>340</v>
      </c>
      <c r="B17" s="38">
        <v>229965</v>
      </c>
      <c r="C17" s="38">
        <v>115904</v>
      </c>
      <c r="D17" s="38">
        <v>16784</v>
      </c>
      <c r="E17" s="38">
        <v>77304</v>
      </c>
      <c r="F17" s="38">
        <v>2048</v>
      </c>
      <c r="G17" s="38">
        <v>19768</v>
      </c>
      <c r="H17" s="38">
        <v>114061</v>
      </c>
      <c r="I17" s="38">
        <v>8614</v>
      </c>
      <c r="J17" s="38">
        <v>78341</v>
      </c>
      <c r="K17" s="38">
        <v>7535</v>
      </c>
      <c r="L17" s="38">
        <v>19571</v>
      </c>
      <c r="M17" s="98">
        <v>984.1</v>
      </c>
    </row>
    <row r="18" spans="1:17" s="176" customFormat="1" ht="12" customHeight="1">
      <c r="A18" s="178" t="s">
        <v>341</v>
      </c>
      <c r="B18" s="38">
        <v>197524</v>
      </c>
      <c r="C18" s="38">
        <v>98112</v>
      </c>
      <c r="D18" s="38">
        <v>8917</v>
      </c>
      <c r="E18" s="38">
        <v>71270</v>
      </c>
      <c r="F18" s="38">
        <v>3016</v>
      </c>
      <c r="G18" s="38">
        <v>14909</v>
      </c>
      <c r="H18" s="38">
        <v>99412</v>
      </c>
      <c r="I18" s="38">
        <v>5105</v>
      </c>
      <c r="J18" s="38">
        <v>68589</v>
      </c>
      <c r="K18" s="38">
        <v>11316</v>
      </c>
      <c r="L18" s="38">
        <v>14402</v>
      </c>
      <c r="M18" s="98">
        <v>1013.3</v>
      </c>
    </row>
    <row r="19" spans="1:17" s="176" customFormat="1" ht="12" customHeight="1">
      <c r="A19" s="178" t="s">
        <v>342</v>
      </c>
      <c r="B19" s="38">
        <v>160552</v>
      </c>
      <c r="C19" s="38">
        <v>77872</v>
      </c>
      <c r="D19" s="38">
        <v>4397</v>
      </c>
      <c r="E19" s="38">
        <v>60378</v>
      </c>
      <c r="F19" s="38">
        <v>3762</v>
      </c>
      <c r="G19" s="38">
        <v>9335</v>
      </c>
      <c r="H19" s="38">
        <v>82680</v>
      </c>
      <c r="I19" s="38">
        <v>3133</v>
      </c>
      <c r="J19" s="38">
        <v>55060</v>
      </c>
      <c r="K19" s="38">
        <v>14631</v>
      </c>
      <c r="L19" s="38">
        <v>9856</v>
      </c>
      <c r="M19" s="98">
        <v>1061.7</v>
      </c>
    </row>
    <row r="20" spans="1:17" s="176" customFormat="1" ht="12" customHeight="1">
      <c r="A20" s="178" t="s">
        <v>343</v>
      </c>
      <c r="B20" s="38">
        <v>113477</v>
      </c>
      <c r="C20" s="38">
        <v>52526</v>
      </c>
      <c r="D20" s="38">
        <v>1955</v>
      </c>
      <c r="E20" s="38">
        <v>41740</v>
      </c>
      <c r="F20" s="38">
        <v>4155</v>
      </c>
      <c r="G20" s="38">
        <v>4676</v>
      </c>
      <c r="H20" s="38">
        <v>60951</v>
      </c>
      <c r="I20" s="38">
        <v>1546</v>
      </c>
      <c r="J20" s="38">
        <v>37292</v>
      </c>
      <c r="K20" s="38">
        <v>15912</v>
      </c>
      <c r="L20" s="38">
        <v>6201</v>
      </c>
      <c r="M20" s="98">
        <v>1160.4000000000001</v>
      </c>
    </row>
    <row r="21" spans="1:17" s="176" customFormat="1" ht="12" customHeight="1">
      <c r="A21" s="178" t="s">
        <v>344</v>
      </c>
      <c r="B21" s="38">
        <v>154629</v>
      </c>
      <c r="C21" s="38">
        <v>68050</v>
      </c>
      <c r="D21" s="38">
        <v>1994</v>
      </c>
      <c r="E21" s="38">
        <v>53238</v>
      </c>
      <c r="F21" s="38">
        <v>8524</v>
      </c>
      <c r="G21" s="38">
        <v>4294</v>
      </c>
      <c r="H21" s="38">
        <v>86579</v>
      </c>
      <c r="I21" s="38">
        <v>2312</v>
      </c>
      <c r="J21" s="38">
        <v>43552</v>
      </c>
      <c r="K21" s="38">
        <v>33076</v>
      </c>
      <c r="L21" s="38">
        <v>7639</v>
      </c>
      <c r="M21" s="98">
        <v>1272.3</v>
      </c>
    </row>
    <row r="22" spans="1:17" s="176" customFormat="1" ht="12" customHeight="1">
      <c r="A22" s="178" t="s">
        <v>345</v>
      </c>
      <c r="B22" s="38">
        <v>102528</v>
      </c>
      <c r="C22" s="38">
        <v>41705</v>
      </c>
      <c r="D22" s="38">
        <v>860</v>
      </c>
      <c r="E22" s="38">
        <v>30571</v>
      </c>
      <c r="F22" s="38">
        <v>8502</v>
      </c>
      <c r="G22" s="38">
        <v>1772</v>
      </c>
      <c r="H22" s="38">
        <v>60823</v>
      </c>
      <c r="I22" s="38">
        <v>1922</v>
      </c>
      <c r="J22" s="38">
        <v>20964</v>
      </c>
      <c r="K22" s="38">
        <v>33376</v>
      </c>
      <c r="L22" s="38">
        <v>4561</v>
      </c>
      <c r="M22" s="98">
        <v>1458.4</v>
      </c>
    </row>
    <row r="23" spans="1:17" s="176" customFormat="1" ht="12" customHeight="1">
      <c r="A23" s="178" t="s">
        <v>346</v>
      </c>
      <c r="B23" s="38">
        <v>49627</v>
      </c>
      <c r="C23" s="38">
        <v>17253</v>
      </c>
      <c r="D23" s="38">
        <v>179</v>
      </c>
      <c r="E23" s="38">
        <v>10447</v>
      </c>
      <c r="F23" s="38">
        <v>6113</v>
      </c>
      <c r="G23" s="38">
        <v>514</v>
      </c>
      <c r="H23" s="38">
        <v>32374</v>
      </c>
      <c r="I23" s="38">
        <v>1348</v>
      </c>
      <c r="J23" s="38">
        <v>5771</v>
      </c>
      <c r="K23" s="38">
        <v>23095</v>
      </c>
      <c r="L23" s="38">
        <v>2160</v>
      </c>
      <c r="M23" s="98">
        <v>1876.4</v>
      </c>
    </row>
    <row r="24" spans="1:17" s="176" customFormat="1" ht="12" customHeight="1">
      <c r="A24" s="178" t="s">
        <v>347</v>
      </c>
      <c r="B24" s="38">
        <v>22058</v>
      </c>
      <c r="C24" s="38">
        <v>5049</v>
      </c>
      <c r="D24" s="38">
        <v>49</v>
      </c>
      <c r="E24" s="38">
        <v>2269</v>
      </c>
      <c r="F24" s="38">
        <v>2612</v>
      </c>
      <c r="G24" s="38">
        <v>119</v>
      </c>
      <c r="H24" s="38">
        <v>17009</v>
      </c>
      <c r="I24" s="38">
        <v>1013</v>
      </c>
      <c r="J24" s="38">
        <v>1230</v>
      </c>
      <c r="K24" s="38">
        <v>13557</v>
      </c>
      <c r="L24" s="38">
        <v>1209</v>
      </c>
      <c r="M24" s="98">
        <v>3368.8</v>
      </c>
    </row>
    <row r="25" spans="1:17" s="176" customFormat="1" ht="12" customHeight="1">
      <c r="A25" s="182" t="s">
        <v>86</v>
      </c>
      <c r="B25" s="44">
        <v>2504040</v>
      </c>
      <c r="C25" s="44">
        <v>1235971</v>
      </c>
      <c r="D25" s="44">
        <v>545885</v>
      </c>
      <c r="E25" s="44">
        <v>555310</v>
      </c>
      <c r="F25" s="44">
        <v>40442</v>
      </c>
      <c r="G25" s="44">
        <v>94334</v>
      </c>
      <c r="H25" s="44">
        <v>1268069</v>
      </c>
      <c r="I25" s="44">
        <v>441691</v>
      </c>
      <c r="J25" s="44">
        <v>551957</v>
      </c>
      <c r="K25" s="44">
        <v>158833</v>
      </c>
      <c r="L25" s="44">
        <v>115588</v>
      </c>
      <c r="M25" s="100">
        <v>1026</v>
      </c>
    </row>
    <row r="26" spans="1:17" s="176" customFormat="1" ht="12" customHeight="1">
      <c r="A26" s="68" t="s">
        <v>35</v>
      </c>
      <c r="B26" s="174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5"/>
    </row>
    <row r="27" spans="1:17" s="176" customFormat="1" ht="12" customHeight="1">
      <c r="A27" s="71" t="s">
        <v>348</v>
      </c>
      <c r="B27" s="174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5"/>
    </row>
    <row r="28" spans="1:17" s="176" customFormat="1" ht="12" customHeight="1">
      <c r="A28" s="178"/>
      <c r="B28" s="174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5"/>
    </row>
    <row r="29" spans="1:17" ht="12" customHeight="1">
      <c r="A29" s="224" t="s">
        <v>368</v>
      </c>
      <c r="B29" s="224"/>
      <c r="C29" s="224"/>
      <c r="D29" s="224"/>
      <c r="E29" s="224"/>
      <c r="F29" s="224"/>
      <c r="G29" s="224"/>
      <c r="H29" s="224"/>
      <c r="I29" s="224"/>
      <c r="J29" s="128"/>
      <c r="K29" s="74"/>
      <c r="N29" s="105"/>
      <c r="O29" s="108"/>
      <c r="P29" s="108"/>
      <c r="Q29" s="108"/>
    </row>
    <row r="30" spans="1:17" ht="12" customHeight="1">
      <c r="A30" s="242"/>
      <c r="B30" s="242"/>
      <c r="C30" s="242"/>
      <c r="D30" s="242"/>
      <c r="E30" s="242"/>
      <c r="F30" s="242"/>
      <c r="G30" s="242"/>
      <c r="H30" s="242"/>
      <c r="I30" s="168"/>
      <c r="J30" s="168"/>
      <c r="K30" s="168"/>
      <c r="N30" s="105"/>
      <c r="O30" s="108"/>
      <c r="P30" s="108"/>
      <c r="Q30" s="108"/>
    </row>
    <row r="31" spans="1:17" ht="12" customHeight="1">
      <c r="A31" s="240" t="s">
        <v>203</v>
      </c>
      <c r="B31" s="240"/>
      <c r="C31" s="243" t="s">
        <v>197</v>
      </c>
      <c r="D31" s="244"/>
      <c r="E31" s="244"/>
      <c r="F31" s="244"/>
      <c r="G31" s="244"/>
      <c r="H31" s="244"/>
      <c r="I31" s="244"/>
      <c r="J31" s="114"/>
      <c r="K31" s="57"/>
      <c r="N31" s="105"/>
      <c r="O31" s="108"/>
      <c r="P31" s="108"/>
      <c r="Q31" s="108"/>
    </row>
    <row r="32" spans="1:17" ht="12" customHeight="1">
      <c r="A32" s="241"/>
      <c r="B32" s="241"/>
      <c r="C32" s="30">
        <v>2011</v>
      </c>
      <c r="D32" s="30">
        <v>2012</v>
      </c>
      <c r="E32" s="30">
        <v>2013</v>
      </c>
      <c r="F32" s="73">
        <v>2014</v>
      </c>
      <c r="G32" s="30">
        <v>2015</v>
      </c>
      <c r="H32" s="181">
        <v>2016</v>
      </c>
      <c r="I32" s="73">
        <v>2017</v>
      </c>
      <c r="J32" s="115"/>
      <c r="N32" s="105"/>
      <c r="O32" s="108"/>
      <c r="P32" s="108"/>
      <c r="Q32" s="108"/>
    </row>
    <row r="33" spans="1:17" ht="12" customHeight="1">
      <c r="A33" s="239"/>
      <c r="B33" s="239"/>
      <c r="C33" s="239"/>
      <c r="D33" s="239"/>
      <c r="E33" s="239"/>
      <c r="F33" s="239"/>
      <c r="G33" s="223"/>
      <c r="H33" s="223"/>
      <c r="I33" s="223"/>
      <c r="N33" s="105"/>
      <c r="O33" s="108"/>
      <c r="P33" s="108"/>
      <c r="Q33" s="108"/>
    </row>
    <row r="34" spans="1:17" ht="12" customHeight="1">
      <c r="A34" s="237" t="s">
        <v>37</v>
      </c>
      <c r="B34" s="237"/>
      <c r="C34" s="93">
        <v>47.4</v>
      </c>
      <c r="D34" s="93">
        <v>47.6</v>
      </c>
      <c r="E34" s="94">
        <v>47.8</v>
      </c>
      <c r="F34" s="94">
        <v>48</v>
      </c>
      <c r="G34" s="93">
        <v>47.9</v>
      </c>
      <c r="H34" s="93">
        <v>48</v>
      </c>
      <c r="I34" s="93">
        <v>48</v>
      </c>
      <c r="J34" s="93"/>
      <c r="N34" s="105"/>
      <c r="O34" s="108"/>
      <c r="P34" s="108"/>
      <c r="Q34" s="108"/>
    </row>
    <row r="35" spans="1:17" ht="12" customHeight="1">
      <c r="A35" s="237" t="s">
        <v>38</v>
      </c>
      <c r="B35" s="237"/>
      <c r="C35" s="93">
        <v>45.7</v>
      </c>
      <c r="D35" s="93">
        <v>45.9</v>
      </c>
      <c r="E35" s="94">
        <v>46.1</v>
      </c>
      <c r="F35" s="94">
        <v>46.4</v>
      </c>
      <c r="G35" s="93">
        <v>46.5</v>
      </c>
      <c r="H35" s="93">
        <v>46.4</v>
      </c>
      <c r="I35" s="93">
        <v>46.4</v>
      </c>
      <c r="J35" s="93"/>
      <c r="N35" s="105"/>
      <c r="O35" s="108"/>
      <c r="P35" s="108"/>
      <c r="Q35" s="108"/>
    </row>
    <row r="36" spans="1:17" ht="12" customHeight="1">
      <c r="A36" s="237" t="s">
        <v>39</v>
      </c>
      <c r="B36" s="237"/>
      <c r="C36" s="93">
        <v>46.1</v>
      </c>
      <c r="D36" s="93">
        <v>46.4</v>
      </c>
      <c r="E36" s="94">
        <v>46.8</v>
      </c>
      <c r="F36" s="94">
        <v>47.1</v>
      </c>
      <c r="G36" s="93">
        <v>47.1</v>
      </c>
      <c r="H36" s="93">
        <v>47</v>
      </c>
      <c r="I36" s="93">
        <v>47.1</v>
      </c>
      <c r="J36" s="93"/>
      <c r="N36" s="105"/>
      <c r="O36" s="108"/>
      <c r="P36" s="108"/>
      <c r="Q36" s="108"/>
    </row>
    <row r="37" spans="1:17" ht="12" customHeight="1">
      <c r="A37" s="237" t="s">
        <v>31</v>
      </c>
      <c r="B37" s="237"/>
      <c r="C37" s="93">
        <v>42.5</v>
      </c>
      <c r="D37" s="93">
        <v>42.6</v>
      </c>
      <c r="E37" s="94">
        <v>42.7</v>
      </c>
      <c r="F37" s="94">
        <v>42.8</v>
      </c>
      <c r="G37" s="93">
        <v>42.8</v>
      </c>
      <c r="H37" s="93">
        <v>42.7</v>
      </c>
      <c r="I37" s="93">
        <v>42.6</v>
      </c>
      <c r="J37" s="93"/>
      <c r="N37" s="105"/>
      <c r="O37" s="108"/>
      <c r="P37" s="108"/>
      <c r="Q37" s="108"/>
    </row>
    <row r="38" spans="1:17" ht="12" customHeight="1">
      <c r="A38" s="238"/>
      <c r="B38" s="238"/>
      <c r="C38" s="93"/>
      <c r="D38" s="93"/>
      <c r="E38" s="94"/>
      <c r="F38" s="94"/>
      <c r="G38" s="93"/>
      <c r="H38" s="93"/>
      <c r="I38" s="93"/>
      <c r="J38" s="93"/>
      <c r="N38" s="105"/>
      <c r="O38" s="108"/>
      <c r="P38" s="108"/>
      <c r="Q38" s="108"/>
    </row>
    <row r="39" spans="1:17" ht="12" customHeight="1">
      <c r="A39" s="237" t="s">
        <v>40</v>
      </c>
      <c r="B39" s="237"/>
      <c r="C39" s="93">
        <v>45.8</v>
      </c>
      <c r="D39" s="93">
        <v>46.1</v>
      </c>
      <c r="E39" s="94">
        <v>46.4</v>
      </c>
      <c r="F39" s="94">
        <v>46.5</v>
      </c>
      <c r="G39" s="93">
        <v>46.5</v>
      </c>
      <c r="H39" s="93">
        <v>46.6</v>
      </c>
      <c r="I39" s="93">
        <v>46.6</v>
      </c>
      <c r="J39" s="93"/>
      <c r="N39" s="105"/>
      <c r="O39" s="108"/>
      <c r="P39" s="108"/>
      <c r="Q39" s="108"/>
    </row>
    <row r="40" spans="1:17" ht="12" customHeight="1">
      <c r="A40" s="237" t="s">
        <v>41</v>
      </c>
      <c r="B40" s="237"/>
      <c r="C40" s="93">
        <v>46.1</v>
      </c>
      <c r="D40" s="93">
        <v>46.4</v>
      </c>
      <c r="E40" s="94">
        <v>46.6</v>
      </c>
      <c r="F40" s="94">
        <v>46.8</v>
      </c>
      <c r="G40" s="93">
        <v>46.7</v>
      </c>
      <c r="H40" s="93">
        <v>46.8</v>
      </c>
      <c r="I40" s="93">
        <v>46.8</v>
      </c>
      <c r="J40" s="93"/>
      <c r="N40" s="105"/>
      <c r="O40" s="108"/>
      <c r="P40" s="108"/>
      <c r="Q40" s="108"/>
    </row>
    <row r="41" spans="1:17" ht="12" customHeight="1">
      <c r="A41" s="237" t="s">
        <v>42</v>
      </c>
      <c r="B41" s="237"/>
      <c r="C41" s="93">
        <v>47.8</v>
      </c>
      <c r="D41" s="93">
        <v>48.2</v>
      </c>
      <c r="E41" s="94">
        <v>48.6</v>
      </c>
      <c r="F41" s="94">
        <v>49</v>
      </c>
      <c r="G41" s="93">
        <v>49.1</v>
      </c>
      <c r="H41" s="93">
        <v>49.1</v>
      </c>
      <c r="I41" s="93">
        <v>49.3</v>
      </c>
      <c r="J41" s="93"/>
      <c r="N41" s="105"/>
      <c r="O41" s="108"/>
      <c r="P41" s="108"/>
      <c r="Q41" s="108"/>
    </row>
    <row r="42" spans="1:17" ht="12" customHeight="1">
      <c r="A42" s="237" t="s">
        <v>43</v>
      </c>
      <c r="B42" s="237"/>
      <c r="C42" s="93">
        <v>45</v>
      </c>
      <c r="D42" s="93">
        <v>45.3</v>
      </c>
      <c r="E42" s="94">
        <v>45.5</v>
      </c>
      <c r="F42" s="94">
        <v>45.7</v>
      </c>
      <c r="G42" s="93">
        <v>45.6</v>
      </c>
      <c r="H42" s="93">
        <v>45.7</v>
      </c>
      <c r="I42" s="93">
        <v>45.9</v>
      </c>
      <c r="J42" s="93"/>
      <c r="N42" s="105"/>
      <c r="O42" s="108"/>
      <c r="P42" s="108"/>
      <c r="Q42" s="108"/>
    </row>
    <row r="43" spans="1:17" ht="12" customHeight="1">
      <c r="A43" s="237" t="s">
        <v>44</v>
      </c>
      <c r="B43" s="237"/>
      <c r="C43" s="93">
        <v>46.2</v>
      </c>
      <c r="D43" s="93">
        <v>46.5</v>
      </c>
      <c r="E43" s="94">
        <v>46.8</v>
      </c>
      <c r="F43" s="94">
        <v>47</v>
      </c>
      <c r="G43" s="93">
        <v>47</v>
      </c>
      <c r="H43" s="93">
        <v>47.1</v>
      </c>
      <c r="I43" s="93">
        <v>47.3</v>
      </c>
      <c r="J43" s="93"/>
      <c r="N43" s="105"/>
      <c r="O43" s="108"/>
      <c r="P43" s="108"/>
      <c r="Q43" s="108"/>
    </row>
    <row r="44" spans="1:17" ht="12" customHeight="1">
      <c r="A44" s="237" t="s">
        <v>45</v>
      </c>
      <c r="B44" s="237"/>
      <c r="C44" s="93">
        <v>45.2</v>
      </c>
      <c r="D44" s="93">
        <v>45.5</v>
      </c>
      <c r="E44" s="94">
        <v>45.7</v>
      </c>
      <c r="F44" s="94">
        <v>45.8</v>
      </c>
      <c r="G44" s="93">
        <v>45.9</v>
      </c>
      <c r="H44" s="93">
        <v>46</v>
      </c>
      <c r="I44" s="93">
        <v>46.2</v>
      </c>
      <c r="J44" s="93"/>
      <c r="N44" s="105"/>
      <c r="O44" s="108"/>
      <c r="P44" s="108"/>
      <c r="Q44" s="108"/>
    </row>
    <row r="45" spans="1:17" ht="12" customHeight="1">
      <c r="A45" s="237" t="s">
        <v>46</v>
      </c>
      <c r="B45" s="237"/>
      <c r="C45" s="93">
        <v>48.1</v>
      </c>
      <c r="D45" s="93">
        <v>48.5</v>
      </c>
      <c r="E45" s="94">
        <v>48.8</v>
      </c>
      <c r="F45" s="94">
        <v>49</v>
      </c>
      <c r="G45" s="93">
        <v>49.1</v>
      </c>
      <c r="H45" s="93">
        <v>49.2</v>
      </c>
      <c r="I45" s="93">
        <v>49.3</v>
      </c>
      <c r="J45" s="93"/>
      <c r="N45" s="105"/>
      <c r="O45" s="108"/>
      <c r="P45" s="108"/>
      <c r="Q45" s="108"/>
    </row>
    <row r="46" spans="1:17" ht="12" customHeight="1">
      <c r="A46" s="237" t="s">
        <v>47</v>
      </c>
      <c r="B46" s="237"/>
      <c r="C46" s="93">
        <v>47.1</v>
      </c>
      <c r="D46" s="93">
        <v>47.4</v>
      </c>
      <c r="E46" s="94">
        <v>47.6</v>
      </c>
      <c r="F46" s="94">
        <v>47.7</v>
      </c>
      <c r="G46" s="93">
        <v>47.2</v>
      </c>
      <c r="H46" s="93">
        <v>47.9</v>
      </c>
      <c r="I46" s="93">
        <v>48.1</v>
      </c>
      <c r="J46" s="93"/>
      <c r="N46" s="105"/>
      <c r="O46" s="108"/>
      <c r="P46" s="108"/>
      <c r="Q46" s="108"/>
    </row>
    <row r="47" spans="1:17" ht="12" customHeight="1">
      <c r="A47" s="237" t="s">
        <v>48</v>
      </c>
      <c r="B47" s="237"/>
      <c r="C47" s="93">
        <v>46.7</v>
      </c>
      <c r="D47" s="93">
        <v>47.1</v>
      </c>
      <c r="E47" s="94">
        <v>47.3</v>
      </c>
      <c r="F47" s="94">
        <v>47.5</v>
      </c>
      <c r="G47" s="93">
        <v>47.6</v>
      </c>
      <c r="H47" s="93">
        <v>47.7</v>
      </c>
      <c r="I47" s="93">
        <v>47.9</v>
      </c>
      <c r="J47" s="93"/>
      <c r="N47" s="105"/>
      <c r="O47" s="108"/>
      <c r="P47" s="108"/>
      <c r="Q47" s="108"/>
    </row>
    <row r="48" spans="1:17" ht="12" customHeight="1">
      <c r="A48" s="237" t="s">
        <v>49</v>
      </c>
      <c r="B48" s="237"/>
      <c r="C48" s="93">
        <v>45</v>
      </c>
      <c r="D48" s="93">
        <v>45.3</v>
      </c>
      <c r="E48" s="94">
        <v>45.5</v>
      </c>
      <c r="F48" s="94">
        <v>45.7</v>
      </c>
      <c r="G48" s="93">
        <v>45.7</v>
      </c>
      <c r="H48" s="93">
        <v>45.8</v>
      </c>
      <c r="I48" s="93">
        <v>46</v>
      </c>
      <c r="J48" s="93"/>
      <c r="N48" s="105"/>
      <c r="O48" s="108"/>
      <c r="P48" s="108"/>
      <c r="Q48" s="108"/>
    </row>
    <row r="49" spans="1:13" s="123" customFormat="1" ht="12" customHeight="1">
      <c r="A49" s="237" t="s">
        <v>50</v>
      </c>
      <c r="B49" s="237"/>
      <c r="C49" s="93">
        <v>48.3</v>
      </c>
      <c r="D49" s="93">
        <v>48.7</v>
      </c>
      <c r="E49" s="94">
        <v>49</v>
      </c>
      <c r="F49" s="94">
        <v>49.2</v>
      </c>
      <c r="G49" s="93">
        <v>49.1</v>
      </c>
      <c r="H49" s="93">
        <v>49.1</v>
      </c>
      <c r="I49" s="93">
        <v>49.3</v>
      </c>
      <c r="J49" s="93"/>
      <c r="K49" s="48"/>
      <c r="L49" s="48"/>
      <c r="M49" s="48"/>
    </row>
    <row r="50" spans="1:13" s="123" customFormat="1" ht="12" customHeight="1">
      <c r="A50" s="237" t="s">
        <v>51</v>
      </c>
      <c r="B50" s="237"/>
      <c r="C50" s="93">
        <v>47.9</v>
      </c>
      <c r="D50" s="93">
        <v>48.3</v>
      </c>
      <c r="E50" s="94">
        <v>48.7</v>
      </c>
      <c r="F50" s="94">
        <v>49</v>
      </c>
      <c r="G50" s="93">
        <v>49.1</v>
      </c>
      <c r="H50" s="93">
        <v>49.3</v>
      </c>
      <c r="I50" s="93">
        <v>49.5</v>
      </c>
      <c r="J50" s="93"/>
      <c r="K50" s="48"/>
      <c r="L50" s="48"/>
      <c r="M50" s="48"/>
    </row>
    <row r="51" spans="1:13" ht="12" customHeight="1">
      <c r="A51" s="237" t="s">
        <v>52</v>
      </c>
      <c r="B51" s="237"/>
      <c r="C51" s="93">
        <v>45.2</v>
      </c>
      <c r="D51" s="93">
        <v>45.5</v>
      </c>
      <c r="E51" s="94">
        <v>45.7</v>
      </c>
      <c r="F51" s="94">
        <v>45.9</v>
      </c>
      <c r="G51" s="93">
        <v>45.9</v>
      </c>
      <c r="H51" s="93">
        <v>45.9</v>
      </c>
      <c r="I51" s="93">
        <v>45.9</v>
      </c>
      <c r="J51" s="93"/>
    </row>
    <row r="52" spans="1:13" ht="12" customHeight="1">
      <c r="A52" s="237" t="s">
        <v>53</v>
      </c>
      <c r="B52" s="237"/>
      <c r="C52" s="93">
        <v>47.4</v>
      </c>
      <c r="D52" s="93">
        <v>47.8</v>
      </c>
      <c r="E52" s="94">
        <v>48.2</v>
      </c>
      <c r="F52" s="94">
        <v>48.5</v>
      </c>
      <c r="G52" s="93">
        <v>48.5</v>
      </c>
      <c r="H52" s="93">
        <v>48.7</v>
      </c>
      <c r="I52" s="93">
        <v>48.9</v>
      </c>
      <c r="J52" s="93"/>
    </row>
    <row r="53" spans="1:13" ht="12" customHeight="1">
      <c r="A53" s="236" t="s">
        <v>32</v>
      </c>
      <c r="B53" s="236"/>
      <c r="C53" s="95">
        <v>46.1</v>
      </c>
      <c r="D53" s="95">
        <v>46.4</v>
      </c>
      <c r="E53" s="96">
        <v>46.6</v>
      </c>
      <c r="F53" s="96">
        <v>46.8</v>
      </c>
      <c r="G53" s="95">
        <v>46.8</v>
      </c>
      <c r="H53" s="95">
        <v>46.9</v>
      </c>
      <c r="I53" s="95">
        <v>47</v>
      </c>
      <c r="J53" s="95"/>
    </row>
    <row r="54" spans="1:13" ht="12" customHeight="1">
      <c r="A54" s="54"/>
      <c r="B54" s="38"/>
      <c r="C54" s="38"/>
      <c r="E54" s="52"/>
      <c r="F54" s="38"/>
      <c r="G54" s="38"/>
    </row>
    <row r="55" spans="1:13" ht="17.25" customHeight="1">
      <c r="A55" s="62"/>
      <c r="B55" s="38"/>
      <c r="C55" s="38"/>
      <c r="E55" s="52"/>
      <c r="F55" s="38"/>
      <c r="G55" s="38"/>
    </row>
    <row r="56" spans="1:13" ht="12" customHeight="1">
      <c r="A56" s="48"/>
      <c r="G56" s="48"/>
    </row>
    <row r="57" spans="1:13" ht="12" customHeight="1">
      <c r="A57" s="48"/>
      <c r="G57" s="48"/>
    </row>
  </sheetData>
  <mergeCells count="33">
    <mergeCell ref="A34:B34"/>
    <mergeCell ref="A29:I29"/>
    <mergeCell ref="A33:I33"/>
    <mergeCell ref="A31:B32"/>
    <mergeCell ref="A30:H30"/>
    <mergeCell ref="C31:I31"/>
    <mergeCell ref="A44:B44"/>
    <mergeCell ref="A35:B35"/>
    <mergeCell ref="A36:B36"/>
    <mergeCell ref="A40:B40"/>
    <mergeCell ref="A41:B41"/>
    <mergeCell ref="A37:B37"/>
    <mergeCell ref="A39:B39"/>
    <mergeCell ref="A42:B42"/>
    <mergeCell ref="A43:B43"/>
    <mergeCell ref="A38:B38"/>
    <mergeCell ref="A53:B53"/>
    <mergeCell ref="A50:B50"/>
    <mergeCell ref="A51:B51"/>
    <mergeCell ref="A52:B52"/>
    <mergeCell ref="A45:B45"/>
    <mergeCell ref="A48:B48"/>
    <mergeCell ref="A49:B49"/>
    <mergeCell ref="A46:B46"/>
    <mergeCell ref="A47:B47"/>
    <mergeCell ref="A5:M5"/>
    <mergeCell ref="A1:M1"/>
    <mergeCell ref="M3:M4"/>
    <mergeCell ref="A2:M2"/>
    <mergeCell ref="A3:A4"/>
    <mergeCell ref="B3:B4"/>
    <mergeCell ref="C3:G3"/>
    <mergeCell ref="H3:L3"/>
  </mergeCells>
  <phoneticPr fontId="4" type="noConversion"/>
  <hyperlinks>
    <hyperlink ref="A1:M1" location="Inhaltsverzeichnis!A1" display="8   Bevölkerung des Landes Brandenburg am 31. Dezember 2007 nach Altersgruppen, Geschlecht und Familienstand"/>
    <hyperlink ref="A29:I29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L31"/>
  <sheetViews>
    <sheetView zoomScaleNormal="100" workbookViewId="0">
      <selection sqref="A1:K1"/>
    </sheetView>
  </sheetViews>
  <sheetFormatPr baseColWidth="10" defaultRowHeight="13.2"/>
  <cols>
    <col min="1" max="1" width="18" customWidth="1"/>
    <col min="2" max="5" width="7.6640625" customWidth="1"/>
    <col min="6" max="6" width="7.6640625" style="154" customWidth="1"/>
    <col min="7" max="11" width="7.6640625" customWidth="1"/>
    <col min="12" max="12" width="6.33203125" customWidth="1"/>
  </cols>
  <sheetData>
    <row r="1" spans="1:12" ht="12.6" customHeight="1">
      <c r="A1" s="224" t="s">
        <v>375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28"/>
    </row>
    <row r="2" spans="1:12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159"/>
    </row>
    <row r="3" spans="1:12" ht="12.75" customHeight="1">
      <c r="A3" s="225" t="s">
        <v>203</v>
      </c>
      <c r="B3" s="233" t="s">
        <v>188</v>
      </c>
      <c r="C3" s="234"/>
      <c r="D3" s="234"/>
      <c r="E3" s="234"/>
      <c r="F3" s="235"/>
      <c r="G3" s="233" t="s">
        <v>189</v>
      </c>
      <c r="H3" s="234"/>
      <c r="I3" s="234"/>
      <c r="J3" s="234"/>
      <c r="K3" s="234"/>
      <c r="L3" s="122"/>
    </row>
    <row r="4" spans="1:12">
      <c r="A4" s="241"/>
      <c r="B4" s="61">
        <v>2013</v>
      </c>
      <c r="C4" s="61">
        <v>2014</v>
      </c>
      <c r="D4" s="61">
        <v>2015</v>
      </c>
      <c r="E4" s="61">
        <v>2016</v>
      </c>
      <c r="F4" s="61">
        <v>2017</v>
      </c>
      <c r="G4" s="61">
        <v>2013</v>
      </c>
      <c r="H4" s="61">
        <v>2014</v>
      </c>
      <c r="I4" s="61">
        <v>2015</v>
      </c>
      <c r="J4" s="31">
        <v>2016</v>
      </c>
      <c r="K4" s="31">
        <v>2017</v>
      </c>
    </row>
    <row r="5" spans="1:12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</row>
    <row r="6" spans="1:12">
      <c r="A6" s="76" t="s">
        <v>37</v>
      </c>
      <c r="B6" s="97">
        <v>23</v>
      </c>
      <c r="C6" s="98">
        <v>23.7</v>
      </c>
      <c r="D6" s="91">
        <v>24.8</v>
      </c>
      <c r="E6" s="91">
        <v>25.8</v>
      </c>
      <c r="F6" s="91">
        <v>26.7</v>
      </c>
      <c r="G6" s="91">
        <v>44.8</v>
      </c>
      <c r="H6" s="98">
        <v>45.2</v>
      </c>
      <c r="I6" s="98">
        <v>45.7</v>
      </c>
      <c r="J6" s="98">
        <v>46.7</v>
      </c>
      <c r="K6" s="120">
        <v>47.7</v>
      </c>
      <c r="L6" s="98"/>
    </row>
    <row r="7" spans="1:12">
      <c r="A7" s="76" t="s">
        <v>38</v>
      </c>
      <c r="B7" s="97">
        <v>22.3</v>
      </c>
      <c r="C7" s="98">
        <v>23.1</v>
      </c>
      <c r="D7" s="91">
        <v>24.2</v>
      </c>
      <c r="E7" s="91">
        <v>25.8</v>
      </c>
      <c r="F7" s="91">
        <v>27</v>
      </c>
      <c r="G7" s="91">
        <v>37.200000000000003</v>
      </c>
      <c r="H7" s="98">
        <v>38.200000000000003</v>
      </c>
      <c r="I7" s="98">
        <v>39.4</v>
      </c>
      <c r="J7" s="98">
        <v>40.5</v>
      </c>
      <c r="K7" s="120">
        <v>41.8</v>
      </c>
      <c r="L7" s="98"/>
    </row>
    <row r="8" spans="1:12">
      <c r="A8" s="76" t="s">
        <v>39</v>
      </c>
      <c r="B8" s="97">
        <v>23.3</v>
      </c>
      <c r="C8" s="98">
        <v>23.9</v>
      </c>
      <c r="D8" s="91">
        <v>25.1</v>
      </c>
      <c r="E8" s="91">
        <v>26.3</v>
      </c>
      <c r="F8" s="91">
        <v>27.4</v>
      </c>
      <c r="G8" s="91">
        <v>37.9</v>
      </c>
      <c r="H8" s="98">
        <v>39</v>
      </c>
      <c r="I8" s="98">
        <v>40.1</v>
      </c>
      <c r="J8" s="98">
        <v>41.6</v>
      </c>
      <c r="K8" s="120">
        <v>43</v>
      </c>
      <c r="L8" s="98"/>
    </row>
    <row r="9" spans="1:12">
      <c r="A9" s="76" t="s">
        <v>31</v>
      </c>
      <c r="B9" s="97">
        <v>27.8</v>
      </c>
      <c r="C9" s="98">
        <v>28.7</v>
      </c>
      <c r="D9" s="91">
        <v>29.7</v>
      </c>
      <c r="E9" s="91">
        <v>30.6</v>
      </c>
      <c r="F9" s="91">
        <v>31.3</v>
      </c>
      <c r="G9" s="91">
        <v>30.9</v>
      </c>
      <c r="H9" s="98">
        <v>31.2</v>
      </c>
      <c r="I9" s="98">
        <v>31.4</v>
      </c>
      <c r="J9" s="98">
        <v>31.7</v>
      </c>
      <c r="K9" s="120">
        <v>31.9</v>
      </c>
      <c r="L9" s="98"/>
    </row>
    <row r="10" spans="1:12">
      <c r="A10" s="42"/>
      <c r="K10" s="120"/>
      <c r="L10" s="98"/>
    </row>
    <row r="11" spans="1:12">
      <c r="A11" s="76" t="s">
        <v>40</v>
      </c>
      <c r="B11" s="97">
        <v>25.8</v>
      </c>
      <c r="C11" s="98">
        <v>26.7</v>
      </c>
      <c r="D11" s="91">
        <v>27.7</v>
      </c>
      <c r="E11" s="91">
        <v>28.9</v>
      </c>
      <c r="F11" s="91">
        <v>29.6</v>
      </c>
      <c r="G11" s="91">
        <v>35.5</v>
      </c>
      <c r="H11" s="98">
        <v>36.200000000000003</v>
      </c>
      <c r="I11" s="98">
        <v>37</v>
      </c>
      <c r="J11" s="98">
        <v>38.299999999999997</v>
      </c>
      <c r="K11" s="120">
        <v>39.4</v>
      </c>
      <c r="L11" s="98"/>
    </row>
    <row r="12" spans="1:12">
      <c r="A12" s="76" t="s">
        <v>41</v>
      </c>
      <c r="B12" s="97">
        <v>26</v>
      </c>
      <c r="C12" s="98">
        <v>26.7</v>
      </c>
      <c r="D12" s="91">
        <v>27.6</v>
      </c>
      <c r="E12" s="91">
        <v>28.6</v>
      </c>
      <c r="F12" s="91">
        <v>29.3</v>
      </c>
      <c r="G12" s="91">
        <v>37.799999999999997</v>
      </c>
      <c r="H12" s="98">
        <v>38.1</v>
      </c>
      <c r="I12" s="98">
        <v>38.5</v>
      </c>
      <c r="J12" s="98">
        <v>39.6</v>
      </c>
      <c r="K12" s="120">
        <v>40.4</v>
      </c>
      <c r="L12" s="98"/>
    </row>
    <row r="13" spans="1:12">
      <c r="A13" s="76" t="s">
        <v>42</v>
      </c>
      <c r="B13" s="97">
        <v>23.2</v>
      </c>
      <c r="C13" s="98">
        <v>23.8</v>
      </c>
      <c r="D13" s="91">
        <v>24.8</v>
      </c>
      <c r="E13" s="91">
        <v>26.2</v>
      </c>
      <c r="F13" s="91">
        <v>26.6</v>
      </c>
      <c r="G13" s="91">
        <v>42.1</v>
      </c>
      <c r="H13" s="98">
        <v>43.2</v>
      </c>
      <c r="I13" s="98">
        <v>44.5</v>
      </c>
      <c r="J13" s="98">
        <v>46</v>
      </c>
      <c r="K13" s="120">
        <v>47.8</v>
      </c>
      <c r="L13" s="98"/>
    </row>
    <row r="14" spans="1:12">
      <c r="A14" s="76" t="s">
        <v>43</v>
      </c>
      <c r="B14" s="97">
        <v>28.8</v>
      </c>
      <c r="C14" s="98">
        <v>29.4</v>
      </c>
      <c r="D14" s="91">
        <v>30.2</v>
      </c>
      <c r="E14" s="91">
        <v>31</v>
      </c>
      <c r="F14" s="91">
        <v>31.2</v>
      </c>
      <c r="G14" s="91">
        <v>34.6</v>
      </c>
      <c r="H14" s="98">
        <v>35.1</v>
      </c>
      <c r="I14" s="98">
        <v>35.6</v>
      </c>
      <c r="J14" s="98">
        <v>36.4</v>
      </c>
      <c r="K14" s="120">
        <v>37.299999999999997</v>
      </c>
      <c r="L14" s="98"/>
    </row>
    <row r="15" spans="1:12">
      <c r="A15" s="76" t="s">
        <v>44</v>
      </c>
      <c r="B15" s="97">
        <v>25.2</v>
      </c>
      <c r="C15" s="98">
        <v>26</v>
      </c>
      <c r="D15" s="91">
        <v>26.8</v>
      </c>
      <c r="E15" s="91">
        <v>27.9</v>
      </c>
      <c r="F15" s="91">
        <v>28.6</v>
      </c>
      <c r="G15" s="91">
        <v>35.4</v>
      </c>
      <c r="H15" s="98">
        <v>36.299999999999997</v>
      </c>
      <c r="I15" s="98">
        <v>37</v>
      </c>
      <c r="J15" s="98">
        <v>38.299999999999997</v>
      </c>
      <c r="K15" s="120">
        <v>39.4</v>
      </c>
      <c r="L15" s="98"/>
    </row>
    <row r="16" spans="1:12">
      <c r="A16" s="76" t="s">
        <v>45</v>
      </c>
      <c r="B16" s="97">
        <v>28</v>
      </c>
      <c r="C16" s="98">
        <v>28.8</v>
      </c>
      <c r="D16" s="91">
        <v>29.4</v>
      </c>
      <c r="E16" s="91">
        <v>30.2</v>
      </c>
      <c r="F16" s="91">
        <v>30.6</v>
      </c>
      <c r="G16" s="91">
        <v>34.9</v>
      </c>
      <c r="H16" s="98">
        <v>35.4</v>
      </c>
      <c r="I16" s="98">
        <v>36</v>
      </c>
      <c r="J16" s="98">
        <v>37</v>
      </c>
      <c r="K16" s="120">
        <v>37.9</v>
      </c>
      <c r="L16" s="98"/>
    </row>
    <row r="17" spans="1:12">
      <c r="A17" s="76" t="s">
        <v>46</v>
      </c>
      <c r="B17" s="97">
        <v>22.9</v>
      </c>
      <c r="C17" s="98">
        <v>23.7</v>
      </c>
      <c r="D17" s="91">
        <v>24.8</v>
      </c>
      <c r="E17" s="91">
        <v>26</v>
      </c>
      <c r="F17" s="91">
        <v>26.8</v>
      </c>
      <c r="G17" s="91">
        <v>44.4</v>
      </c>
      <c r="H17" s="98">
        <v>45.4</v>
      </c>
      <c r="I17" s="98">
        <v>46.8</v>
      </c>
      <c r="J17" s="98">
        <v>48.4</v>
      </c>
      <c r="K17" s="120">
        <v>50</v>
      </c>
      <c r="L17" s="98"/>
    </row>
    <row r="18" spans="1:12">
      <c r="A18" s="76" t="s">
        <v>47</v>
      </c>
      <c r="B18" s="97">
        <v>24.9</v>
      </c>
      <c r="C18" s="98">
        <v>26</v>
      </c>
      <c r="D18" s="91">
        <v>28</v>
      </c>
      <c r="E18" s="91">
        <v>28</v>
      </c>
      <c r="F18" s="91">
        <v>28.6</v>
      </c>
      <c r="G18" s="91">
        <v>39.799999999999997</v>
      </c>
      <c r="H18" s="98">
        <v>40.5</v>
      </c>
      <c r="I18" s="98">
        <v>40.799999999999997</v>
      </c>
      <c r="J18" s="98">
        <v>43</v>
      </c>
      <c r="K18" s="120">
        <v>44.7</v>
      </c>
      <c r="L18" s="98"/>
    </row>
    <row r="19" spans="1:12">
      <c r="A19" s="76" t="s">
        <v>48</v>
      </c>
      <c r="B19" s="97">
        <v>24</v>
      </c>
      <c r="C19" s="98">
        <v>24.8</v>
      </c>
      <c r="D19" s="91">
        <v>25.7</v>
      </c>
      <c r="E19" s="91">
        <v>27.1</v>
      </c>
      <c r="F19" s="91">
        <v>27.6</v>
      </c>
      <c r="G19" s="91">
        <v>37.200000000000003</v>
      </c>
      <c r="H19" s="98">
        <v>37.9</v>
      </c>
      <c r="I19" s="98">
        <v>39</v>
      </c>
      <c r="J19" s="98">
        <v>40.4</v>
      </c>
      <c r="K19" s="120">
        <v>41.9</v>
      </c>
      <c r="L19" s="98"/>
    </row>
    <row r="20" spans="1:12">
      <c r="A20" s="76" t="s">
        <v>49</v>
      </c>
      <c r="B20" s="97">
        <v>29.1</v>
      </c>
      <c r="C20" s="98">
        <v>30</v>
      </c>
      <c r="D20" s="91">
        <v>31</v>
      </c>
      <c r="E20" s="91">
        <v>31.7</v>
      </c>
      <c r="F20" s="91">
        <v>32.299999999999997</v>
      </c>
      <c r="G20" s="91">
        <v>33.700000000000003</v>
      </c>
      <c r="H20" s="98">
        <v>34.299999999999997</v>
      </c>
      <c r="I20" s="98">
        <v>34.9</v>
      </c>
      <c r="J20" s="98">
        <v>36.1</v>
      </c>
      <c r="K20" s="120">
        <v>37.200000000000003</v>
      </c>
      <c r="L20" s="98"/>
    </row>
    <row r="21" spans="1:12">
      <c r="A21" s="76" t="s">
        <v>50</v>
      </c>
      <c r="B21" s="97">
        <v>23.1</v>
      </c>
      <c r="C21" s="98">
        <v>23.7</v>
      </c>
      <c r="D21" s="91">
        <v>24.5</v>
      </c>
      <c r="E21" s="91">
        <v>25.8</v>
      </c>
      <c r="F21" s="91">
        <v>26.6</v>
      </c>
      <c r="G21" s="91">
        <v>43.3</v>
      </c>
      <c r="H21" s="98">
        <v>44.2</v>
      </c>
      <c r="I21" s="98">
        <v>45</v>
      </c>
      <c r="J21" s="98">
        <v>46.3</v>
      </c>
      <c r="K21" s="120">
        <v>47.8</v>
      </c>
      <c r="L21" s="98"/>
    </row>
    <row r="22" spans="1:12">
      <c r="A22" s="76" t="s">
        <v>51</v>
      </c>
      <c r="B22" s="97">
        <v>22.7</v>
      </c>
      <c r="C22" s="98">
        <v>23.6</v>
      </c>
      <c r="D22" s="91">
        <v>24.8</v>
      </c>
      <c r="E22" s="91">
        <v>25.9</v>
      </c>
      <c r="F22" s="91">
        <v>26.5</v>
      </c>
      <c r="G22" s="91">
        <v>40.299999999999997</v>
      </c>
      <c r="H22" s="98">
        <v>41.5</v>
      </c>
      <c r="I22" s="98">
        <v>43</v>
      </c>
      <c r="J22" s="98">
        <v>44.9</v>
      </c>
      <c r="K22" s="120">
        <v>46.9</v>
      </c>
      <c r="L22" s="98"/>
    </row>
    <row r="23" spans="1:12">
      <c r="A23" s="76" t="s">
        <v>52</v>
      </c>
      <c r="B23" s="97">
        <v>26.7</v>
      </c>
      <c r="C23" s="98">
        <v>27.4</v>
      </c>
      <c r="D23" s="91">
        <v>28.1</v>
      </c>
      <c r="E23" s="91">
        <v>29.1</v>
      </c>
      <c r="F23" s="91">
        <v>29.8</v>
      </c>
      <c r="G23" s="91">
        <v>34.700000000000003</v>
      </c>
      <c r="H23" s="98">
        <v>35.200000000000003</v>
      </c>
      <c r="I23" s="98">
        <v>35.6</v>
      </c>
      <c r="J23" s="98">
        <v>36.6</v>
      </c>
      <c r="K23" s="120">
        <v>37.200000000000003</v>
      </c>
      <c r="L23" s="98"/>
    </row>
    <row r="24" spans="1:12">
      <c r="A24" s="76" t="s">
        <v>53</v>
      </c>
      <c r="B24" s="97">
        <v>24.2</v>
      </c>
      <c r="C24" s="98">
        <v>25.1</v>
      </c>
      <c r="D24" s="91">
        <v>26.1</v>
      </c>
      <c r="E24" s="91">
        <v>27.1</v>
      </c>
      <c r="F24" s="91">
        <v>27.7</v>
      </c>
      <c r="G24" s="91">
        <v>40.9</v>
      </c>
      <c r="H24" s="98">
        <v>42.4</v>
      </c>
      <c r="I24" s="98">
        <v>43.7</v>
      </c>
      <c r="J24" s="98">
        <v>45.3</v>
      </c>
      <c r="K24" s="120">
        <v>47.2</v>
      </c>
      <c r="L24" s="98"/>
    </row>
    <row r="25" spans="1:12">
      <c r="A25" s="43" t="s">
        <v>32</v>
      </c>
      <c r="B25" s="99">
        <v>25.6</v>
      </c>
      <c r="C25" s="100">
        <v>26.5</v>
      </c>
      <c r="D25" s="92">
        <v>27.5</v>
      </c>
      <c r="E25" s="92">
        <v>28.5</v>
      </c>
      <c r="F25" s="92">
        <v>29.1</v>
      </c>
      <c r="G25" s="92">
        <v>37.200000000000003</v>
      </c>
      <c r="H25" s="100">
        <v>37.9</v>
      </c>
      <c r="I25" s="100">
        <v>38.6</v>
      </c>
      <c r="J25" s="100">
        <v>39.799999999999997</v>
      </c>
      <c r="K25" s="121">
        <v>40.9</v>
      </c>
      <c r="L25" s="100"/>
    </row>
    <row r="26" spans="1:12">
      <c r="A26" s="54" t="s">
        <v>35</v>
      </c>
      <c r="B26" s="48"/>
      <c r="C26" s="48"/>
      <c r="D26" s="52"/>
      <c r="E26" s="52"/>
      <c r="F26" s="153"/>
      <c r="G26" s="52"/>
      <c r="H26" s="48"/>
      <c r="I26" s="48"/>
      <c r="J26" s="48"/>
      <c r="K26" s="48"/>
    </row>
    <row r="27" spans="1:12" ht="12" customHeight="1">
      <c r="A27" s="62" t="s">
        <v>195</v>
      </c>
      <c r="B27" s="48"/>
      <c r="C27" s="48"/>
      <c r="D27" s="52"/>
      <c r="E27" s="52"/>
      <c r="F27" s="153"/>
      <c r="G27" s="52"/>
      <c r="H27" s="48"/>
      <c r="I27" s="48"/>
      <c r="J27" s="48"/>
      <c r="K27" s="48"/>
    </row>
    <row r="28" spans="1:12" ht="12" customHeight="1">
      <c r="A28" s="62" t="s">
        <v>196</v>
      </c>
      <c r="B28" s="48"/>
      <c r="C28" s="48"/>
      <c r="D28" s="52"/>
      <c r="E28" s="52"/>
      <c r="F28" s="153"/>
      <c r="G28" s="52"/>
      <c r="H28" s="48"/>
      <c r="I28" s="48"/>
      <c r="J28" s="48"/>
      <c r="K28" s="48"/>
    </row>
    <row r="30" spans="1:12">
      <c r="A30" s="246" t="s">
        <v>369</v>
      </c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160"/>
    </row>
    <row r="31" spans="1:12">
      <c r="A31" s="247"/>
      <c r="B31" s="247"/>
      <c r="C31" s="247"/>
      <c r="D31" s="247"/>
      <c r="E31" s="247"/>
      <c r="F31" s="247"/>
      <c r="G31" s="247"/>
      <c r="H31" s="247"/>
      <c r="I31" s="247"/>
      <c r="J31" s="247"/>
      <c r="K31" s="247"/>
      <c r="L31" s="161"/>
    </row>
  </sheetData>
  <mergeCells count="8">
    <mergeCell ref="A1:K1"/>
    <mergeCell ref="A2:K2"/>
    <mergeCell ref="A5:K5"/>
    <mergeCell ref="A30:K30"/>
    <mergeCell ref="A31:K31"/>
    <mergeCell ref="A3:A4"/>
    <mergeCell ref="B3:F3"/>
    <mergeCell ref="G3:K3"/>
  </mergeCells>
  <phoneticPr fontId="0" type="noConversion"/>
  <hyperlinks>
    <hyperlink ref="A30" location="Inhaltsverzeichnis!A1" display="2   Bevölkerungsentwicklung im Land Brandenburg 2. Quartal 2002 bis 2. Quartal 2007"/>
    <hyperlink ref="A30:H30" location="Inhaltsverzeichnis!A1" display="2   Bevölkerungsentwicklung des Landes Brandenburg 1992 bis 2007"/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149" customWidth="1"/>
    <col min="2" max="9" width="7.6640625" style="149" customWidth="1"/>
    <col min="10" max="11" width="6.33203125" style="149" customWidth="1"/>
    <col min="12" max="16384" width="11.5546875" style="149"/>
  </cols>
  <sheetData>
    <row r="1" spans="1:1">
      <c r="A1" s="151" t="s">
        <v>255</v>
      </c>
    </row>
  </sheetData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31" customWidth="1"/>
    <col min="2" max="2" width="2" style="131" customWidth="1"/>
    <col min="3" max="3" width="29.5546875" style="131" customWidth="1"/>
    <col min="4" max="4" width="2.109375" style="131" customWidth="1"/>
    <col min="5" max="5" width="29.33203125" style="131" customWidth="1"/>
    <col min="6" max="6" width="2" style="131" customWidth="1"/>
    <col min="7" max="7" width="30" style="131" customWidth="1"/>
    <col min="8" max="8" width="5.33203125" style="131" customWidth="1"/>
    <col min="9" max="9" width="16.109375" style="131" customWidth="1"/>
    <col min="10" max="16384" width="11.5546875" style="13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U151"/>
  <sheetViews>
    <sheetView zoomScaleNormal="100" workbookViewId="0">
      <selection activeCell="M27" sqref="M27"/>
    </sheetView>
  </sheetViews>
  <sheetFormatPr baseColWidth="10" defaultRowHeight="13.2"/>
  <cols>
    <col min="1" max="1" width="4.5546875" style="11" customWidth="1"/>
    <col min="2" max="2" width="5.109375" style="11" customWidth="1"/>
    <col min="3" max="3" width="3.6640625" style="11" customWidth="1"/>
    <col min="4" max="11" width="8.33203125" style="11" customWidth="1"/>
    <col min="12" max="12" width="12.88671875" customWidth="1"/>
    <col min="13" max="13" width="5.6640625" style="11" customWidth="1"/>
    <col min="14" max="14" width="7" style="11" customWidth="1"/>
    <col min="15" max="15" width="8" style="11" bestFit="1" customWidth="1"/>
    <col min="16" max="16" width="7.6640625" style="11" bestFit="1" customWidth="1"/>
    <col min="17" max="17" width="7.88671875" style="11" bestFit="1" customWidth="1"/>
    <col min="18" max="18" width="8" style="11" customWidth="1"/>
    <col min="19" max="19" width="9.33203125" style="11" customWidth="1"/>
    <col min="20" max="20" width="8.109375" style="11" customWidth="1"/>
  </cols>
  <sheetData>
    <row r="1" spans="1:21">
      <c r="A1" s="102" t="s">
        <v>215</v>
      </c>
      <c r="B1" s="48"/>
      <c r="C1" s="52"/>
      <c r="D1" s="78"/>
      <c r="E1" s="78"/>
      <c r="F1" s="78"/>
      <c r="G1" s="78"/>
      <c r="H1" s="78"/>
      <c r="I1" s="78"/>
      <c r="J1" s="78"/>
      <c r="K1" s="78"/>
      <c r="M1" s="102" t="s">
        <v>218</v>
      </c>
    </row>
    <row r="2" spans="1:21" ht="11.25" customHeight="1">
      <c r="A2" s="252" t="s">
        <v>216</v>
      </c>
      <c r="B2" s="253"/>
      <c r="C2" s="253"/>
      <c r="D2" s="250" t="s">
        <v>186</v>
      </c>
      <c r="E2" s="250"/>
      <c r="F2" s="250"/>
      <c r="G2" s="250"/>
      <c r="H2" s="250" t="s">
        <v>205</v>
      </c>
      <c r="I2" s="250"/>
      <c r="J2" s="250"/>
      <c r="K2" s="251"/>
      <c r="N2" s="248" t="s">
        <v>206</v>
      </c>
      <c r="O2" s="249"/>
      <c r="P2" s="254"/>
      <c r="Q2" s="248" t="s">
        <v>210</v>
      </c>
      <c r="R2" s="249"/>
      <c r="S2" s="249"/>
      <c r="U2" s="80"/>
    </row>
    <row r="3" spans="1:21" ht="55.2" customHeight="1">
      <c r="A3" s="252"/>
      <c r="B3" s="253"/>
      <c r="C3" s="253"/>
      <c r="D3" s="79" t="s">
        <v>187</v>
      </c>
      <c r="E3" s="79" t="s">
        <v>262</v>
      </c>
      <c r="F3" s="79" t="s">
        <v>263</v>
      </c>
      <c r="G3" s="79" t="s">
        <v>264</v>
      </c>
      <c r="H3" s="79" t="s">
        <v>187</v>
      </c>
      <c r="I3" s="79" t="s">
        <v>262</v>
      </c>
      <c r="J3" s="79" t="s">
        <v>263</v>
      </c>
      <c r="K3" s="79" t="s">
        <v>264</v>
      </c>
      <c r="M3" s="158" t="s">
        <v>82</v>
      </c>
      <c r="N3" s="83" t="s">
        <v>207</v>
      </c>
      <c r="O3" s="83" t="s">
        <v>208</v>
      </c>
      <c r="P3" s="83" t="s">
        <v>209</v>
      </c>
      <c r="Q3" s="84" t="s">
        <v>221</v>
      </c>
      <c r="R3" s="84" t="s">
        <v>222</v>
      </c>
      <c r="S3" s="84" t="s">
        <v>270</v>
      </c>
      <c r="T3" s="85"/>
      <c r="U3" s="80"/>
    </row>
    <row r="4" spans="1:21">
      <c r="B4" s="1" t="s">
        <v>217</v>
      </c>
      <c r="C4" s="11">
        <v>1</v>
      </c>
      <c r="D4" s="78">
        <v>10633</v>
      </c>
      <c r="E4" s="78">
        <v>0</v>
      </c>
      <c r="F4" s="78">
        <v>0</v>
      </c>
      <c r="G4" s="78">
        <v>0</v>
      </c>
      <c r="H4" s="78">
        <v>10080</v>
      </c>
      <c r="I4" s="78">
        <v>0</v>
      </c>
      <c r="J4" s="78">
        <v>0</v>
      </c>
      <c r="K4" s="78">
        <v>0</v>
      </c>
      <c r="M4" s="129">
        <v>92</v>
      </c>
      <c r="N4" s="78">
        <v>-15884</v>
      </c>
      <c r="O4" s="78">
        <v>5137</v>
      </c>
      <c r="P4" s="78">
        <v>-10751</v>
      </c>
      <c r="Q4" s="85">
        <f t="shared" ref="Q4" si="0">SUM(N4/1000)</f>
        <v>-15.884</v>
      </c>
      <c r="R4" s="85">
        <f t="shared" ref="R4" si="1">SUM(O4/1000)</f>
        <v>5.1369999999999996</v>
      </c>
      <c r="S4" s="85">
        <f t="shared" ref="S4" si="2">SUM(P4/1000)</f>
        <v>-10.750999999999999</v>
      </c>
      <c r="T4" s="85"/>
      <c r="U4" s="80"/>
    </row>
    <row r="5" spans="1:21">
      <c r="A5" s="11">
        <v>1</v>
      </c>
      <c r="B5" s="86" t="s">
        <v>0</v>
      </c>
      <c r="C5" s="11">
        <v>2</v>
      </c>
      <c r="D5" s="78">
        <v>11214</v>
      </c>
      <c r="E5" s="78">
        <v>0</v>
      </c>
      <c r="F5" s="78">
        <v>0</v>
      </c>
      <c r="G5" s="78">
        <v>0</v>
      </c>
      <c r="H5" s="78">
        <v>10682</v>
      </c>
      <c r="I5" s="78">
        <v>0</v>
      </c>
      <c r="J5" s="78">
        <v>0</v>
      </c>
      <c r="K5" s="78">
        <v>0</v>
      </c>
      <c r="M5" s="129">
        <v>95</v>
      </c>
      <c r="N5" s="78">
        <v>-13907</v>
      </c>
      <c r="O5" s="78">
        <v>19202</v>
      </c>
      <c r="P5" s="78">
        <v>5295</v>
      </c>
      <c r="Q5" s="85">
        <f t="shared" ref="Q5:Q20" si="3">SUM(N5/1000)</f>
        <v>-13.907</v>
      </c>
      <c r="R5" s="85">
        <f t="shared" ref="R5:R20" si="4">SUM(O5/1000)</f>
        <v>19.202000000000002</v>
      </c>
      <c r="S5" s="85">
        <f t="shared" ref="S5:S20" si="5">SUM(P5/1000)</f>
        <v>5.2949999999999999</v>
      </c>
      <c r="T5" s="85"/>
      <c r="U5" s="80"/>
    </row>
    <row r="6" spans="1:21">
      <c r="A6" s="11">
        <v>2</v>
      </c>
      <c r="B6" s="86" t="s">
        <v>0</v>
      </c>
      <c r="C6" s="11">
        <v>3</v>
      </c>
      <c r="D6" s="78">
        <v>10984</v>
      </c>
      <c r="E6" s="78">
        <v>0</v>
      </c>
      <c r="F6" s="78">
        <v>0</v>
      </c>
      <c r="G6" s="78">
        <v>0</v>
      </c>
      <c r="H6" s="78">
        <v>10303</v>
      </c>
      <c r="I6" s="78">
        <v>0</v>
      </c>
      <c r="J6" s="78">
        <v>0</v>
      </c>
      <c r="K6" s="78">
        <v>0</v>
      </c>
      <c r="M6" s="129">
        <v>96</v>
      </c>
      <c r="N6" s="78">
        <v>-12482</v>
      </c>
      <c r="O6" s="78">
        <v>24881</v>
      </c>
      <c r="P6" s="78">
        <v>12399</v>
      </c>
      <c r="Q6" s="85">
        <f t="shared" si="3"/>
        <v>-12.481999999999999</v>
      </c>
      <c r="R6" s="85">
        <f t="shared" si="4"/>
        <v>24.881</v>
      </c>
      <c r="S6" s="85">
        <f t="shared" si="5"/>
        <v>12.398999999999999</v>
      </c>
      <c r="T6" s="85"/>
      <c r="U6" s="80"/>
    </row>
    <row r="7" spans="1:21">
      <c r="A7" s="11">
        <v>3</v>
      </c>
      <c r="B7" s="86" t="s">
        <v>0</v>
      </c>
      <c r="C7" s="11">
        <v>4</v>
      </c>
      <c r="D7" s="78">
        <v>11350</v>
      </c>
      <c r="E7" s="78">
        <v>0</v>
      </c>
      <c r="F7" s="78">
        <v>0</v>
      </c>
      <c r="G7" s="78">
        <v>0</v>
      </c>
      <c r="H7" s="78">
        <v>10852</v>
      </c>
      <c r="I7" s="78">
        <v>0</v>
      </c>
      <c r="J7" s="78">
        <v>0</v>
      </c>
      <c r="K7" s="78">
        <v>0</v>
      </c>
      <c r="M7" s="129">
        <v>97</v>
      </c>
      <c r="N7" s="78">
        <v>-10386</v>
      </c>
      <c r="O7" s="78">
        <v>29236</v>
      </c>
      <c r="P7" s="78">
        <v>18850</v>
      </c>
      <c r="Q7" s="85">
        <f t="shared" si="3"/>
        <v>-10.385999999999999</v>
      </c>
      <c r="R7" s="85">
        <f t="shared" si="4"/>
        <v>29.236000000000001</v>
      </c>
      <c r="S7" s="85">
        <f t="shared" si="5"/>
        <v>18.850000000000001</v>
      </c>
      <c r="T7" s="85"/>
      <c r="U7" s="80"/>
    </row>
    <row r="8" spans="1:21">
      <c r="A8" s="11">
        <v>4</v>
      </c>
      <c r="B8" s="86" t="s">
        <v>0</v>
      </c>
      <c r="C8" s="11">
        <v>5</v>
      </c>
      <c r="D8" s="78">
        <v>10987</v>
      </c>
      <c r="E8" s="78">
        <v>0</v>
      </c>
      <c r="F8" s="78">
        <v>0</v>
      </c>
      <c r="G8" s="78">
        <v>0</v>
      </c>
      <c r="H8" s="78">
        <v>10354</v>
      </c>
      <c r="I8" s="78">
        <v>0</v>
      </c>
      <c r="J8" s="78">
        <v>0</v>
      </c>
      <c r="K8" s="78">
        <v>0</v>
      </c>
      <c r="M8" s="129">
        <v>98</v>
      </c>
      <c r="N8" s="78">
        <v>-9181</v>
      </c>
      <c r="O8" s="78">
        <v>26265</v>
      </c>
      <c r="P8" s="78">
        <v>17084</v>
      </c>
      <c r="Q8" s="85">
        <f t="shared" si="3"/>
        <v>-9.1809999999999992</v>
      </c>
      <c r="R8" s="85">
        <f t="shared" si="4"/>
        <v>26.265000000000001</v>
      </c>
      <c r="S8" s="85">
        <f t="shared" si="5"/>
        <v>17.084</v>
      </c>
      <c r="T8" s="85"/>
      <c r="U8" s="80"/>
    </row>
    <row r="9" spans="1:21">
      <c r="A9" s="11">
        <v>5</v>
      </c>
      <c r="B9" s="86" t="s">
        <v>0</v>
      </c>
      <c r="C9" s="11">
        <v>6</v>
      </c>
      <c r="D9" s="78">
        <v>11178</v>
      </c>
      <c r="E9" s="78">
        <v>0</v>
      </c>
      <c r="F9" s="78">
        <v>0</v>
      </c>
      <c r="G9" s="78">
        <v>0</v>
      </c>
      <c r="H9" s="78">
        <v>10774</v>
      </c>
      <c r="I9" s="78">
        <v>0</v>
      </c>
      <c r="J9" s="78">
        <v>0</v>
      </c>
      <c r="K9" s="78">
        <v>0</v>
      </c>
      <c r="M9" s="129">
        <v>99</v>
      </c>
      <c r="N9" s="78">
        <v>-8088</v>
      </c>
      <c r="O9" s="78">
        <v>18920</v>
      </c>
      <c r="P9" s="78">
        <v>10832</v>
      </c>
      <c r="Q9" s="85">
        <f t="shared" si="3"/>
        <v>-8.0879999999999992</v>
      </c>
      <c r="R9" s="85">
        <f t="shared" si="4"/>
        <v>18.920000000000002</v>
      </c>
      <c r="S9" s="85">
        <f t="shared" si="5"/>
        <v>10.832000000000001</v>
      </c>
      <c r="T9" s="85"/>
      <c r="U9" s="80"/>
    </row>
    <row r="10" spans="1:21">
      <c r="A10" s="11">
        <v>6</v>
      </c>
      <c r="B10" s="86" t="s">
        <v>0</v>
      </c>
      <c r="C10" s="11">
        <v>7</v>
      </c>
      <c r="D10" s="78">
        <v>11162</v>
      </c>
      <c r="E10" s="78">
        <v>0</v>
      </c>
      <c r="F10" s="78">
        <v>0</v>
      </c>
      <c r="G10" s="78">
        <v>0</v>
      </c>
      <c r="H10" s="78">
        <v>10731</v>
      </c>
      <c r="I10" s="78">
        <v>0</v>
      </c>
      <c r="J10" s="78">
        <v>0</v>
      </c>
      <c r="K10" s="78">
        <v>0</v>
      </c>
      <c r="M10" s="129" t="s">
        <v>234</v>
      </c>
      <c r="N10" s="78">
        <v>-7624</v>
      </c>
      <c r="O10" s="78">
        <v>8375</v>
      </c>
      <c r="P10" s="78">
        <v>755</v>
      </c>
      <c r="Q10" s="85">
        <f t="shared" si="3"/>
        <v>-7.6239999999999997</v>
      </c>
      <c r="R10" s="85">
        <f t="shared" si="4"/>
        <v>8.375</v>
      </c>
      <c r="S10" s="85">
        <f t="shared" si="5"/>
        <v>0.755</v>
      </c>
      <c r="T10" s="85"/>
      <c r="U10" s="80"/>
    </row>
    <row r="11" spans="1:21">
      <c r="A11" s="11">
        <v>7</v>
      </c>
      <c r="B11" s="86" t="s">
        <v>0</v>
      </c>
      <c r="C11" s="11">
        <v>8</v>
      </c>
      <c r="D11" s="78">
        <v>11810</v>
      </c>
      <c r="E11" s="78">
        <v>0</v>
      </c>
      <c r="F11" s="78">
        <v>0</v>
      </c>
      <c r="G11" s="78">
        <v>0</v>
      </c>
      <c r="H11" s="78">
        <v>10941</v>
      </c>
      <c r="I11" s="78">
        <v>0</v>
      </c>
      <c r="J11" s="78">
        <v>0</v>
      </c>
      <c r="K11" s="78">
        <v>0</v>
      </c>
      <c r="M11" s="129" t="s">
        <v>235</v>
      </c>
      <c r="N11" s="78">
        <v>-8197</v>
      </c>
      <c r="O11" s="78">
        <v>-673</v>
      </c>
      <c r="P11" s="78">
        <v>-8922</v>
      </c>
      <c r="Q11" s="85">
        <f t="shared" si="3"/>
        <v>-8.1969999999999992</v>
      </c>
      <c r="R11" s="85">
        <f t="shared" si="4"/>
        <v>-0.67300000000000004</v>
      </c>
      <c r="S11" s="85">
        <f t="shared" si="5"/>
        <v>-8.9220000000000006</v>
      </c>
      <c r="T11" s="85"/>
      <c r="U11" s="80"/>
    </row>
    <row r="12" spans="1:21">
      <c r="A12" s="11">
        <v>8</v>
      </c>
      <c r="B12" s="86" t="s">
        <v>0</v>
      </c>
      <c r="C12" s="11">
        <v>9</v>
      </c>
      <c r="D12" s="78">
        <v>11337</v>
      </c>
      <c r="E12" s="78">
        <v>0</v>
      </c>
      <c r="F12" s="78">
        <v>0</v>
      </c>
      <c r="G12" s="78">
        <v>0</v>
      </c>
      <c r="H12" s="78">
        <v>10766</v>
      </c>
      <c r="I12" s="78">
        <v>0</v>
      </c>
      <c r="J12" s="78">
        <v>0</v>
      </c>
      <c r="K12" s="78">
        <v>0</v>
      </c>
      <c r="M12" s="129" t="s">
        <v>236</v>
      </c>
      <c r="N12" s="78">
        <v>-8790</v>
      </c>
      <c r="O12" s="78">
        <v>-1871</v>
      </c>
      <c r="P12" s="78">
        <v>-10661</v>
      </c>
      <c r="Q12" s="85">
        <f t="shared" si="3"/>
        <v>-8.7899999999999991</v>
      </c>
      <c r="R12" s="85">
        <f t="shared" si="4"/>
        <v>-1.871</v>
      </c>
      <c r="S12" s="85">
        <f t="shared" si="5"/>
        <v>-10.661</v>
      </c>
      <c r="T12" s="85"/>
      <c r="U12" s="80"/>
    </row>
    <row r="13" spans="1:21">
      <c r="A13" s="11">
        <v>9</v>
      </c>
      <c r="B13" s="86" t="s">
        <v>0</v>
      </c>
      <c r="C13" s="11">
        <v>10</v>
      </c>
      <c r="D13" s="78">
        <v>11629</v>
      </c>
      <c r="E13" s="78">
        <v>0</v>
      </c>
      <c r="F13" s="78">
        <v>0</v>
      </c>
      <c r="G13" s="78">
        <v>0</v>
      </c>
      <c r="H13" s="78">
        <v>11014</v>
      </c>
      <c r="I13" s="78">
        <v>0</v>
      </c>
      <c r="J13" s="78">
        <v>0</v>
      </c>
      <c r="K13" s="78">
        <v>0</v>
      </c>
      <c r="M13" s="129" t="s">
        <v>237</v>
      </c>
      <c r="N13" s="78">
        <v>-8892</v>
      </c>
      <c r="O13" s="78">
        <v>1034</v>
      </c>
      <c r="P13" s="78">
        <v>-7858</v>
      </c>
      <c r="Q13" s="85">
        <f t="shared" si="3"/>
        <v>-8.8919999999999995</v>
      </c>
      <c r="R13" s="85">
        <f t="shared" si="4"/>
        <v>1.034</v>
      </c>
      <c r="S13" s="85">
        <f t="shared" si="5"/>
        <v>-7.8579999999999997</v>
      </c>
      <c r="T13" s="85"/>
      <c r="U13" s="80"/>
    </row>
    <row r="14" spans="1:21">
      <c r="A14" s="11">
        <v>10</v>
      </c>
      <c r="B14" s="86" t="s">
        <v>0</v>
      </c>
      <c r="C14" s="11">
        <v>11</v>
      </c>
      <c r="D14" s="78">
        <v>11354</v>
      </c>
      <c r="E14" s="78">
        <v>0</v>
      </c>
      <c r="F14" s="78">
        <v>0</v>
      </c>
      <c r="G14" s="78">
        <v>0</v>
      </c>
      <c r="H14" s="78">
        <v>10738</v>
      </c>
      <c r="I14" s="78">
        <v>0</v>
      </c>
      <c r="J14" s="78">
        <v>0</v>
      </c>
      <c r="K14" s="78">
        <v>0</v>
      </c>
      <c r="M14" s="129" t="s">
        <v>238</v>
      </c>
      <c r="N14" s="78">
        <v>-7711</v>
      </c>
      <c r="O14" s="78">
        <v>808</v>
      </c>
      <c r="P14" s="78">
        <v>-6817</v>
      </c>
      <c r="Q14" s="85">
        <f t="shared" si="3"/>
        <v>-7.7110000000000003</v>
      </c>
      <c r="R14" s="85">
        <f t="shared" si="4"/>
        <v>0.80800000000000005</v>
      </c>
      <c r="S14" s="85">
        <f t="shared" si="5"/>
        <v>-6.8170000000000002</v>
      </c>
      <c r="T14" s="85"/>
      <c r="U14" s="80"/>
    </row>
    <row r="15" spans="1:21">
      <c r="A15" s="11">
        <v>11</v>
      </c>
      <c r="B15" s="86" t="s">
        <v>0</v>
      </c>
      <c r="C15" s="11">
        <v>12</v>
      </c>
      <c r="D15" s="78">
        <v>10918</v>
      </c>
      <c r="E15" s="78">
        <v>0</v>
      </c>
      <c r="F15" s="78">
        <v>0</v>
      </c>
      <c r="G15" s="78">
        <v>0</v>
      </c>
      <c r="H15" s="78">
        <v>10180</v>
      </c>
      <c r="I15" s="78">
        <v>0</v>
      </c>
      <c r="J15" s="78">
        <v>0</v>
      </c>
      <c r="K15" s="78">
        <v>0</v>
      </c>
      <c r="M15" s="129" t="s">
        <v>239</v>
      </c>
      <c r="N15" s="78">
        <v>-8159</v>
      </c>
      <c r="O15" s="78">
        <v>-136</v>
      </c>
      <c r="P15" s="78">
        <v>-8221</v>
      </c>
      <c r="Q15" s="85">
        <f t="shared" si="3"/>
        <v>-8.1590000000000007</v>
      </c>
      <c r="R15" s="85">
        <f t="shared" si="4"/>
        <v>-0.13600000000000001</v>
      </c>
      <c r="S15" s="85">
        <f t="shared" si="5"/>
        <v>-8.2210000000000001</v>
      </c>
      <c r="T15" s="85"/>
      <c r="U15" s="80"/>
    </row>
    <row r="16" spans="1:21">
      <c r="A16" s="11">
        <v>12</v>
      </c>
      <c r="B16" s="86" t="s">
        <v>0</v>
      </c>
      <c r="C16" s="11">
        <v>13</v>
      </c>
      <c r="D16" s="78">
        <v>10683</v>
      </c>
      <c r="E16" s="78">
        <v>0</v>
      </c>
      <c r="F16" s="78">
        <v>0</v>
      </c>
      <c r="G16" s="78">
        <v>0</v>
      </c>
      <c r="H16" s="78">
        <v>10133</v>
      </c>
      <c r="I16" s="78">
        <v>0</v>
      </c>
      <c r="J16" s="78">
        <v>0</v>
      </c>
      <c r="K16" s="78">
        <v>0</v>
      </c>
      <c r="M16" s="129" t="s">
        <v>240</v>
      </c>
      <c r="N16" s="78">
        <v>-8465</v>
      </c>
      <c r="O16" s="78">
        <v>-3293</v>
      </c>
      <c r="P16" s="78">
        <v>-11711</v>
      </c>
      <c r="Q16" s="85">
        <f t="shared" si="3"/>
        <v>-8.4649999999999999</v>
      </c>
      <c r="R16" s="85">
        <f t="shared" si="4"/>
        <v>-3.2930000000000001</v>
      </c>
      <c r="S16" s="85">
        <f t="shared" si="5"/>
        <v>-11.711</v>
      </c>
      <c r="T16" s="85"/>
      <c r="U16" s="80"/>
    </row>
    <row r="17" spans="1:21">
      <c r="A17" s="11">
        <v>13</v>
      </c>
      <c r="B17" s="86" t="s">
        <v>0</v>
      </c>
      <c r="C17" s="11">
        <v>14</v>
      </c>
      <c r="D17" s="78">
        <v>10940</v>
      </c>
      <c r="E17" s="78">
        <v>0</v>
      </c>
      <c r="F17" s="78">
        <v>0</v>
      </c>
      <c r="G17" s="78">
        <v>0</v>
      </c>
      <c r="H17" s="78">
        <v>10187</v>
      </c>
      <c r="I17" s="78">
        <v>0</v>
      </c>
      <c r="J17" s="78">
        <v>0</v>
      </c>
      <c r="K17" s="78">
        <v>0</v>
      </c>
      <c r="M17" s="129" t="s">
        <v>241</v>
      </c>
      <c r="N17" s="78">
        <v>-8077</v>
      </c>
      <c r="O17" s="78">
        <v>-3968</v>
      </c>
      <c r="P17" s="78">
        <v>-12035</v>
      </c>
      <c r="Q17" s="85">
        <f t="shared" si="3"/>
        <v>-8.077</v>
      </c>
      <c r="R17" s="85">
        <f t="shared" si="4"/>
        <v>-3.968</v>
      </c>
      <c r="S17" s="85">
        <f t="shared" si="5"/>
        <v>-12.035</v>
      </c>
      <c r="T17" s="85"/>
      <c r="U17" s="80"/>
    </row>
    <row r="18" spans="1:21">
      <c r="A18" s="11">
        <v>14</v>
      </c>
      <c r="B18" s="86" t="s">
        <v>0</v>
      </c>
      <c r="C18" s="11">
        <v>15</v>
      </c>
      <c r="D18" s="78">
        <v>10926</v>
      </c>
      <c r="E18" s="78">
        <v>0</v>
      </c>
      <c r="F18" s="78">
        <v>0</v>
      </c>
      <c r="G18" s="78">
        <v>0</v>
      </c>
      <c r="H18" s="78">
        <v>10126</v>
      </c>
      <c r="I18" s="78">
        <v>0</v>
      </c>
      <c r="J18" s="78">
        <v>0</v>
      </c>
      <c r="K18" s="78">
        <v>0</v>
      </c>
      <c r="M18" s="129" t="s">
        <v>242</v>
      </c>
      <c r="N18" s="78">
        <v>-7999</v>
      </c>
      <c r="O18" s="78">
        <v>-5280</v>
      </c>
      <c r="P18" s="78">
        <v>-13244</v>
      </c>
      <c r="Q18" s="85">
        <f t="shared" si="3"/>
        <v>-7.9989999999999997</v>
      </c>
      <c r="R18" s="85">
        <f t="shared" si="4"/>
        <v>-5.28</v>
      </c>
      <c r="S18" s="85">
        <f t="shared" si="5"/>
        <v>-13.244</v>
      </c>
      <c r="T18" s="85"/>
      <c r="U18" s="80"/>
    </row>
    <row r="19" spans="1:21">
      <c r="A19" s="11">
        <v>15</v>
      </c>
      <c r="B19" s="86" t="s">
        <v>0</v>
      </c>
      <c r="C19" s="11">
        <v>16</v>
      </c>
      <c r="D19" s="78">
        <v>10645</v>
      </c>
      <c r="E19" s="78">
        <v>0</v>
      </c>
      <c r="F19" s="78">
        <v>0</v>
      </c>
      <c r="G19" s="78">
        <v>0</v>
      </c>
      <c r="H19" s="78">
        <v>10076</v>
      </c>
      <c r="I19" s="78">
        <v>1</v>
      </c>
      <c r="J19" s="78">
        <v>0</v>
      </c>
      <c r="K19" s="78">
        <v>0</v>
      </c>
      <c r="M19" s="129" t="s">
        <v>243</v>
      </c>
      <c r="N19" s="78">
        <v>-7999</v>
      </c>
      <c r="O19" s="78">
        <v>-5280</v>
      </c>
      <c r="P19" s="78">
        <v>-13244</v>
      </c>
      <c r="Q19" s="85">
        <f t="shared" si="3"/>
        <v>-7.9989999999999997</v>
      </c>
      <c r="R19" s="85">
        <f t="shared" si="4"/>
        <v>-5.28</v>
      </c>
      <c r="S19" s="85">
        <f t="shared" si="5"/>
        <v>-13.244</v>
      </c>
      <c r="T19" s="85"/>
      <c r="U19" s="80"/>
    </row>
    <row r="20" spans="1:21">
      <c r="A20" s="11">
        <v>16</v>
      </c>
      <c r="B20" s="86" t="s">
        <v>0</v>
      </c>
      <c r="C20" s="11">
        <v>17</v>
      </c>
      <c r="D20" s="78">
        <v>10763</v>
      </c>
      <c r="E20" s="78">
        <v>1</v>
      </c>
      <c r="F20" s="78">
        <v>0</v>
      </c>
      <c r="G20" s="78">
        <v>0</v>
      </c>
      <c r="H20" s="78">
        <v>9918</v>
      </c>
      <c r="I20" s="78">
        <v>1</v>
      </c>
      <c r="J20" s="78">
        <v>0</v>
      </c>
      <c r="K20" s="78">
        <v>0</v>
      </c>
      <c r="M20" s="129" t="s">
        <v>244</v>
      </c>
      <c r="N20" s="78">
        <v>-8940</v>
      </c>
      <c r="O20" s="78">
        <v>624</v>
      </c>
      <c r="P20" s="78">
        <v>-8252</v>
      </c>
      <c r="Q20" s="85">
        <f t="shared" si="3"/>
        <v>-8.94</v>
      </c>
      <c r="R20" s="85">
        <f t="shared" si="4"/>
        <v>0.624</v>
      </c>
      <c r="S20" s="85">
        <f t="shared" si="5"/>
        <v>-8.2520000000000007</v>
      </c>
      <c r="T20" s="85"/>
      <c r="U20" s="80"/>
    </row>
    <row r="21" spans="1:21">
      <c r="A21" s="11">
        <v>17</v>
      </c>
      <c r="B21" s="86" t="s">
        <v>0</v>
      </c>
      <c r="C21" s="11">
        <v>18</v>
      </c>
      <c r="D21" s="78">
        <v>11339</v>
      </c>
      <c r="E21" s="78">
        <v>0</v>
      </c>
      <c r="F21" s="78">
        <v>0</v>
      </c>
      <c r="G21" s="78">
        <v>0</v>
      </c>
      <c r="H21" s="78">
        <v>10533</v>
      </c>
      <c r="I21" s="78">
        <v>14</v>
      </c>
      <c r="J21" s="78">
        <v>0</v>
      </c>
      <c r="K21" s="78">
        <v>0</v>
      </c>
      <c r="M21" s="129" t="s">
        <v>245</v>
      </c>
      <c r="N21" s="78">
        <v>-5502</v>
      </c>
      <c r="O21" s="78">
        <v>1716</v>
      </c>
      <c r="P21" s="78">
        <v>-2600</v>
      </c>
      <c r="Q21" s="85">
        <f>SUM(N21/1000)</f>
        <v>-5.5019999999999998</v>
      </c>
      <c r="R21" s="85">
        <f>SUM(O21/1000)</f>
        <v>1.716</v>
      </c>
      <c r="S21" s="85">
        <f>SUM(P21/1000)</f>
        <v>-2.6</v>
      </c>
      <c r="T21" s="85"/>
      <c r="U21" s="80"/>
    </row>
    <row r="22" spans="1:21">
      <c r="A22" s="11">
        <v>18</v>
      </c>
      <c r="B22" s="86" t="s">
        <v>0</v>
      </c>
      <c r="C22" s="11">
        <v>19</v>
      </c>
      <c r="D22" s="78">
        <v>11107</v>
      </c>
      <c r="E22" s="78">
        <v>5</v>
      </c>
      <c r="F22" s="78">
        <v>0</v>
      </c>
      <c r="G22" s="78">
        <v>0</v>
      </c>
      <c r="H22" s="78">
        <v>9708</v>
      </c>
      <c r="I22" s="78">
        <v>44</v>
      </c>
      <c r="J22" s="78">
        <v>0</v>
      </c>
      <c r="K22" s="78">
        <v>0</v>
      </c>
      <c r="M22" s="129" t="s">
        <v>246</v>
      </c>
      <c r="N22" s="78">
        <v>-9928</v>
      </c>
      <c r="O22" s="78">
        <v>6192</v>
      </c>
      <c r="P22" s="78">
        <v>-3669</v>
      </c>
      <c r="Q22" s="85">
        <f t="shared" ref="Q22:Q25" si="6">SUM(N22/1000)</f>
        <v>-9.9280000000000008</v>
      </c>
      <c r="R22" s="85">
        <f t="shared" ref="R22:R25" si="7">SUM(O22/1000)</f>
        <v>6.1920000000000002</v>
      </c>
      <c r="S22" s="85">
        <f t="shared" ref="S22:S25" si="8">SUM(P22/1000)</f>
        <v>-3.669</v>
      </c>
      <c r="T22" s="85"/>
      <c r="U22" s="80"/>
    </row>
    <row r="23" spans="1:21">
      <c r="A23" s="11">
        <v>19</v>
      </c>
      <c r="B23" s="86" t="s">
        <v>0</v>
      </c>
      <c r="C23" s="11">
        <v>20</v>
      </c>
      <c r="D23" s="78">
        <v>10530</v>
      </c>
      <c r="E23" s="78">
        <v>13</v>
      </c>
      <c r="F23" s="78">
        <v>0</v>
      </c>
      <c r="G23" s="78">
        <v>0</v>
      </c>
      <c r="H23" s="78">
        <v>8941</v>
      </c>
      <c r="I23" s="78">
        <v>87</v>
      </c>
      <c r="J23" s="78">
        <v>0</v>
      </c>
      <c r="K23" s="78">
        <v>0</v>
      </c>
      <c r="M23" s="129" t="s">
        <v>247</v>
      </c>
      <c r="N23" s="78">
        <v>-11324</v>
      </c>
      <c r="O23" s="78">
        <v>10884</v>
      </c>
      <c r="P23" s="78">
        <v>318</v>
      </c>
      <c r="Q23" s="85">
        <f t="shared" si="6"/>
        <v>-11.324</v>
      </c>
      <c r="R23" s="85">
        <f t="shared" si="7"/>
        <v>10.884</v>
      </c>
      <c r="S23" s="85">
        <f t="shared" si="8"/>
        <v>0.318</v>
      </c>
      <c r="T23" s="85"/>
      <c r="U23" s="80"/>
    </row>
    <row r="24" spans="1:21">
      <c r="A24" s="11">
        <v>20</v>
      </c>
      <c r="B24" s="86" t="s">
        <v>0</v>
      </c>
      <c r="C24" s="11">
        <v>21</v>
      </c>
      <c r="D24" s="78">
        <v>10054</v>
      </c>
      <c r="E24" s="78">
        <v>58</v>
      </c>
      <c r="F24" s="78">
        <v>0</v>
      </c>
      <c r="G24" s="78">
        <v>0</v>
      </c>
      <c r="H24" s="78">
        <v>8341</v>
      </c>
      <c r="I24" s="78">
        <v>148</v>
      </c>
      <c r="J24" s="78">
        <v>0</v>
      </c>
      <c r="K24" s="78">
        <v>4</v>
      </c>
      <c r="M24" s="129" t="s">
        <v>248</v>
      </c>
      <c r="N24" s="78">
        <v>-9651</v>
      </c>
      <c r="O24" s="78">
        <v>18151</v>
      </c>
      <c r="P24" s="78">
        <v>8679</v>
      </c>
      <c r="Q24" s="85">
        <f t="shared" si="6"/>
        <v>-9.6509999999999998</v>
      </c>
      <c r="R24" s="85">
        <f t="shared" si="7"/>
        <v>18.151</v>
      </c>
      <c r="S24" s="85">
        <f t="shared" si="8"/>
        <v>8.6790000000000003</v>
      </c>
      <c r="T24" s="85"/>
      <c r="U24" s="80"/>
    </row>
    <row r="25" spans="1:21">
      <c r="A25" s="11">
        <v>21</v>
      </c>
      <c r="B25" s="86" t="s">
        <v>0</v>
      </c>
      <c r="C25" s="11">
        <v>22</v>
      </c>
      <c r="D25" s="78">
        <v>9516</v>
      </c>
      <c r="E25" s="78">
        <v>92</v>
      </c>
      <c r="F25" s="78">
        <v>0</v>
      </c>
      <c r="G25" s="78">
        <v>1</v>
      </c>
      <c r="H25" s="78">
        <v>7714</v>
      </c>
      <c r="I25" s="78">
        <v>232</v>
      </c>
      <c r="J25" s="78">
        <v>4</v>
      </c>
      <c r="K25" s="78">
        <v>3</v>
      </c>
      <c r="M25" s="129" t="s">
        <v>260</v>
      </c>
      <c r="N25" s="78">
        <v>-11638</v>
      </c>
      <c r="O25" s="78">
        <v>37713</v>
      </c>
      <c r="P25" s="78">
        <v>26954</v>
      </c>
      <c r="Q25" s="85">
        <f t="shared" si="6"/>
        <v>-11.638</v>
      </c>
      <c r="R25" s="85">
        <f t="shared" si="7"/>
        <v>37.713000000000001</v>
      </c>
      <c r="S25" s="85">
        <f t="shared" si="8"/>
        <v>26.954000000000001</v>
      </c>
      <c r="T25" s="82"/>
    </row>
    <row r="26" spans="1:21">
      <c r="A26" s="11">
        <v>22</v>
      </c>
      <c r="B26" s="86" t="s">
        <v>0</v>
      </c>
      <c r="C26" s="11">
        <v>23</v>
      </c>
      <c r="D26" s="78">
        <v>8458</v>
      </c>
      <c r="E26" s="78">
        <v>154</v>
      </c>
      <c r="F26" s="78">
        <v>5</v>
      </c>
      <c r="G26" s="78">
        <v>5</v>
      </c>
      <c r="H26" s="78">
        <v>6749</v>
      </c>
      <c r="I26" s="78">
        <v>366</v>
      </c>
      <c r="J26" s="78">
        <v>1</v>
      </c>
      <c r="K26" s="78">
        <v>5</v>
      </c>
      <c r="M26" s="129" t="s">
        <v>275</v>
      </c>
      <c r="N26" s="78">
        <v>-9856</v>
      </c>
      <c r="O26" s="78">
        <v>20866</v>
      </c>
      <c r="P26" s="78">
        <v>9822</v>
      </c>
      <c r="Q26" s="85">
        <v>-9.8559999999999999</v>
      </c>
      <c r="R26" s="85">
        <v>20.866</v>
      </c>
      <c r="S26" s="85">
        <v>9.8219999999999992</v>
      </c>
      <c r="T26" s="82"/>
    </row>
    <row r="27" spans="1:21">
      <c r="A27" s="11">
        <v>23</v>
      </c>
      <c r="B27" s="86" t="s">
        <v>0</v>
      </c>
      <c r="C27" s="11">
        <v>24</v>
      </c>
      <c r="D27" s="78">
        <v>7854</v>
      </c>
      <c r="E27" s="78">
        <v>218</v>
      </c>
      <c r="F27" s="78">
        <v>1</v>
      </c>
      <c r="G27" s="78">
        <v>7</v>
      </c>
      <c r="H27" s="78">
        <v>6299</v>
      </c>
      <c r="I27" s="78">
        <v>470</v>
      </c>
      <c r="J27" s="78">
        <v>2</v>
      </c>
      <c r="K27" s="78">
        <v>20</v>
      </c>
      <c r="M27" s="129" t="s">
        <v>376</v>
      </c>
      <c r="N27" s="78">
        <v>-11440</v>
      </c>
      <c r="O27" s="78">
        <v>20727</v>
      </c>
      <c r="P27" s="78">
        <v>9392</v>
      </c>
      <c r="Q27" s="85">
        <v>-11.44</v>
      </c>
      <c r="R27" s="85">
        <v>20.727</v>
      </c>
      <c r="S27" s="85">
        <v>9.3919999999999995</v>
      </c>
      <c r="T27" s="82"/>
    </row>
    <row r="28" spans="1:21">
      <c r="A28" s="11">
        <v>24</v>
      </c>
      <c r="B28" s="86" t="s">
        <v>0</v>
      </c>
      <c r="C28" s="11">
        <v>25</v>
      </c>
      <c r="D28" s="78">
        <v>7528</v>
      </c>
      <c r="E28" s="78">
        <v>309</v>
      </c>
      <c r="F28" s="78">
        <v>1</v>
      </c>
      <c r="G28" s="78">
        <v>13</v>
      </c>
      <c r="H28" s="78">
        <v>6180</v>
      </c>
      <c r="I28" s="78">
        <v>639</v>
      </c>
      <c r="J28" s="78">
        <v>3</v>
      </c>
      <c r="K28" s="78">
        <v>31</v>
      </c>
      <c r="M28" s="129"/>
      <c r="N28" s="78"/>
      <c r="O28" s="78"/>
      <c r="P28" s="78"/>
      <c r="Q28" s="85"/>
      <c r="R28" s="85"/>
      <c r="S28" s="85"/>
      <c r="T28" s="82"/>
    </row>
    <row r="29" spans="1:21">
      <c r="A29" s="11">
        <v>25</v>
      </c>
      <c r="B29" s="86" t="s">
        <v>0</v>
      </c>
      <c r="C29" s="11">
        <v>26</v>
      </c>
      <c r="D29" s="78">
        <v>7977</v>
      </c>
      <c r="E29" s="78">
        <v>456</v>
      </c>
      <c r="F29" s="78">
        <v>0</v>
      </c>
      <c r="G29" s="78">
        <v>22</v>
      </c>
      <c r="H29" s="78">
        <v>6159</v>
      </c>
      <c r="I29" s="78">
        <v>961</v>
      </c>
      <c r="J29" s="78">
        <v>1</v>
      </c>
      <c r="K29" s="78">
        <v>47</v>
      </c>
      <c r="M29" s="81"/>
      <c r="N29" s="82"/>
      <c r="O29" s="82"/>
      <c r="P29" s="82"/>
      <c r="Q29" s="82"/>
      <c r="R29" s="82"/>
      <c r="S29" s="82"/>
      <c r="T29" s="82"/>
    </row>
    <row r="30" spans="1:21">
      <c r="A30" s="11">
        <v>26</v>
      </c>
      <c r="B30" s="86" t="s">
        <v>0</v>
      </c>
      <c r="C30" s="11">
        <v>27</v>
      </c>
      <c r="D30" s="78">
        <v>8544</v>
      </c>
      <c r="E30" s="78">
        <v>753</v>
      </c>
      <c r="F30" s="78">
        <v>3</v>
      </c>
      <c r="G30" s="78">
        <v>31</v>
      </c>
      <c r="H30" s="78">
        <v>6985</v>
      </c>
      <c r="I30" s="78">
        <v>1367</v>
      </c>
      <c r="J30" s="78">
        <v>3</v>
      </c>
      <c r="K30" s="78">
        <v>76</v>
      </c>
      <c r="M30" s="81"/>
      <c r="N30" s="82"/>
      <c r="O30" s="82"/>
      <c r="P30" s="82"/>
      <c r="Q30" s="82"/>
      <c r="R30" s="82"/>
      <c r="S30" s="82"/>
      <c r="T30" s="82"/>
    </row>
    <row r="31" spans="1:21">
      <c r="A31" s="11">
        <v>27</v>
      </c>
      <c r="B31" s="86" t="s">
        <v>0</v>
      </c>
      <c r="C31" s="11">
        <v>28</v>
      </c>
      <c r="D31" s="78">
        <v>12100</v>
      </c>
      <c r="E31" s="78">
        <v>1336</v>
      </c>
      <c r="F31" s="78">
        <v>2</v>
      </c>
      <c r="G31" s="78">
        <v>59</v>
      </c>
      <c r="H31" s="78">
        <v>9974</v>
      </c>
      <c r="I31" s="78">
        <v>2370</v>
      </c>
      <c r="J31" s="78">
        <v>9</v>
      </c>
      <c r="K31" s="78">
        <v>153</v>
      </c>
      <c r="M31" s="82"/>
      <c r="N31" s="82"/>
      <c r="O31" s="82"/>
      <c r="P31" s="82"/>
      <c r="Q31" s="82"/>
      <c r="R31" s="82"/>
      <c r="S31" s="82"/>
      <c r="T31" s="82"/>
    </row>
    <row r="32" spans="1:21">
      <c r="A32" s="11">
        <v>28</v>
      </c>
      <c r="B32" s="86" t="s">
        <v>0</v>
      </c>
      <c r="C32" s="11">
        <v>29</v>
      </c>
      <c r="D32" s="78">
        <v>12515</v>
      </c>
      <c r="E32" s="78">
        <v>1809</v>
      </c>
      <c r="F32" s="78">
        <v>2</v>
      </c>
      <c r="G32" s="78">
        <v>85</v>
      </c>
      <c r="H32" s="78">
        <v>9966</v>
      </c>
      <c r="I32" s="78">
        <v>3181</v>
      </c>
      <c r="J32" s="78">
        <v>13</v>
      </c>
      <c r="K32" s="78">
        <v>210</v>
      </c>
    </row>
    <row r="33" spans="1:11">
      <c r="A33" s="11">
        <v>29</v>
      </c>
      <c r="B33" s="86" t="s">
        <v>0</v>
      </c>
      <c r="C33" s="11">
        <v>30</v>
      </c>
      <c r="D33" s="78">
        <v>12618</v>
      </c>
      <c r="E33" s="78">
        <v>2304</v>
      </c>
      <c r="F33" s="78">
        <v>5</v>
      </c>
      <c r="G33" s="78">
        <v>135</v>
      </c>
      <c r="H33" s="78">
        <v>10023</v>
      </c>
      <c r="I33" s="78">
        <v>3716</v>
      </c>
      <c r="J33" s="78">
        <v>21</v>
      </c>
      <c r="K33" s="78">
        <v>253</v>
      </c>
    </row>
    <row r="34" spans="1:11">
      <c r="A34" s="11">
        <v>30</v>
      </c>
      <c r="B34" s="86" t="s">
        <v>0</v>
      </c>
      <c r="C34" s="11">
        <v>31</v>
      </c>
      <c r="D34" s="78">
        <v>12383</v>
      </c>
      <c r="E34" s="78">
        <v>2879</v>
      </c>
      <c r="F34" s="78">
        <v>3</v>
      </c>
      <c r="G34" s="78">
        <v>170</v>
      </c>
      <c r="H34" s="78">
        <v>9748</v>
      </c>
      <c r="I34" s="78">
        <v>4467</v>
      </c>
      <c r="J34" s="78">
        <v>19</v>
      </c>
      <c r="K34" s="78">
        <v>380</v>
      </c>
    </row>
    <row r="35" spans="1:11">
      <c r="A35" s="11">
        <v>31</v>
      </c>
      <c r="B35" s="86" t="s">
        <v>0</v>
      </c>
      <c r="C35" s="11">
        <v>32</v>
      </c>
      <c r="D35" s="78">
        <v>11531</v>
      </c>
      <c r="E35" s="78">
        <v>3329</v>
      </c>
      <c r="F35" s="78">
        <v>4</v>
      </c>
      <c r="G35" s="78">
        <v>231</v>
      </c>
      <c r="H35" s="78">
        <v>9129</v>
      </c>
      <c r="I35" s="78">
        <v>4818</v>
      </c>
      <c r="J35" s="78">
        <v>22</v>
      </c>
      <c r="K35" s="78">
        <v>467</v>
      </c>
    </row>
    <row r="36" spans="1:11">
      <c r="A36" s="11">
        <v>32</v>
      </c>
      <c r="B36" s="86" t="s">
        <v>0</v>
      </c>
      <c r="C36" s="11">
        <v>33</v>
      </c>
      <c r="D36" s="78">
        <v>11440</v>
      </c>
      <c r="E36" s="78">
        <v>3899</v>
      </c>
      <c r="F36" s="78">
        <v>8</v>
      </c>
      <c r="G36" s="78">
        <v>298</v>
      </c>
      <c r="H36" s="78">
        <v>8725</v>
      </c>
      <c r="I36" s="78">
        <v>5293</v>
      </c>
      <c r="J36" s="78">
        <v>26</v>
      </c>
      <c r="K36" s="78">
        <v>583</v>
      </c>
    </row>
    <row r="37" spans="1:11">
      <c r="A37" s="11">
        <v>33</v>
      </c>
      <c r="B37" s="86" t="s">
        <v>0</v>
      </c>
      <c r="C37" s="11">
        <v>34</v>
      </c>
      <c r="D37" s="78">
        <v>10891</v>
      </c>
      <c r="E37" s="78">
        <v>4111</v>
      </c>
      <c r="F37" s="78">
        <v>12</v>
      </c>
      <c r="G37" s="78">
        <v>324</v>
      </c>
      <c r="H37" s="78">
        <v>8044</v>
      </c>
      <c r="I37" s="78">
        <v>5923</v>
      </c>
      <c r="J37" s="78">
        <v>34</v>
      </c>
      <c r="K37" s="78">
        <v>614</v>
      </c>
    </row>
    <row r="38" spans="1:11">
      <c r="A38" s="11">
        <v>34</v>
      </c>
      <c r="B38" s="86" t="s">
        <v>0</v>
      </c>
      <c r="C38" s="11">
        <v>35</v>
      </c>
      <c r="D38" s="78">
        <v>10415</v>
      </c>
      <c r="E38" s="78">
        <v>4771</v>
      </c>
      <c r="F38" s="78">
        <v>10</v>
      </c>
      <c r="G38" s="78">
        <v>444</v>
      </c>
      <c r="H38" s="78">
        <v>7835</v>
      </c>
      <c r="I38" s="78">
        <v>6119</v>
      </c>
      <c r="J38" s="78">
        <v>45</v>
      </c>
      <c r="K38" s="78">
        <v>770</v>
      </c>
    </row>
    <row r="39" spans="1:11">
      <c r="A39" s="11">
        <v>35</v>
      </c>
      <c r="B39" s="86" t="s">
        <v>0</v>
      </c>
      <c r="C39" s="11">
        <v>36</v>
      </c>
      <c r="D39" s="78">
        <v>10294</v>
      </c>
      <c r="E39" s="78">
        <v>5346</v>
      </c>
      <c r="F39" s="78">
        <v>15</v>
      </c>
      <c r="G39" s="78">
        <v>500</v>
      </c>
      <c r="H39" s="78">
        <v>7349</v>
      </c>
      <c r="I39" s="78">
        <v>6758</v>
      </c>
      <c r="J39" s="78">
        <v>26</v>
      </c>
      <c r="K39" s="78">
        <v>852</v>
      </c>
    </row>
    <row r="40" spans="1:11">
      <c r="A40" s="11">
        <v>36</v>
      </c>
      <c r="B40" s="86" t="s">
        <v>0</v>
      </c>
      <c r="C40" s="11">
        <v>37</v>
      </c>
      <c r="D40" s="78">
        <v>9536</v>
      </c>
      <c r="E40" s="78">
        <v>5714</v>
      </c>
      <c r="F40" s="78">
        <v>13</v>
      </c>
      <c r="G40" s="78">
        <v>627</v>
      </c>
      <c r="H40" s="78">
        <v>7036</v>
      </c>
      <c r="I40" s="78">
        <v>7095</v>
      </c>
      <c r="J40" s="78">
        <v>48</v>
      </c>
      <c r="K40" s="78">
        <v>1001</v>
      </c>
    </row>
    <row r="41" spans="1:11">
      <c r="A41" s="11">
        <v>37</v>
      </c>
      <c r="B41" s="86" t="s">
        <v>0</v>
      </c>
      <c r="C41" s="11">
        <v>38</v>
      </c>
      <c r="D41" s="78">
        <v>9467</v>
      </c>
      <c r="E41" s="78">
        <v>6435</v>
      </c>
      <c r="F41" s="78">
        <v>16</v>
      </c>
      <c r="G41" s="78">
        <v>715</v>
      </c>
      <c r="H41" s="78">
        <v>6822</v>
      </c>
      <c r="I41" s="78">
        <v>7509</v>
      </c>
      <c r="J41" s="78">
        <v>58</v>
      </c>
      <c r="K41" s="78">
        <v>1205</v>
      </c>
    </row>
    <row r="42" spans="1:11">
      <c r="A42" s="11">
        <v>38</v>
      </c>
      <c r="B42" s="86" t="s">
        <v>0</v>
      </c>
      <c r="C42" s="11">
        <v>39</v>
      </c>
      <c r="D42" s="78">
        <v>8827</v>
      </c>
      <c r="E42" s="78">
        <v>6421</v>
      </c>
      <c r="F42" s="78">
        <v>26</v>
      </c>
      <c r="G42" s="78">
        <v>768</v>
      </c>
      <c r="H42" s="78">
        <v>6225</v>
      </c>
      <c r="I42" s="78">
        <v>7499</v>
      </c>
      <c r="J42" s="78">
        <v>72</v>
      </c>
      <c r="K42" s="78">
        <v>1251</v>
      </c>
    </row>
    <row r="43" spans="1:11">
      <c r="A43" s="11">
        <v>39</v>
      </c>
      <c r="B43" s="86" t="s">
        <v>0</v>
      </c>
      <c r="C43" s="11">
        <v>40</v>
      </c>
      <c r="D43" s="78">
        <v>8352</v>
      </c>
      <c r="E43" s="78">
        <v>6702</v>
      </c>
      <c r="F43" s="78">
        <v>19</v>
      </c>
      <c r="G43" s="78">
        <v>940</v>
      </c>
      <c r="H43" s="78">
        <v>5895</v>
      </c>
      <c r="I43" s="78">
        <v>7959</v>
      </c>
      <c r="J43" s="78">
        <v>66</v>
      </c>
      <c r="K43" s="78">
        <v>1395</v>
      </c>
    </row>
    <row r="44" spans="1:11">
      <c r="A44" s="11">
        <v>40</v>
      </c>
      <c r="B44" s="86" t="s">
        <v>0</v>
      </c>
      <c r="C44" s="11">
        <v>41</v>
      </c>
      <c r="D44" s="78">
        <v>7652</v>
      </c>
      <c r="E44" s="78">
        <v>6835</v>
      </c>
      <c r="F44" s="78">
        <v>16</v>
      </c>
      <c r="G44" s="78">
        <v>971</v>
      </c>
      <c r="H44" s="78">
        <v>5256</v>
      </c>
      <c r="I44" s="78">
        <v>8006</v>
      </c>
      <c r="J44" s="78">
        <v>89</v>
      </c>
      <c r="K44" s="78">
        <v>1428</v>
      </c>
    </row>
    <row r="45" spans="1:11">
      <c r="A45" s="11">
        <v>41</v>
      </c>
      <c r="B45" s="86" t="s">
        <v>0</v>
      </c>
      <c r="C45" s="11">
        <v>42</v>
      </c>
      <c r="D45" s="78">
        <v>6547</v>
      </c>
      <c r="E45" s="78">
        <v>6649</v>
      </c>
      <c r="F45" s="78">
        <v>16</v>
      </c>
      <c r="G45" s="78">
        <v>1040</v>
      </c>
      <c r="H45" s="78">
        <v>4495</v>
      </c>
      <c r="I45" s="78">
        <v>7458</v>
      </c>
      <c r="J45" s="78">
        <v>107</v>
      </c>
      <c r="K45" s="78">
        <v>1389</v>
      </c>
    </row>
    <row r="46" spans="1:11">
      <c r="A46" s="11">
        <v>42</v>
      </c>
      <c r="B46" s="86" t="s">
        <v>0</v>
      </c>
      <c r="C46" s="11">
        <v>43</v>
      </c>
      <c r="D46" s="78">
        <v>5835</v>
      </c>
      <c r="E46" s="78">
        <v>6719</v>
      </c>
      <c r="F46" s="78">
        <v>31</v>
      </c>
      <c r="G46" s="78">
        <v>1083</v>
      </c>
      <c r="H46" s="78">
        <v>3976</v>
      </c>
      <c r="I46" s="78">
        <v>7286</v>
      </c>
      <c r="J46" s="78">
        <v>105</v>
      </c>
      <c r="K46" s="78">
        <v>1380</v>
      </c>
    </row>
    <row r="47" spans="1:11">
      <c r="A47" s="11">
        <v>43</v>
      </c>
      <c r="B47" s="86" t="s">
        <v>0</v>
      </c>
      <c r="C47" s="11">
        <v>44</v>
      </c>
      <c r="D47" s="78">
        <v>5433</v>
      </c>
      <c r="E47" s="78">
        <v>6641</v>
      </c>
      <c r="F47" s="78">
        <v>30</v>
      </c>
      <c r="G47" s="78">
        <v>1152</v>
      </c>
      <c r="H47" s="78">
        <v>3796</v>
      </c>
      <c r="I47" s="78">
        <v>7292</v>
      </c>
      <c r="J47" s="78">
        <v>133</v>
      </c>
      <c r="K47" s="78">
        <v>1478</v>
      </c>
    </row>
    <row r="48" spans="1:11">
      <c r="A48" s="11">
        <v>44</v>
      </c>
      <c r="B48" s="86" t="s">
        <v>0</v>
      </c>
      <c r="C48" s="11">
        <v>45</v>
      </c>
      <c r="D48" s="78">
        <v>5319</v>
      </c>
      <c r="E48" s="78">
        <v>6947</v>
      </c>
      <c r="F48" s="78">
        <v>33</v>
      </c>
      <c r="G48" s="78">
        <v>1224</v>
      </c>
      <c r="H48" s="78">
        <v>3548</v>
      </c>
      <c r="I48" s="78">
        <v>7728</v>
      </c>
      <c r="J48" s="78">
        <v>144</v>
      </c>
      <c r="K48" s="78">
        <v>1669</v>
      </c>
    </row>
    <row r="49" spans="1:11">
      <c r="A49" s="11">
        <v>45</v>
      </c>
      <c r="B49" s="86" t="s">
        <v>0</v>
      </c>
      <c r="C49" s="11">
        <v>46</v>
      </c>
      <c r="D49" s="78">
        <v>5723</v>
      </c>
      <c r="E49" s="78">
        <v>7953</v>
      </c>
      <c r="F49" s="78">
        <v>38</v>
      </c>
      <c r="G49" s="78">
        <v>1544</v>
      </c>
      <c r="H49" s="78">
        <v>3713</v>
      </c>
      <c r="I49" s="78">
        <v>8442</v>
      </c>
      <c r="J49" s="78">
        <v>187</v>
      </c>
      <c r="K49" s="78">
        <v>1873</v>
      </c>
    </row>
    <row r="50" spans="1:11">
      <c r="A50" s="11">
        <v>46</v>
      </c>
      <c r="B50" s="86" t="s">
        <v>0</v>
      </c>
      <c r="C50" s="11">
        <v>47</v>
      </c>
      <c r="D50" s="78">
        <v>6548</v>
      </c>
      <c r="E50" s="78">
        <v>9270</v>
      </c>
      <c r="F50" s="78">
        <v>60</v>
      </c>
      <c r="G50" s="78">
        <v>1925</v>
      </c>
      <c r="H50" s="78">
        <v>4019</v>
      </c>
      <c r="I50" s="78">
        <v>10053</v>
      </c>
      <c r="J50" s="78">
        <v>229</v>
      </c>
      <c r="K50" s="78">
        <v>2463</v>
      </c>
    </row>
    <row r="51" spans="1:11">
      <c r="A51" s="11">
        <v>47</v>
      </c>
      <c r="B51" s="86" t="s">
        <v>0</v>
      </c>
      <c r="C51" s="11">
        <v>48</v>
      </c>
      <c r="D51" s="78">
        <v>6191</v>
      </c>
      <c r="E51" s="78">
        <v>9598</v>
      </c>
      <c r="F51" s="78">
        <v>70</v>
      </c>
      <c r="G51" s="78">
        <v>2042</v>
      </c>
      <c r="H51" s="78">
        <v>4018</v>
      </c>
      <c r="I51" s="78">
        <v>10422</v>
      </c>
      <c r="J51" s="78">
        <v>267</v>
      </c>
      <c r="K51" s="78">
        <v>2611</v>
      </c>
    </row>
    <row r="52" spans="1:11">
      <c r="A52" s="11">
        <v>48</v>
      </c>
      <c r="B52" s="86" t="s">
        <v>0</v>
      </c>
      <c r="C52" s="11">
        <v>49</v>
      </c>
      <c r="D52" s="78">
        <v>6123</v>
      </c>
      <c r="E52" s="78">
        <v>10040</v>
      </c>
      <c r="F52" s="78">
        <v>114</v>
      </c>
      <c r="G52" s="78">
        <v>2307</v>
      </c>
      <c r="H52" s="78">
        <v>3704</v>
      </c>
      <c r="I52" s="78">
        <v>11264</v>
      </c>
      <c r="J52" s="78">
        <v>310</v>
      </c>
      <c r="K52" s="78">
        <v>2891</v>
      </c>
    </row>
    <row r="53" spans="1:11">
      <c r="A53" s="11">
        <v>49</v>
      </c>
      <c r="B53" s="86" t="s">
        <v>0</v>
      </c>
      <c r="C53" s="11">
        <v>50</v>
      </c>
      <c r="D53" s="78">
        <v>6135</v>
      </c>
      <c r="E53" s="78">
        <v>10940</v>
      </c>
      <c r="F53" s="78">
        <v>106</v>
      </c>
      <c r="G53" s="78">
        <v>2437</v>
      </c>
      <c r="H53" s="78">
        <v>3538</v>
      </c>
      <c r="I53" s="78">
        <v>12034</v>
      </c>
      <c r="J53" s="78">
        <v>410</v>
      </c>
      <c r="K53" s="78">
        <v>3271</v>
      </c>
    </row>
    <row r="54" spans="1:11">
      <c r="A54" s="11">
        <v>50</v>
      </c>
      <c r="B54" s="86" t="s">
        <v>0</v>
      </c>
      <c r="C54" s="11">
        <v>51</v>
      </c>
      <c r="D54" s="78">
        <v>5893</v>
      </c>
      <c r="E54" s="78">
        <v>11841</v>
      </c>
      <c r="F54" s="78">
        <v>118</v>
      </c>
      <c r="G54" s="78">
        <v>2956</v>
      </c>
      <c r="H54" s="78">
        <v>3316</v>
      </c>
      <c r="I54" s="78">
        <v>12909</v>
      </c>
      <c r="J54" s="78">
        <v>504</v>
      </c>
      <c r="K54" s="78">
        <v>3561</v>
      </c>
    </row>
    <row r="55" spans="1:11">
      <c r="A55" s="11">
        <v>51</v>
      </c>
      <c r="B55" s="86" t="s">
        <v>0</v>
      </c>
      <c r="C55" s="11">
        <v>52</v>
      </c>
      <c r="D55" s="78">
        <v>5797</v>
      </c>
      <c r="E55" s="78">
        <v>12946</v>
      </c>
      <c r="F55" s="78">
        <v>162</v>
      </c>
      <c r="G55" s="78">
        <v>3233</v>
      </c>
      <c r="H55" s="78">
        <v>3129</v>
      </c>
      <c r="I55" s="78">
        <v>14209</v>
      </c>
      <c r="J55" s="78">
        <v>612</v>
      </c>
      <c r="K55" s="78">
        <v>3944</v>
      </c>
    </row>
    <row r="56" spans="1:11">
      <c r="A56" s="11">
        <v>52</v>
      </c>
      <c r="B56" s="86" t="s">
        <v>0</v>
      </c>
      <c r="C56" s="11">
        <v>53</v>
      </c>
      <c r="D56" s="78">
        <v>5562</v>
      </c>
      <c r="E56" s="78">
        <v>14073</v>
      </c>
      <c r="F56" s="78">
        <v>210</v>
      </c>
      <c r="G56" s="78">
        <v>3516</v>
      </c>
      <c r="H56" s="78">
        <v>2875</v>
      </c>
      <c r="I56" s="78">
        <v>14916</v>
      </c>
      <c r="J56" s="78">
        <v>833</v>
      </c>
      <c r="K56" s="78">
        <v>3991</v>
      </c>
    </row>
    <row r="57" spans="1:11">
      <c r="A57" s="11">
        <v>53</v>
      </c>
      <c r="B57" s="86" t="s">
        <v>0</v>
      </c>
      <c r="C57" s="11">
        <v>54</v>
      </c>
      <c r="D57" s="78">
        <v>5279</v>
      </c>
      <c r="E57" s="78">
        <v>14933</v>
      </c>
      <c r="F57" s="78">
        <v>245</v>
      </c>
      <c r="G57" s="78">
        <v>3950</v>
      </c>
      <c r="H57" s="78">
        <v>2659</v>
      </c>
      <c r="I57" s="78">
        <v>15590</v>
      </c>
      <c r="J57" s="78">
        <v>915</v>
      </c>
      <c r="K57" s="78">
        <v>4305</v>
      </c>
    </row>
    <row r="58" spans="1:11">
      <c r="A58" s="11">
        <v>54</v>
      </c>
      <c r="B58" s="86" t="s">
        <v>0</v>
      </c>
      <c r="C58" s="11">
        <v>55</v>
      </c>
      <c r="D58" s="78">
        <v>4924</v>
      </c>
      <c r="E58" s="78">
        <v>15593</v>
      </c>
      <c r="F58" s="78">
        <v>316</v>
      </c>
      <c r="G58" s="78">
        <v>4192</v>
      </c>
      <c r="H58" s="78">
        <v>2421</v>
      </c>
      <c r="I58" s="78">
        <v>16512</v>
      </c>
      <c r="J58" s="78">
        <v>1017</v>
      </c>
      <c r="K58" s="78">
        <v>4415</v>
      </c>
    </row>
    <row r="59" spans="1:11">
      <c r="A59" s="11">
        <v>55</v>
      </c>
      <c r="B59" s="86" t="s">
        <v>0</v>
      </c>
      <c r="C59" s="11">
        <v>56</v>
      </c>
      <c r="D59" s="78">
        <v>4359</v>
      </c>
      <c r="E59" s="78">
        <v>15935</v>
      </c>
      <c r="F59" s="78">
        <v>332</v>
      </c>
      <c r="G59" s="78">
        <v>4163</v>
      </c>
      <c r="H59" s="78">
        <v>2178</v>
      </c>
      <c r="I59" s="78">
        <v>16426</v>
      </c>
      <c r="J59" s="78">
        <v>1213</v>
      </c>
      <c r="K59" s="78">
        <v>4310</v>
      </c>
    </row>
    <row r="60" spans="1:11">
      <c r="A60" s="11">
        <v>56</v>
      </c>
      <c r="B60" s="86" t="s">
        <v>0</v>
      </c>
      <c r="C60" s="11">
        <v>57</v>
      </c>
      <c r="D60" s="78">
        <v>3853</v>
      </c>
      <c r="E60" s="78">
        <v>15963</v>
      </c>
      <c r="F60" s="78">
        <v>368</v>
      </c>
      <c r="G60" s="78">
        <v>4172</v>
      </c>
      <c r="H60" s="78">
        <v>1996</v>
      </c>
      <c r="I60" s="78">
        <v>16278</v>
      </c>
      <c r="J60" s="78">
        <v>1437</v>
      </c>
      <c r="K60" s="78">
        <v>4213</v>
      </c>
    </row>
    <row r="61" spans="1:11">
      <c r="A61" s="11">
        <v>57</v>
      </c>
      <c r="B61" s="86" t="s">
        <v>0</v>
      </c>
      <c r="C61" s="11">
        <v>58</v>
      </c>
      <c r="D61" s="78">
        <v>3302</v>
      </c>
      <c r="E61" s="78">
        <v>15419</v>
      </c>
      <c r="F61" s="78">
        <v>430</v>
      </c>
      <c r="G61" s="78">
        <v>4010</v>
      </c>
      <c r="H61" s="78">
        <v>1680</v>
      </c>
      <c r="I61" s="78">
        <v>15922</v>
      </c>
      <c r="J61" s="78">
        <v>1518</v>
      </c>
      <c r="K61" s="78">
        <v>4022</v>
      </c>
    </row>
    <row r="62" spans="1:11">
      <c r="A62" s="11">
        <v>58</v>
      </c>
      <c r="B62" s="86" t="s">
        <v>0</v>
      </c>
      <c r="C62" s="11">
        <v>59</v>
      </c>
      <c r="D62" s="78">
        <v>2893</v>
      </c>
      <c r="E62" s="78">
        <v>15538</v>
      </c>
      <c r="F62" s="78">
        <v>450</v>
      </c>
      <c r="G62" s="78">
        <v>3924</v>
      </c>
      <c r="H62" s="78">
        <v>1450</v>
      </c>
      <c r="I62" s="78">
        <v>15525</v>
      </c>
      <c r="J62" s="78">
        <v>1625</v>
      </c>
      <c r="K62" s="78">
        <v>3726</v>
      </c>
    </row>
    <row r="63" spans="1:11">
      <c r="A63" s="11">
        <v>59</v>
      </c>
      <c r="B63" s="86" t="s">
        <v>0</v>
      </c>
      <c r="C63" s="11">
        <v>60</v>
      </c>
      <c r="D63" s="78">
        <v>2377</v>
      </c>
      <c r="E63" s="78">
        <v>14449</v>
      </c>
      <c r="F63" s="78">
        <v>468</v>
      </c>
      <c r="G63" s="78">
        <v>3499</v>
      </c>
      <c r="H63" s="78">
        <v>1310</v>
      </c>
      <c r="I63" s="78">
        <v>14190</v>
      </c>
      <c r="J63" s="78">
        <v>1742</v>
      </c>
      <c r="K63" s="78">
        <v>3300</v>
      </c>
    </row>
    <row r="64" spans="1:11">
      <c r="A64" s="11">
        <v>60</v>
      </c>
      <c r="B64" s="86" t="s">
        <v>0</v>
      </c>
      <c r="C64" s="11">
        <v>61</v>
      </c>
      <c r="D64" s="78">
        <v>2179</v>
      </c>
      <c r="E64" s="78">
        <v>14208</v>
      </c>
      <c r="F64" s="78">
        <v>494</v>
      </c>
      <c r="G64" s="78">
        <v>3339</v>
      </c>
      <c r="H64" s="78">
        <v>1101</v>
      </c>
      <c r="I64" s="78">
        <v>13961</v>
      </c>
      <c r="J64" s="78">
        <v>1837</v>
      </c>
      <c r="K64" s="78">
        <v>3073</v>
      </c>
    </row>
    <row r="65" spans="1:11">
      <c r="A65" s="11">
        <v>61</v>
      </c>
      <c r="B65" s="86" t="s">
        <v>0</v>
      </c>
      <c r="C65" s="11">
        <v>62</v>
      </c>
      <c r="D65" s="78">
        <v>1961</v>
      </c>
      <c r="E65" s="78">
        <v>14284</v>
      </c>
      <c r="F65" s="78">
        <v>509</v>
      </c>
      <c r="G65" s="78">
        <v>3218</v>
      </c>
      <c r="H65" s="78">
        <v>1135</v>
      </c>
      <c r="I65" s="78">
        <v>13828</v>
      </c>
      <c r="J65" s="78">
        <v>2055</v>
      </c>
      <c r="K65" s="78">
        <v>2903</v>
      </c>
    </row>
    <row r="66" spans="1:11">
      <c r="A66" s="11">
        <v>62</v>
      </c>
      <c r="B66" s="86" t="s">
        <v>0</v>
      </c>
      <c r="C66" s="11">
        <v>63</v>
      </c>
      <c r="D66" s="78">
        <v>1792</v>
      </c>
      <c r="E66" s="78">
        <v>14517</v>
      </c>
      <c r="F66" s="78">
        <v>646</v>
      </c>
      <c r="G66" s="78">
        <v>2948</v>
      </c>
      <c r="H66" s="78">
        <v>1028</v>
      </c>
      <c r="I66" s="78">
        <v>13736</v>
      </c>
      <c r="J66" s="78">
        <v>2263</v>
      </c>
      <c r="K66" s="78">
        <v>2947</v>
      </c>
    </row>
    <row r="67" spans="1:11">
      <c r="A67" s="11">
        <v>63</v>
      </c>
      <c r="B67" s="86" t="s">
        <v>0</v>
      </c>
      <c r="C67" s="11">
        <v>64</v>
      </c>
      <c r="D67" s="78">
        <v>1566</v>
      </c>
      <c r="E67" s="78">
        <v>14219</v>
      </c>
      <c r="F67" s="78">
        <v>657</v>
      </c>
      <c r="G67" s="78">
        <v>2762</v>
      </c>
      <c r="H67" s="78">
        <v>990</v>
      </c>
      <c r="I67" s="78">
        <v>13594</v>
      </c>
      <c r="J67" s="78">
        <v>2522</v>
      </c>
      <c r="K67" s="78">
        <v>2837</v>
      </c>
    </row>
    <row r="68" spans="1:11">
      <c r="A68" s="11">
        <v>64</v>
      </c>
      <c r="B68" s="86" t="s">
        <v>0</v>
      </c>
      <c r="C68" s="11">
        <v>65</v>
      </c>
      <c r="D68" s="78">
        <v>1419</v>
      </c>
      <c r="E68" s="78">
        <v>14042</v>
      </c>
      <c r="F68" s="78">
        <v>710</v>
      </c>
      <c r="G68" s="78">
        <v>2642</v>
      </c>
      <c r="H68" s="78">
        <v>851</v>
      </c>
      <c r="I68" s="78">
        <v>13470</v>
      </c>
      <c r="J68" s="78">
        <v>2639</v>
      </c>
      <c r="K68" s="78">
        <v>2642</v>
      </c>
    </row>
    <row r="69" spans="1:11">
      <c r="A69" s="11">
        <v>65</v>
      </c>
      <c r="B69" s="86" t="s">
        <v>0</v>
      </c>
      <c r="C69" s="11">
        <v>66</v>
      </c>
      <c r="D69" s="78">
        <v>1216</v>
      </c>
      <c r="E69" s="78">
        <v>13850</v>
      </c>
      <c r="F69" s="78">
        <v>778</v>
      </c>
      <c r="G69" s="78">
        <v>2337</v>
      </c>
      <c r="H69" s="78">
        <v>836</v>
      </c>
      <c r="I69" s="78">
        <v>13093</v>
      </c>
      <c r="J69" s="78">
        <v>2798</v>
      </c>
      <c r="K69" s="78">
        <v>2464</v>
      </c>
    </row>
    <row r="70" spans="1:11">
      <c r="A70" s="11">
        <v>66</v>
      </c>
      <c r="B70" s="86" t="s">
        <v>0</v>
      </c>
      <c r="C70" s="11">
        <v>67</v>
      </c>
      <c r="D70" s="78">
        <v>1079</v>
      </c>
      <c r="E70" s="78">
        <v>13706</v>
      </c>
      <c r="F70" s="78">
        <v>796</v>
      </c>
      <c r="G70" s="78">
        <v>2173</v>
      </c>
      <c r="H70" s="78">
        <v>778</v>
      </c>
      <c r="I70" s="78">
        <v>12352</v>
      </c>
      <c r="J70" s="78">
        <v>3019</v>
      </c>
      <c r="K70" s="78">
        <v>2299</v>
      </c>
    </row>
    <row r="71" spans="1:11">
      <c r="A71" s="11">
        <v>67</v>
      </c>
      <c r="B71" s="86" t="s">
        <v>0</v>
      </c>
      <c r="C71" s="11">
        <v>68</v>
      </c>
      <c r="D71" s="78">
        <v>884</v>
      </c>
      <c r="E71" s="78">
        <v>12667</v>
      </c>
      <c r="F71" s="78">
        <v>801</v>
      </c>
      <c r="G71" s="78">
        <v>1968</v>
      </c>
      <c r="H71" s="78">
        <v>626</v>
      </c>
      <c r="I71" s="78">
        <v>11590</v>
      </c>
      <c r="J71" s="78">
        <v>3201</v>
      </c>
      <c r="K71" s="78">
        <v>2072</v>
      </c>
    </row>
    <row r="72" spans="1:11">
      <c r="A72" s="11">
        <v>68</v>
      </c>
      <c r="B72" s="86" t="s">
        <v>0</v>
      </c>
      <c r="C72" s="11">
        <v>69</v>
      </c>
      <c r="D72" s="78">
        <v>703</v>
      </c>
      <c r="E72" s="78">
        <v>10761</v>
      </c>
      <c r="F72" s="78">
        <v>720</v>
      </c>
      <c r="G72" s="78">
        <v>1576</v>
      </c>
      <c r="H72" s="78">
        <v>460</v>
      </c>
      <c r="I72" s="78">
        <v>9764</v>
      </c>
      <c r="J72" s="78">
        <v>2938</v>
      </c>
      <c r="K72" s="78">
        <v>1701</v>
      </c>
    </row>
    <row r="73" spans="1:11">
      <c r="A73" s="11">
        <v>69</v>
      </c>
      <c r="B73" s="86" t="s">
        <v>0</v>
      </c>
      <c r="C73" s="11">
        <v>70</v>
      </c>
      <c r="D73" s="78">
        <v>515</v>
      </c>
      <c r="E73" s="78">
        <v>9394</v>
      </c>
      <c r="F73" s="78">
        <v>667</v>
      </c>
      <c r="G73" s="78">
        <v>1281</v>
      </c>
      <c r="H73" s="78">
        <v>433</v>
      </c>
      <c r="I73" s="78">
        <v>8261</v>
      </c>
      <c r="J73" s="78">
        <v>2675</v>
      </c>
      <c r="K73" s="78">
        <v>1320</v>
      </c>
    </row>
    <row r="74" spans="1:11">
      <c r="A74" s="11">
        <v>70</v>
      </c>
      <c r="B74" s="86" t="s">
        <v>0</v>
      </c>
      <c r="C74" s="11">
        <v>71</v>
      </c>
      <c r="D74" s="78">
        <v>448</v>
      </c>
      <c r="E74" s="78">
        <v>8750</v>
      </c>
      <c r="F74" s="78">
        <v>699</v>
      </c>
      <c r="G74" s="78">
        <v>1147</v>
      </c>
      <c r="H74" s="78">
        <v>339</v>
      </c>
      <c r="I74" s="78">
        <v>7780</v>
      </c>
      <c r="J74" s="78">
        <v>2864</v>
      </c>
      <c r="K74" s="78">
        <v>1285</v>
      </c>
    </row>
    <row r="75" spans="1:11">
      <c r="A75" s="11">
        <v>71</v>
      </c>
      <c r="B75" s="86" t="s">
        <v>0</v>
      </c>
      <c r="C75" s="11">
        <v>72</v>
      </c>
      <c r="D75" s="78">
        <v>278</v>
      </c>
      <c r="E75" s="78">
        <v>5854</v>
      </c>
      <c r="F75" s="78">
        <v>528</v>
      </c>
      <c r="G75" s="78">
        <v>680</v>
      </c>
      <c r="H75" s="78">
        <v>214</v>
      </c>
      <c r="I75" s="78">
        <v>5187</v>
      </c>
      <c r="J75" s="78">
        <v>2017</v>
      </c>
      <c r="K75" s="78">
        <v>871</v>
      </c>
    </row>
    <row r="76" spans="1:11">
      <c r="A76" s="11">
        <v>72</v>
      </c>
      <c r="B76" s="86" t="s">
        <v>0</v>
      </c>
      <c r="C76" s="11">
        <v>73</v>
      </c>
      <c r="D76" s="78">
        <v>328</v>
      </c>
      <c r="E76" s="78">
        <v>6679</v>
      </c>
      <c r="F76" s="78">
        <v>641</v>
      </c>
      <c r="G76" s="78">
        <v>760</v>
      </c>
      <c r="H76" s="78">
        <v>271</v>
      </c>
      <c r="I76" s="78">
        <v>6196</v>
      </c>
      <c r="J76" s="78">
        <v>2517</v>
      </c>
      <c r="K76" s="78">
        <v>1020</v>
      </c>
    </row>
    <row r="77" spans="1:11">
      <c r="A77" s="11">
        <v>73</v>
      </c>
      <c r="B77" s="86" t="s">
        <v>0</v>
      </c>
      <c r="C77" s="11">
        <v>74</v>
      </c>
      <c r="D77" s="78">
        <v>415</v>
      </c>
      <c r="E77" s="78">
        <v>9933</v>
      </c>
      <c r="F77" s="78">
        <v>1059</v>
      </c>
      <c r="G77" s="78">
        <v>1053</v>
      </c>
      <c r="H77" s="78">
        <v>373</v>
      </c>
      <c r="I77" s="78">
        <v>8914</v>
      </c>
      <c r="J77" s="78">
        <v>3991</v>
      </c>
      <c r="K77" s="78">
        <v>1481</v>
      </c>
    </row>
    <row r="78" spans="1:11">
      <c r="A78" s="11">
        <v>74</v>
      </c>
      <c r="B78" s="86" t="s">
        <v>0</v>
      </c>
      <c r="C78" s="11">
        <v>75</v>
      </c>
      <c r="D78" s="78">
        <v>486</v>
      </c>
      <c r="E78" s="78">
        <v>10524</v>
      </c>
      <c r="F78" s="78">
        <v>1228</v>
      </c>
      <c r="G78" s="78">
        <v>1036</v>
      </c>
      <c r="H78" s="78">
        <v>349</v>
      </c>
      <c r="I78" s="78">
        <v>9215</v>
      </c>
      <c r="J78" s="78">
        <v>4523</v>
      </c>
      <c r="K78" s="78">
        <v>1544</v>
      </c>
    </row>
    <row r="79" spans="1:11">
      <c r="A79" s="11">
        <v>75</v>
      </c>
      <c r="B79" s="86" t="s">
        <v>0</v>
      </c>
      <c r="C79" s="11">
        <v>76</v>
      </c>
      <c r="D79" s="78">
        <v>413</v>
      </c>
      <c r="E79" s="78">
        <v>9952</v>
      </c>
      <c r="F79" s="78">
        <v>1236</v>
      </c>
      <c r="G79" s="78">
        <v>926</v>
      </c>
      <c r="H79" s="78">
        <v>386</v>
      </c>
      <c r="I79" s="78">
        <v>8484</v>
      </c>
      <c r="J79" s="78">
        <v>4868</v>
      </c>
      <c r="K79" s="78">
        <v>1432</v>
      </c>
    </row>
    <row r="80" spans="1:11">
      <c r="A80" s="11">
        <v>76</v>
      </c>
      <c r="B80" s="86" t="s">
        <v>0</v>
      </c>
      <c r="C80" s="11">
        <v>77</v>
      </c>
      <c r="D80" s="78">
        <v>445</v>
      </c>
      <c r="E80" s="78">
        <v>12007</v>
      </c>
      <c r="F80" s="78">
        <v>1701</v>
      </c>
      <c r="G80" s="78">
        <v>1095</v>
      </c>
      <c r="H80" s="78">
        <v>446</v>
      </c>
      <c r="I80" s="78">
        <v>9950</v>
      </c>
      <c r="J80" s="78">
        <v>6455</v>
      </c>
      <c r="K80" s="78">
        <v>1704</v>
      </c>
    </row>
    <row r="81" spans="1:11">
      <c r="A81" s="11">
        <v>77</v>
      </c>
      <c r="B81" s="86" t="s">
        <v>0</v>
      </c>
      <c r="C81" s="11">
        <v>78</v>
      </c>
      <c r="D81" s="78">
        <v>421</v>
      </c>
      <c r="E81" s="78">
        <v>11372</v>
      </c>
      <c r="F81" s="78">
        <v>1925</v>
      </c>
      <c r="G81" s="78">
        <v>870</v>
      </c>
      <c r="H81" s="78">
        <v>484</v>
      </c>
      <c r="I81" s="78">
        <v>9434</v>
      </c>
      <c r="J81" s="78">
        <v>7103</v>
      </c>
      <c r="K81" s="78">
        <v>1623</v>
      </c>
    </row>
    <row r="82" spans="1:11">
      <c r="A82" s="11">
        <v>78</v>
      </c>
      <c r="B82" s="86" t="s">
        <v>0</v>
      </c>
      <c r="C82" s="11">
        <v>79</v>
      </c>
      <c r="D82" s="78">
        <v>404</v>
      </c>
      <c r="E82" s="78">
        <v>10676</v>
      </c>
      <c r="F82" s="78">
        <v>1814</v>
      </c>
      <c r="G82" s="78">
        <v>830</v>
      </c>
      <c r="H82" s="78">
        <v>523</v>
      </c>
      <c r="I82" s="78">
        <v>8622</v>
      </c>
      <c r="J82" s="78">
        <v>7365</v>
      </c>
      <c r="K82" s="78">
        <v>1550</v>
      </c>
    </row>
    <row r="83" spans="1:11">
      <c r="A83" s="11">
        <v>79</v>
      </c>
      <c r="B83" s="86" t="s">
        <v>0</v>
      </c>
      <c r="C83" s="11">
        <v>80</v>
      </c>
      <c r="D83" s="78">
        <v>311</v>
      </c>
      <c r="E83" s="78">
        <v>9231</v>
      </c>
      <c r="F83" s="78">
        <v>1848</v>
      </c>
      <c r="G83" s="78">
        <v>573</v>
      </c>
      <c r="H83" s="78">
        <v>473</v>
      </c>
      <c r="I83" s="78">
        <v>7062</v>
      </c>
      <c r="J83" s="78">
        <v>7285</v>
      </c>
      <c r="K83" s="78">
        <v>1330</v>
      </c>
    </row>
    <row r="84" spans="1:11">
      <c r="A84" s="11">
        <v>80</v>
      </c>
      <c r="B84" s="86" t="s">
        <v>0</v>
      </c>
      <c r="C84" s="11">
        <v>81</v>
      </c>
      <c r="D84" s="78">
        <v>259</v>
      </c>
      <c r="E84" s="78">
        <v>8147</v>
      </c>
      <c r="F84" s="78">
        <v>1720</v>
      </c>
      <c r="G84" s="78">
        <v>494</v>
      </c>
      <c r="H84" s="78">
        <v>431</v>
      </c>
      <c r="I84" s="78">
        <v>5973</v>
      </c>
      <c r="J84" s="78">
        <v>7081</v>
      </c>
      <c r="K84" s="78">
        <v>1156</v>
      </c>
    </row>
    <row r="85" spans="1:11">
      <c r="A85" s="11">
        <v>81</v>
      </c>
      <c r="B85" s="86" t="s">
        <v>0</v>
      </c>
      <c r="C85" s="11">
        <v>82</v>
      </c>
      <c r="D85" s="78">
        <v>230</v>
      </c>
      <c r="E85" s="78">
        <v>7254</v>
      </c>
      <c r="F85" s="78">
        <v>1796</v>
      </c>
      <c r="G85" s="78">
        <v>425</v>
      </c>
      <c r="H85" s="78">
        <v>405</v>
      </c>
      <c r="I85" s="78">
        <v>5220</v>
      </c>
      <c r="J85" s="78">
        <v>7113</v>
      </c>
      <c r="K85" s="78">
        <v>1024</v>
      </c>
    </row>
    <row r="86" spans="1:11">
      <c r="A86" s="11">
        <v>82</v>
      </c>
      <c r="B86" s="86" t="s">
        <v>0</v>
      </c>
      <c r="C86" s="11">
        <v>83</v>
      </c>
      <c r="D86" s="78">
        <v>159</v>
      </c>
      <c r="E86" s="78">
        <v>6451</v>
      </c>
      <c r="F86" s="78">
        <v>1873</v>
      </c>
      <c r="G86" s="78">
        <v>345</v>
      </c>
      <c r="H86" s="78">
        <v>422</v>
      </c>
      <c r="I86" s="78">
        <v>4281</v>
      </c>
      <c r="J86" s="78">
        <v>7298</v>
      </c>
      <c r="K86" s="78">
        <v>911</v>
      </c>
    </row>
    <row r="87" spans="1:11">
      <c r="A87" s="11">
        <v>83</v>
      </c>
      <c r="B87" s="86" t="s">
        <v>0</v>
      </c>
      <c r="C87" s="11">
        <v>84</v>
      </c>
      <c r="D87" s="78">
        <v>141</v>
      </c>
      <c r="E87" s="78">
        <v>5214</v>
      </c>
      <c r="F87" s="78">
        <v>1787</v>
      </c>
      <c r="G87" s="78">
        <v>336</v>
      </c>
      <c r="H87" s="78">
        <v>372</v>
      </c>
      <c r="I87" s="78">
        <v>3398</v>
      </c>
      <c r="J87" s="78">
        <v>6633</v>
      </c>
      <c r="K87" s="78">
        <v>867</v>
      </c>
    </row>
    <row r="88" spans="1:11">
      <c r="A88" s="11">
        <v>84</v>
      </c>
      <c r="B88" s="86" t="s">
        <v>0</v>
      </c>
      <c r="C88" s="11">
        <v>85</v>
      </c>
      <c r="D88" s="78">
        <v>71</v>
      </c>
      <c r="E88" s="78">
        <v>3505</v>
      </c>
      <c r="F88" s="78">
        <v>1326</v>
      </c>
      <c r="G88" s="78">
        <v>172</v>
      </c>
      <c r="H88" s="78">
        <v>292</v>
      </c>
      <c r="I88" s="78">
        <v>2092</v>
      </c>
      <c r="J88" s="78">
        <v>5251</v>
      </c>
      <c r="K88" s="78">
        <v>603</v>
      </c>
    </row>
    <row r="89" spans="1:11">
      <c r="A89" s="11">
        <v>85</v>
      </c>
      <c r="B89" s="86" t="s">
        <v>0</v>
      </c>
      <c r="C89" s="11">
        <v>86</v>
      </c>
      <c r="D89" s="78">
        <v>46</v>
      </c>
      <c r="E89" s="78">
        <v>3035</v>
      </c>
      <c r="F89" s="78">
        <v>1354</v>
      </c>
      <c r="G89" s="78">
        <v>161</v>
      </c>
      <c r="H89" s="78">
        <v>296</v>
      </c>
      <c r="I89" s="78">
        <v>1684</v>
      </c>
      <c r="J89" s="78">
        <v>5186</v>
      </c>
      <c r="K89" s="78">
        <v>512</v>
      </c>
    </row>
    <row r="90" spans="1:11">
      <c r="A90" s="11">
        <v>86</v>
      </c>
      <c r="B90" s="86" t="s">
        <v>0</v>
      </c>
      <c r="C90" s="11">
        <v>87</v>
      </c>
      <c r="D90" s="78">
        <v>46</v>
      </c>
      <c r="E90" s="78">
        <v>2522</v>
      </c>
      <c r="F90" s="78">
        <v>1296</v>
      </c>
      <c r="G90" s="78">
        <v>124</v>
      </c>
      <c r="H90" s="78">
        <v>271</v>
      </c>
      <c r="I90" s="78">
        <v>1379</v>
      </c>
      <c r="J90" s="78">
        <v>4948</v>
      </c>
      <c r="K90" s="78">
        <v>464</v>
      </c>
    </row>
    <row r="91" spans="1:11">
      <c r="A91" s="11">
        <v>87</v>
      </c>
      <c r="B91" s="86" t="s">
        <v>0</v>
      </c>
      <c r="C91" s="11">
        <v>88</v>
      </c>
      <c r="D91" s="78">
        <v>32</v>
      </c>
      <c r="E91" s="78">
        <v>2157</v>
      </c>
      <c r="F91" s="78">
        <v>1327</v>
      </c>
      <c r="G91" s="78">
        <v>100</v>
      </c>
      <c r="H91" s="78">
        <v>287</v>
      </c>
      <c r="I91" s="78">
        <v>1226</v>
      </c>
      <c r="J91" s="78">
        <v>4821</v>
      </c>
      <c r="K91" s="78">
        <v>436</v>
      </c>
    </row>
    <row r="92" spans="1:11">
      <c r="A92" s="11">
        <v>88</v>
      </c>
      <c r="B92" s="86" t="s">
        <v>0</v>
      </c>
      <c r="C92" s="11">
        <v>89</v>
      </c>
      <c r="D92" s="78">
        <v>35</v>
      </c>
      <c r="E92" s="78">
        <v>1559</v>
      </c>
      <c r="F92" s="78">
        <v>1151</v>
      </c>
      <c r="G92" s="78">
        <v>64</v>
      </c>
      <c r="H92" s="78">
        <v>262</v>
      </c>
      <c r="I92" s="78">
        <v>891</v>
      </c>
      <c r="J92" s="78">
        <v>4333</v>
      </c>
      <c r="K92" s="78">
        <v>392</v>
      </c>
    </row>
    <row r="93" spans="1:11">
      <c r="A93" s="11">
        <v>89</v>
      </c>
      <c r="B93" s="86" t="s">
        <v>0</v>
      </c>
      <c r="C93" s="11">
        <v>90</v>
      </c>
      <c r="D93" s="78">
        <v>20</v>
      </c>
      <c r="E93" s="78">
        <v>1174</v>
      </c>
      <c r="F93" s="78">
        <v>985</v>
      </c>
      <c r="G93" s="78">
        <v>65</v>
      </c>
      <c r="H93" s="78">
        <v>232</v>
      </c>
      <c r="I93" s="78">
        <v>591</v>
      </c>
      <c r="J93" s="78">
        <v>3807</v>
      </c>
      <c r="K93" s="78">
        <v>356</v>
      </c>
    </row>
    <row r="94" spans="1:11">
      <c r="A94" s="11">
        <v>90</v>
      </c>
      <c r="B94" s="86" t="s">
        <v>0</v>
      </c>
      <c r="C94" s="11">
        <v>91</v>
      </c>
      <c r="D94" s="78">
        <v>9</v>
      </c>
      <c r="E94" s="78">
        <v>768</v>
      </c>
      <c r="F94" s="78">
        <v>728</v>
      </c>
      <c r="G94" s="78">
        <v>39</v>
      </c>
      <c r="H94" s="78">
        <v>213</v>
      </c>
      <c r="I94" s="78">
        <v>413</v>
      </c>
      <c r="J94" s="78">
        <v>3110</v>
      </c>
      <c r="K94" s="78">
        <v>272</v>
      </c>
    </row>
    <row r="95" spans="1:11">
      <c r="A95" s="11">
        <v>91</v>
      </c>
      <c r="B95" s="86" t="s">
        <v>0</v>
      </c>
      <c r="C95" s="11">
        <v>92</v>
      </c>
      <c r="D95" s="78">
        <v>8</v>
      </c>
      <c r="E95" s="78">
        <v>540</v>
      </c>
      <c r="F95" s="78">
        <v>498</v>
      </c>
      <c r="G95" s="78">
        <v>21</v>
      </c>
      <c r="H95" s="78">
        <v>163</v>
      </c>
      <c r="I95" s="78">
        <v>277</v>
      </c>
      <c r="J95" s="78">
        <v>2599</v>
      </c>
      <c r="K95" s="78">
        <v>243</v>
      </c>
    </row>
    <row r="96" spans="1:11">
      <c r="A96" s="11">
        <v>92</v>
      </c>
      <c r="B96" s="86" t="s">
        <v>0</v>
      </c>
      <c r="C96" s="11">
        <v>93</v>
      </c>
      <c r="D96" s="78">
        <v>5</v>
      </c>
      <c r="E96" s="78">
        <v>388</v>
      </c>
      <c r="F96" s="78">
        <v>463</v>
      </c>
      <c r="G96" s="78">
        <v>17</v>
      </c>
      <c r="H96" s="78">
        <v>163</v>
      </c>
      <c r="I96" s="78">
        <v>192</v>
      </c>
      <c r="J96" s="78">
        <v>2148</v>
      </c>
      <c r="K96" s="78">
        <v>168</v>
      </c>
    </row>
    <row r="97" spans="1:11">
      <c r="A97" s="11">
        <v>93</v>
      </c>
      <c r="B97" s="86" t="s">
        <v>0</v>
      </c>
      <c r="C97" s="11">
        <v>94</v>
      </c>
      <c r="D97" s="78">
        <v>3</v>
      </c>
      <c r="E97" s="78">
        <v>215</v>
      </c>
      <c r="F97" s="78">
        <v>280</v>
      </c>
      <c r="G97" s="78">
        <v>11</v>
      </c>
      <c r="H97" s="78">
        <v>140</v>
      </c>
      <c r="I97" s="78">
        <v>106</v>
      </c>
      <c r="J97" s="78">
        <v>1671</v>
      </c>
      <c r="K97" s="78">
        <v>137</v>
      </c>
    </row>
    <row r="98" spans="1:11">
      <c r="A98" s="11">
        <v>94</v>
      </c>
      <c r="B98" s="86" t="s">
        <v>0</v>
      </c>
      <c r="C98" s="11">
        <v>95</v>
      </c>
      <c r="D98" s="78">
        <v>10</v>
      </c>
      <c r="E98" s="78">
        <v>129</v>
      </c>
      <c r="F98" s="78">
        <v>216</v>
      </c>
      <c r="G98" s="78">
        <v>5</v>
      </c>
      <c r="H98" s="78">
        <v>92</v>
      </c>
      <c r="I98" s="78">
        <v>78</v>
      </c>
      <c r="J98" s="78">
        <v>1193</v>
      </c>
      <c r="K98" s="78">
        <v>113</v>
      </c>
    </row>
    <row r="99" spans="1:11">
      <c r="A99" s="11">
        <v>95</v>
      </c>
      <c r="B99" s="86" t="s">
        <v>0</v>
      </c>
      <c r="C99" s="11">
        <v>96</v>
      </c>
      <c r="D99" s="78">
        <v>4</v>
      </c>
      <c r="E99" s="78">
        <v>85</v>
      </c>
      <c r="F99" s="78">
        <v>147</v>
      </c>
      <c r="G99" s="78">
        <v>12</v>
      </c>
      <c r="H99" s="78">
        <v>103</v>
      </c>
      <c r="I99" s="78">
        <v>53</v>
      </c>
      <c r="J99" s="78">
        <v>980</v>
      </c>
      <c r="K99" s="78">
        <v>73</v>
      </c>
    </row>
    <row r="100" spans="1:11">
      <c r="A100" s="11">
        <v>96</v>
      </c>
      <c r="B100" s="86" t="s">
        <v>0</v>
      </c>
      <c r="C100" s="11">
        <v>97</v>
      </c>
      <c r="D100" s="78">
        <v>3</v>
      </c>
      <c r="E100" s="78">
        <v>72</v>
      </c>
      <c r="F100" s="78">
        <v>124</v>
      </c>
      <c r="G100" s="78">
        <v>7</v>
      </c>
      <c r="H100" s="78">
        <v>56</v>
      </c>
      <c r="I100" s="78">
        <v>35</v>
      </c>
      <c r="J100" s="78">
        <v>734</v>
      </c>
      <c r="K100" s="78">
        <v>86</v>
      </c>
    </row>
    <row r="101" spans="1:11">
      <c r="A101" s="11">
        <v>97</v>
      </c>
      <c r="B101" s="86" t="s">
        <v>0</v>
      </c>
      <c r="C101" s="11">
        <v>98</v>
      </c>
      <c r="D101" s="78">
        <v>2</v>
      </c>
      <c r="E101" s="78">
        <v>33</v>
      </c>
      <c r="F101" s="78">
        <v>76</v>
      </c>
      <c r="G101" s="78">
        <v>2</v>
      </c>
      <c r="H101" s="78">
        <v>34</v>
      </c>
      <c r="I101" s="78">
        <v>34</v>
      </c>
      <c r="J101" s="78">
        <v>489</v>
      </c>
      <c r="K101" s="78">
        <v>45</v>
      </c>
    </row>
    <row r="102" spans="1:11">
      <c r="A102" s="11">
        <v>98</v>
      </c>
      <c r="B102" s="86" t="s">
        <v>0</v>
      </c>
      <c r="C102" s="11">
        <v>99</v>
      </c>
      <c r="D102" s="78">
        <v>1</v>
      </c>
      <c r="E102" s="78">
        <v>17</v>
      </c>
      <c r="F102" s="78">
        <v>31</v>
      </c>
      <c r="G102" s="78">
        <v>3</v>
      </c>
      <c r="H102" s="78">
        <v>12</v>
      </c>
      <c r="I102" s="78">
        <v>15</v>
      </c>
      <c r="J102" s="78">
        <v>306</v>
      </c>
      <c r="K102" s="78">
        <v>31</v>
      </c>
    </row>
    <row r="103" spans="1:11">
      <c r="A103" s="11">
        <v>99</v>
      </c>
      <c r="B103" s="86" t="s">
        <v>0</v>
      </c>
      <c r="C103" s="11">
        <v>100</v>
      </c>
      <c r="D103" s="78">
        <v>2</v>
      </c>
      <c r="E103" s="78">
        <v>10</v>
      </c>
      <c r="F103" s="78">
        <v>15</v>
      </c>
      <c r="G103" s="78">
        <v>0</v>
      </c>
      <c r="H103" s="78">
        <v>14</v>
      </c>
      <c r="I103" s="78">
        <v>9</v>
      </c>
      <c r="J103" s="78">
        <v>89</v>
      </c>
      <c r="K103" s="78">
        <v>8</v>
      </c>
    </row>
    <row r="104" spans="1:11">
      <c r="A104" s="11">
        <v>100</v>
      </c>
      <c r="B104" s="11" t="s">
        <v>225</v>
      </c>
      <c r="D104" s="78">
        <v>2</v>
      </c>
      <c r="E104" s="78">
        <v>12</v>
      </c>
      <c r="F104" s="78">
        <v>34</v>
      </c>
      <c r="G104" s="78">
        <v>2</v>
      </c>
      <c r="H104" s="78">
        <v>23</v>
      </c>
      <c r="I104" s="78">
        <v>18</v>
      </c>
      <c r="J104" s="78">
        <v>238</v>
      </c>
      <c r="K104" s="78">
        <v>33</v>
      </c>
    </row>
    <row r="105" spans="1:11">
      <c r="D105" s="78">
        <v>545885</v>
      </c>
      <c r="E105" s="78">
        <v>555310</v>
      </c>
      <c r="F105" s="78">
        <v>40442</v>
      </c>
      <c r="G105" s="78">
        <v>94334</v>
      </c>
      <c r="H105" s="78">
        <v>441691</v>
      </c>
      <c r="I105" s="78">
        <v>551957</v>
      </c>
      <c r="J105" s="78">
        <v>158833</v>
      </c>
      <c r="K105" s="78">
        <v>115588</v>
      </c>
    </row>
    <row r="106" spans="1:11">
      <c r="D106" s="78"/>
      <c r="E106" s="78"/>
      <c r="F106" s="78"/>
      <c r="G106" s="78"/>
      <c r="H106" s="78"/>
      <c r="I106" s="78"/>
      <c r="J106" s="78"/>
      <c r="K106" s="78"/>
    </row>
    <row r="107" spans="1:11">
      <c r="A107" s="155" t="s">
        <v>261</v>
      </c>
      <c r="D107" s="78"/>
      <c r="E107" s="78"/>
      <c r="F107" s="78"/>
      <c r="G107" s="78"/>
      <c r="H107" s="78"/>
      <c r="I107" s="78"/>
      <c r="J107" s="78"/>
      <c r="K107" s="78"/>
    </row>
    <row r="108" spans="1:11">
      <c r="D108" s="78"/>
      <c r="E108" s="78"/>
      <c r="F108" s="78"/>
      <c r="G108" s="78"/>
      <c r="H108" s="78"/>
      <c r="I108" s="78"/>
      <c r="J108" s="78"/>
      <c r="K108" s="78"/>
    </row>
    <row r="109" spans="1:11">
      <c r="D109" s="78"/>
      <c r="E109" s="78"/>
      <c r="F109" s="78"/>
      <c r="G109" s="78"/>
      <c r="H109" s="78"/>
      <c r="I109" s="78"/>
      <c r="J109" s="78"/>
      <c r="K109" s="78"/>
    </row>
    <row r="110" spans="1:11">
      <c r="D110" s="78"/>
      <c r="E110" s="78"/>
      <c r="F110" s="78"/>
      <c r="G110" s="78"/>
      <c r="H110" s="78"/>
      <c r="I110" s="78"/>
      <c r="J110" s="78"/>
      <c r="K110" s="78"/>
    </row>
    <row r="111" spans="1:11">
      <c r="D111" s="78"/>
      <c r="E111" s="78"/>
      <c r="F111" s="78"/>
      <c r="G111" s="78"/>
      <c r="H111" s="78"/>
      <c r="I111" s="78"/>
      <c r="J111" s="78"/>
      <c r="K111" s="78"/>
    </row>
    <row r="112" spans="1:11">
      <c r="D112" s="78"/>
      <c r="E112" s="78"/>
      <c r="F112" s="78"/>
      <c r="G112" s="78"/>
      <c r="H112" s="78"/>
      <c r="I112" s="78"/>
      <c r="J112" s="78"/>
      <c r="K112" s="78"/>
    </row>
    <row r="113" spans="4:11">
      <c r="D113" s="78"/>
      <c r="E113" s="78"/>
      <c r="F113" s="78"/>
      <c r="G113" s="78"/>
      <c r="H113" s="78"/>
      <c r="I113" s="78"/>
      <c r="J113" s="78"/>
      <c r="K113" s="78"/>
    </row>
    <row r="114" spans="4:11">
      <c r="D114" s="78"/>
      <c r="E114" s="78"/>
      <c r="F114" s="78"/>
      <c r="G114" s="78"/>
      <c r="H114" s="78"/>
      <c r="I114" s="78"/>
      <c r="J114" s="78"/>
      <c r="K114" s="78"/>
    </row>
    <row r="115" spans="4:11">
      <c r="D115" s="78"/>
      <c r="E115" s="78"/>
      <c r="F115" s="78"/>
      <c r="G115" s="78"/>
      <c r="H115" s="78"/>
      <c r="I115" s="78"/>
      <c r="J115" s="78"/>
      <c r="K115" s="78"/>
    </row>
    <row r="116" spans="4:11">
      <c r="D116" s="78"/>
      <c r="E116" s="78"/>
      <c r="F116" s="78"/>
      <c r="G116" s="78"/>
      <c r="H116" s="78"/>
      <c r="I116" s="78"/>
      <c r="J116" s="78"/>
      <c r="K116" s="78"/>
    </row>
    <row r="117" spans="4:11">
      <c r="D117" s="78"/>
      <c r="E117" s="78"/>
      <c r="F117" s="78"/>
      <c r="G117" s="78"/>
      <c r="H117" s="78"/>
      <c r="I117" s="78"/>
      <c r="J117" s="78"/>
      <c r="K117" s="78"/>
    </row>
    <row r="118" spans="4:11">
      <c r="D118" s="78"/>
      <c r="E118" s="78"/>
      <c r="F118" s="78"/>
      <c r="G118" s="78"/>
      <c r="H118" s="78"/>
      <c r="I118" s="78"/>
      <c r="J118" s="78"/>
      <c r="K118" s="78"/>
    </row>
    <row r="119" spans="4:11">
      <c r="D119" s="78"/>
      <c r="E119" s="78"/>
      <c r="F119" s="78"/>
      <c r="G119" s="78"/>
      <c r="H119" s="78"/>
      <c r="I119" s="78"/>
      <c r="J119" s="78"/>
      <c r="K119" s="78"/>
    </row>
    <row r="120" spans="4:11">
      <c r="D120" s="78"/>
      <c r="E120" s="78"/>
      <c r="F120" s="78"/>
      <c r="G120" s="78"/>
      <c r="H120" s="78"/>
      <c r="I120" s="78"/>
      <c r="J120" s="78"/>
      <c r="K120" s="78"/>
    </row>
    <row r="121" spans="4:11">
      <c r="D121" s="78"/>
      <c r="E121" s="78"/>
      <c r="F121" s="78"/>
      <c r="G121" s="78"/>
      <c r="H121" s="78"/>
      <c r="I121" s="78"/>
      <c r="J121" s="78"/>
      <c r="K121" s="78"/>
    </row>
    <row r="122" spans="4:11">
      <c r="D122" s="78"/>
      <c r="E122" s="78"/>
      <c r="F122" s="78"/>
      <c r="G122" s="78"/>
      <c r="H122" s="78"/>
      <c r="I122" s="78"/>
      <c r="J122" s="78"/>
      <c r="K122" s="78"/>
    </row>
    <row r="123" spans="4:11">
      <c r="D123" s="78"/>
      <c r="E123" s="78"/>
      <c r="F123" s="78"/>
      <c r="G123" s="78"/>
      <c r="H123" s="78"/>
      <c r="I123" s="78"/>
      <c r="J123" s="78"/>
      <c r="K123" s="78"/>
    </row>
    <row r="124" spans="4:11">
      <c r="D124" s="78"/>
      <c r="E124" s="78"/>
      <c r="F124" s="78"/>
      <c r="G124" s="78"/>
      <c r="H124" s="78"/>
      <c r="I124" s="78"/>
      <c r="J124" s="78"/>
      <c r="K124" s="78"/>
    </row>
    <row r="125" spans="4:11">
      <c r="D125" s="78"/>
      <c r="E125" s="78"/>
      <c r="F125" s="78"/>
      <c r="G125" s="78"/>
      <c r="H125" s="78"/>
      <c r="I125" s="78"/>
      <c r="J125" s="78"/>
      <c r="K125" s="78"/>
    </row>
    <row r="126" spans="4:11">
      <c r="D126" s="78"/>
      <c r="E126" s="78"/>
      <c r="F126" s="78"/>
      <c r="G126" s="78"/>
      <c r="H126" s="78"/>
      <c r="I126" s="78"/>
      <c r="J126" s="78"/>
      <c r="K126" s="78"/>
    </row>
    <row r="127" spans="4:11">
      <c r="D127" s="78"/>
      <c r="E127" s="78"/>
      <c r="F127" s="78"/>
      <c r="G127" s="78"/>
      <c r="H127" s="78"/>
      <c r="I127" s="78"/>
      <c r="J127" s="78"/>
      <c r="K127" s="78"/>
    </row>
    <row r="128" spans="4:11">
      <c r="D128" s="78"/>
      <c r="E128" s="78"/>
      <c r="F128" s="78"/>
      <c r="G128" s="78"/>
      <c r="H128" s="78"/>
      <c r="I128" s="78"/>
      <c r="J128" s="78"/>
      <c r="K128" s="78"/>
    </row>
    <row r="129" spans="4:11">
      <c r="D129" s="78"/>
      <c r="E129" s="78"/>
      <c r="F129" s="78"/>
      <c r="G129" s="78"/>
      <c r="H129" s="78"/>
      <c r="I129" s="78"/>
      <c r="J129" s="78"/>
      <c r="K129" s="78"/>
    </row>
    <row r="130" spans="4:11">
      <c r="D130" s="78"/>
      <c r="E130" s="78"/>
      <c r="F130" s="78"/>
      <c r="G130" s="78"/>
      <c r="H130" s="78"/>
      <c r="I130" s="78"/>
      <c r="J130" s="78"/>
      <c r="K130" s="78"/>
    </row>
    <row r="131" spans="4:11">
      <c r="D131" s="78"/>
      <c r="E131" s="78"/>
      <c r="F131" s="78"/>
      <c r="G131" s="78"/>
      <c r="H131" s="78"/>
      <c r="I131" s="78"/>
      <c r="J131" s="78"/>
      <c r="K131" s="78"/>
    </row>
    <row r="132" spans="4:11">
      <c r="D132" s="78"/>
      <c r="E132" s="78"/>
      <c r="F132" s="78"/>
      <c r="G132" s="78"/>
      <c r="H132" s="78"/>
      <c r="I132" s="78"/>
      <c r="J132" s="78"/>
      <c r="K132" s="78"/>
    </row>
    <row r="133" spans="4:11">
      <c r="D133" s="78"/>
      <c r="E133" s="78"/>
      <c r="F133" s="78"/>
      <c r="G133" s="78"/>
      <c r="H133" s="78"/>
      <c r="I133" s="78"/>
      <c r="J133" s="78"/>
      <c r="K133" s="78"/>
    </row>
    <row r="134" spans="4:11">
      <c r="D134" s="78"/>
      <c r="E134" s="78"/>
      <c r="F134" s="78"/>
      <c r="G134" s="78"/>
      <c r="H134" s="78"/>
      <c r="I134" s="78"/>
      <c r="J134" s="78"/>
      <c r="K134" s="78"/>
    </row>
    <row r="135" spans="4:11">
      <c r="D135" s="78"/>
      <c r="E135" s="78"/>
      <c r="F135" s="78"/>
      <c r="G135" s="78"/>
      <c r="H135" s="78"/>
      <c r="I135" s="78"/>
      <c r="J135" s="78"/>
      <c r="K135" s="78"/>
    </row>
    <row r="136" spans="4:11">
      <c r="D136" s="78"/>
      <c r="E136" s="78"/>
      <c r="F136" s="78"/>
      <c r="G136" s="78"/>
      <c r="H136" s="78"/>
      <c r="I136" s="78"/>
      <c r="J136" s="78"/>
      <c r="K136" s="78"/>
    </row>
    <row r="137" spans="4:11">
      <c r="D137" s="78"/>
      <c r="E137" s="78"/>
      <c r="F137" s="78"/>
      <c r="G137" s="78"/>
      <c r="H137" s="78"/>
      <c r="I137" s="78"/>
      <c r="J137" s="78"/>
      <c r="K137" s="78"/>
    </row>
    <row r="138" spans="4:11">
      <c r="D138" s="78"/>
      <c r="E138" s="78"/>
      <c r="F138" s="78"/>
      <c r="G138" s="78"/>
      <c r="H138" s="78"/>
      <c r="I138" s="78"/>
      <c r="J138" s="78"/>
      <c r="K138" s="78"/>
    </row>
    <row r="139" spans="4:11">
      <c r="D139" s="78"/>
      <c r="E139" s="78"/>
      <c r="F139" s="78"/>
      <c r="G139" s="78"/>
      <c r="H139" s="78"/>
      <c r="I139" s="78"/>
      <c r="J139" s="78"/>
      <c r="K139" s="78"/>
    </row>
    <row r="140" spans="4:11">
      <c r="D140" s="78"/>
      <c r="E140" s="78"/>
      <c r="F140" s="78"/>
      <c r="G140" s="78"/>
      <c r="H140" s="78"/>
      <c r="I140" s="78"/>
      <c r="J140" s="78"/>
      <c r="K140" s="78"/>
    </row>
    <row r="141" spans="4:11">
      <c r="D141" s="78"/>
      <c r="E141" s="78"/>
      <c r="F141" s="78"/>
      <c r="G141" s="78"/>
      <c r="H141" s="78"/>
      <c r="I141" s="78"/>
      <c r="J141" s="78"/>
      <c r="K141" s="78"/>
    </row>
    <row r="142" spans="4:11">
      <c r="D142" s="78"/>
      <c r="E142" s="78"/>
      <c r="F142" s="78"/>
      <c r="G142" s="78"/>
      <c r="H142" s="78"/>
      <c r="I142" s="78"/>
      <c r="J142" s="78"/>
      <c r="K142" s="78"/>
    </row>
    <row r="143" spans="4:11">
      <c r="D143" s="78"/>
      <c r="E143" s="78"/>
      <c r="F143" s="78"/>
      <c r="G143" s="78"/>
      <c r="H143" s="78"/>
      <c r="I143" s="78"/>
      <c r="J143" s="78"/>
      <c r="K143" s="78"/>
    </row>
    <row r="144" spans="4:11">
      <c r="D144" s="78"/>
      <c r="E144" s="78"/>
      <c r="F144" s="78"/>
      <c r="G144" s="78"/>
      <c r="H144" s="78"/>
      <c r="I144" s="78"/>
      <c r="J144" s="78"/>
      <c r="K144" s="78"/>
    </row>
    <row r="145" spans="4:11">
      <c r="D145" s="78"/>
      <c r="E145" s="78"/>
      <c r="F145" s="78"/>
      <c r="G145" s="78"/>
      <c r="H145" s="78"/>
      <c r="I145" s="78"/>
      <c r="J145" s="78"/>
      <c r="K145" s="78"/>
    </row>
    <row r="146" spans="4:11">
      <c r="D146" s="78"/>
      <c r="E146" s="78"/>
      <c r="F146" s="78"/>
      <c r="G146" s="78"/>
      <c r="H146" s="78"/>
      <c r="I146" s="78"/>
      <c r="J146" s="78"/>
      <c r="K146" s="78"/>
    </row>
    <row r="147" spans="4:11">
      <c r="D147" s="78"/>
      <c r="E147" s="78"/>
      <c r="F147" s="78"/>
      <c r="G147" s="78"/>
      <c r="H147" s="78"/>
      <c r="I147" s="78"/>
      <c r="J147" s="78"/>
      <c r="K147" s="78"/>
    </row>
    <row r="148" spans="4:11">
      <c r="D148" s="78"/>
      <c r="E148" s="78"/>
      <c r="F148" s="78"/>
      <c r="G148" s="78"/>
      <c r="H148" s="78"/>
      <c r="I148" s="78"/>
      <c r="J148" s="78"/>
      <c r="K148" s="78"/>
    </row>
    <row r="149" spans="4:11">
      <c r="D149" s="78"/>
      <c r="E149" s="78"/>
      <c r="F149" s="78"/>
      <c r="G149" s="78"/>
      <c r="H149" s="78"/>
      <c r="I149" s="78"/>
      <c r="J149" s="78"/>
      <c r="K149" s="78"/>
    </row>
    <row r="150" spans="4:11">
      <c r="D150" s="78"/>
      <c r="E150" s="78"/>
      <c r="F150" s="78"/>
      <c r="G150" s="78"/>
      <c r="H150" s="78"/>
      <c r="I150" s="78"/>
      <c r="J150" s="78"/>
      <c r="K150" s="78"/>
    </row>
    <row r="151" spans="4:11">
      <c r="D151" s="78"/>
      <c r="E151" s="78"/>
      <c r="F151" s="78"/>
      <c r="G151" s="78"/>
      <c r="H151" s="78"/>
      <c r="I151" s="78"/>
      <c r="J151" s="78"/>
      <c r="K151" s="78"/>
    </row>
  </sheetData>
  <mergeCells count="5">
    <mergeCell ref="Q2:S2"/>
    <mergeCell ref="H2:K2"/>
    <mergeCell ref="A2:C3"/>
    <mergeCell ref="D2:G2"/>
    <mergeCell ref="N2:P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500"/>
  <sheetViews>
    <sheetView workbookViewId="0"/>
  </sheetViews>
  <sheetFormatPr baseColWidth="10" defaultColWidth="11.5546875" defaultRowHeight="7.8"/>
  <cols>
    <col min="1" max="1" width="8.88671875" style="28" customWidth="1"/>
    <col min="2" max="18" width="11.44140625" style="28" customWidth="1"/>
    <col min="19" max="16384" width="11.5546875" style="28"/>
  </cols>
  <sheetData>
    <row r="1" spans="1:10" ht="12" customHeight="1">
      <c r="A1" s="189" t="s">
        <v>361</v>
      </c>
      <c r="B1" s="189"/>
      <c r="C1" s="189"/>
      <c r="D1" s="189"/>
      <c r="E1" s="189"/>
      <c r="F1" s="189"/>
      <c r="G1" s="189"/>
      <c r="H1" s="189"/>
      <c r="I1" s="75"/>
      <c r="J1" s="75"/>
    </row>
    <row r="2" spans="1:10" ht="10.199999999999999">
      <c r="A2" s="188"/>
      <c r="B2" s="188"/>
      <c r="C2" s="188"/>
      <c r="D2" s="188"/>
      <c r="E2" s="188"/>
      <c r="F2" s="188"/>
      <c r="G2" s="188"/>
      <c r="H2" s="188"/>
      <c r="I2" s="104"/>
      <c r="J2" s="104"/>
    </row>
    <row r="3" spans="1:10" ht="12" customHeight="1"/>
    <row r="4" spans="1:10" ht="12" customHeight="1"/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</sheetData>
  <mergeCells count="2">
    <mergeCell ref="A2:H2"/>
    <mergeCell ref="A1:H1"/>
  </mergeCells>
  <phoneticPr fontId="4" type="noConversion"/>
  <hyperlinks>
    <hyperlink ref="A1:H1" location="Inhaltsverzeichnis!A1" display="1   Bevölkerung des Landes Brandenburg am 31.12.2010 nach Alter und Familienstand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78"/>
  <sheetViews>
    <sheetView workbookViewId="0"/>
  </sheetViews>
  <sheetFormatPr baseColWidth="10" defaultColWidth="11.5546875" defaultRowHeight="7.8"/>
  <cols>
    <col min="1" max="1" width="6.88671875" style="28" customWidth="1"/>
    <col min="2" max="2" width="8.33203125" style="28" customWidth="1"/>
    <col min="3" max="3" width="8" style="28" customWidth="1"/>
    <col min="4" max="4" width="7.88671875" style="28" customWidth="1"/>
    <col min="5" max="5" width="8" style="28" customWidth="1"/>
    <col min="6" max="6" width="7.6640625" style="28" customWidth="1"/>
    <col min="7" max="7" width="7.88671875" style="28" customWidth="1"/>
    <col min="8" max="8" width="9" style="28" customWidth="1"/>
    <col min="9" max="9" width="7.88671875" style="28" customWidth="1"/>
    <col min="10" max="11" width="8.109375" style="28" customWidth="1"/>
    <col min="12" max="16384" width="11.5546875" style="28"/>
  </cols>
  <sheetData>
    <row r="1" spans="1:10" ht="12" customHeight="1">
      <c r="A1" s="193" t="s">
        <v>371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ht="10.199999999999999">
      <c r="A2" s="196"/>
      <c r="B2" s="196"/>
      <c r="C2" s="196"/>
      <c r="D2" s="196"/>
      <c r="E2" s="196"/>
      <c r="F2" s="196"/>
      <c r="G2" s="196"/>
      <c r="H2" s="196"/>
      <c r="I2" s="196"/>
      <c r="J2" s="196"/>
    </row>
    <row r="3" spans="1:10" ht="13.5" customHeight="1">
      <c r="A3" s="190" t="s">
        <v>82</v>
      </c>
      <c r="B3" s="202" t="s">
        <v>83</v>
      </c>
      <c r="C3" s="204" t="s">
        <v>191</v>
      </c>
      <c r="D3" s="205"/>
      <c r="E3" s="206"/>
      <c r="F3" s="204" t="s">
        <v>192</v>
      </c>
      <c r="G3" s="205"/>
      <c r="H3" s="206"/>
      <c r="I3" s="197" t="s">
        <v>279</v>
      </c>
      <c r="J3" s="199" t="s">
        <v>269</v>
      </c>
    </row>
    <row r="4" spans="1:10" ht="54.6" customHeight="1">
      <c r="A4" s="201"/>
      <c r="B4" s="203"/>
      <c r="C4" s="35" t="s">
        <v>84</v>
      </c>
      <c r="D4" s="35" t="s">
        <v>85</v>
      </c>
      <c r="E4" s="36" t="s">
        <v>277</v>
      </c>
      <c r="F4" s="35" t="s">
        <v>193</v>
      </c>
      <c r="G4" s="35" t="s">
        <v>194</v>
      </c>
      <c r="H4" s="36" t="s">
        <v>278</v>
      </c>
      <c r="I4" s="198"/>
      <c r="J4" s="200"/>
    </row>
    <row r="5" spans="1:10" ht="12" customHeight="1">
      <c r="A5" s="190"/>
      <c r="B5" s="190"/>
      <c r="C5" s="190"/>
      <c r="D5" s="190"/>
      <c r="E5" s="190"/>
      <c r="F5" s="190"/>
      <c r="G5" s="190"/>
      <c r="H5" s="190"/>
      <c r="I5" s="190"/>
      <c r="J5" s="190"/>
    </row>
    <row r="6" spans="1:10" ht="12" customHeight="1">
      <c r="A6" s="124"/>
      <c r="B6" s="195" t="s">
        <v>54</v>
      </c>
      <c r="C6" s="195"/>
      <c r="D6" s="195"/>
      <c r="E6" s="195"/>
      <c r="F6" s="195"/>
      <c r="G6" s="195"/>
      <c r="H6" s="195"/>
      <c r="I6" s="195"/>
      <c r="J6" s="195"/>
    </row>
    <row r="7" spans="1:10" ht="12" customHeight="1">
      <c r="A7" s="37">
        <v>2013</v>
      </c>
      <c r="B7" s="125">
        <v>2449511</v>
      </c>
      <c r="C7" s="125">
        <v>18355</v>
      </c>
      <c r="D7" s="125">
        <v>29678</v>
      </c>
      <c r="E7" s="125">
        <v>-11323</v>
      </c>
      <c r="F7" s="125">
        <v>69286</v>
      </c>
      <c r="G7" s="125">
        <v>58402</v>
      </c>
      <c r="H7" s="125">
        <v>10884</v>
      </c>
      <c r="I7" s="126">
        <v>-318</v>
      </c>
      <c r="J7" s="125">
        <v>2449193</v>
      </c>
    </row>
    <row r="8" spans="1:10" ht="12" customHeight="1">
      <c r="A8" s="37">
        <v>2014</v>
      </c>
      <c r="B8" s="125">
        <v>2449193</v>
      </c>
      <c r="C8" s="125">
        <v>19339</v>
      </c>
      <c r="D8" s="125">
        <v>28990</v>
      </c>
      <c r="E8" s="125">
        <v>-9651</v>
      </c>
      <c r="F8" s="125">
        <v>75709</v>
      </c>
      <c r="G8" s="125">
        <v>57558</v>
      </c>
      <c r="H8" s="125">
        <v>18151</v>
      </c>
      <c r="I8" s="126">
        <v>8679</v>
      </c>
      <c r="J8" s="125">
        <v>2457872</v>
      </c>
    </row>
    <row r="9" spans="1:10" ht="12" customHeight="1">
      <c r="A9" s="37">
        <v>2015</v>
      </c>
      <c r="B9" s="125">
        <v>2457872</v>
      </c>
      <c r="C9" s="125">
        <v>19112</v>
      </c>
      <c r="D9" s="125">
        <v>30750</v>
      </c>
      <c r="E9" s="125">
        <v>-11638</v>
      </c>
      <c r="F9" s="125">
        <v>95465</v>
      </c>
      <c r="G9" s="125">
        <v>57752</v>
      </c>
      <c r="H9" s="125">
        <v>37713</v>
      </c>
      <c r="I9" s="126">
        <v>26954</v>
      </c>
      <c r="J9" s="125">
        <v>2484826</v>
      </c>
    </row>
    <row r="10" spans="1:10" ht="12" customHeight="1">
      <c r="A10" s="37">
        <v>2016</v>
      </c>
      <c r="B10" s="125">
        <v>2484826</v>
      </c>
      <c r="C10" s="125">
        <v>20934</v>
      </c>
      <c r="D10" s="125">
        <v>30790</v>
      </c>
      <c r="E10" s="125">
        <v>-9856</v>
      </c>
      <c r="F10" s="125">
        <v>94937</v>
      </c>
      <c r="G10" s="125">
        <v>74069</v>
      </c>
      <c r="H10" s="125">
        <v>20868</v>
      </c>
      <c r="I10" s="126">
        <v>9822</v>
      </c>
      <c r="J10" s="125">
        <v>2494648</v>
      </c>
    </row>
    <row r="11" spans="1:10" ht="12" customHeight="1">
      <c r="A11" s="180">
        <v>2017</v>
      </c>
      <c r="B11" s="125">
        <v>2494648</v>
      </c>
      <c r="C11" s="125">
        <v>20338</v>
      </c>
      <c r="D11" s="125">
        <v>31778</v>
      </c>
      <c r="E11" s="125">
        <v>-11440</v>
      </c>
      <c r="F11" s="125">
        <v>82028</v>
      </c>
      <c r="G11" s="125">
        <v>61301</v>
      </c>
      <c r="H11" s="125">
        <v>20727</v>
      </c>
      <c r="I11" s="126">
        <v>9392</v>
      </c>
      <c r="J11" s="125">
        <v>2504040</v>
      </c>
    </row>
    <row r="12" spans="1:10" ht="12" customHeight="1">
      <c r="A12" s="37"/>
      <c r="B12" s="125"/>
      <c r="C12" s="125"/>
      <c r="D12" s="125"/>
      <c r="E12" s="125"/>
      <c r="F12" s="125"/>
      <c r="G12" s="125"/>
      <c r="H12" s="125"/>
      <c r="I12" s="126"/>
      <c r="J12" s="125"/>
    </row>
    <row r="13" spans="1:10" ht="12" customHeight="1">
      <c r="A13" s="37"/>
      <c r="B13" s="207" t="s">
        <v>55</v>
      </c>
      <c r="C13" s="207"/>
      <c r="D13" s="207"/>
      <c r="E13" s="207"/>
      <c r="F13" s="207"/>
      <c r="G13" s="207"/>
      <c r="H13" s="207"/>
      <c r="I13" s="207"/>
      <c r="J13" s="207"/>
    </row>
    <row r="14" spans="1:10" ht="12" customHeight="1">
      <c r="A14" s="37">
        <v>2013</v>
      </c>
      <c r="B14" s="125">
        <v>2399804</v>
      </c>
      <c r="C14" s="125">
        <v>17852</v>
      </c>
      <c r="D14" s="125">
        <v>29550</v>
      </c>
      <c r="E14" s="125">
        <v>-11698</v>
      </c>
      <c r="F14" s="125">
        <v>50738</v>
      </c>
      <c r="G14" s="125">
        <v>45891</v>
      </c>
      <c r="H14" s="125">
        <v>4847</v>
      </c>
      <c r="I14" s="126">
        <v>-6173</v>
      </c>
      <c r="J14" s="125">
        <v>2393631</v>
      </c>
    </row>
    <row r="15" spans="1:10" ht="12" customHeight="1">
      <c r="A15" s="37">
        <v>2014</v>
      </c>
      <c r="B15" s="125">
        <v>2393631</v>
      </c>
      <c r="C15" s="125">
        <v>18772</v>
      </c>
      <c r="D15" s="125">
        <v>28804</v>
      </c>
      <c r="E15" s="125">
        <v>-10032</v>
      </c>
      <c r="F15" s="125">
        <v>52236</v>
      </c>
      <c r="G15" s="125">
        <v>43022</v>
      </c>
      <c r="H15" s="125">
        <v>9214</v>
      </c>
      <c r="I15" s="126">
        <v>9</v>
      </c>
      <c r="J15" s="125">
        <v>2393640</v>
      </c>
    </row>
    <row r="16" spans="1:10" ht="12" customHeight="1">
      <c r="A16" s="37">
        <v>2015</v>
      </c>
      <c r="B16" s="125">
        <v>2393640</v>
      </c>
      <c r="C16" s="125">
        <v>18332</v>
      </c>
      <c r="D16" s="125">
        <v>30592</v>
      </c>
      <c r="E16" s="125">
        <v>-12260</v>
      </c>
      <c r="F16" s="125">
        <v>52458</v>
      </c>
      <c r="G16" s="125">
        <v>39643</v>
      </c>
      <c r="H16" s="125">
        <v>12815</v>
      </c>
      <c r="I16" s="126">
        <v>1398</v>
      </c>
      <c r="J16" s="125">
        <v>2395038</v>
      </c>
    </row>
    <row r="17" spans="1:12" ht="12" customHeight="1">
      <c r="A17" s="37">
        <v>2016</v>
      </c>
      <c r="B17" s="125">
        <v>2395038</v>
      </c>
      <c r="C17" s="125">
        <v>19202</v>
      </c>
      <c r="D17" s="125">
        <v>30517</v>
      </c>
      <c r="E17" s="125">
        <v>-11315</v>
      </c>
      <c r="F17" s="125">
        <v>54706</v>
      </c>
      <c r="G17" s="125">
        <v>45265</v>
      </c>
      <c r="H17" s="125">
        <v>9441</v>
      </c>
      <c r="I17" s="126">
        <v>-1254</v>
      </c>
      <c r="J17" s="125">
        <v>2393784</v>
      </c>
    </row>
    <row r="18" spans="1:12" ht="12" customHeight="1">
      <c r="A18" s="180">
        <v>2017</v>
      </c>
      <c r="B18" s="125">
        <v>2393784</v>
      </c>
      <c r="C18" s="125">
        <v>18776</v>
      </c>
      <c r="D18" s="125">
        <v>31511</v>
      </c>
      <c r="E18" s="125">
        <v>-12735</v>
      </c>
      <c r="F18" s="125">
        <v>53036</v>
      </c>
      <c r="G18" s="125">
        <v>41230</v>
      </c>
      <c r="H18" s="125">
        <v>11806</v>
      </c>
      <c r="I18" s="126">
        <v>-133</v>
      </c>
      <c r="J18" s="125">
        <v>2393651</v>
      </c>
    </row>
    <row r="19" spans="1:12" ht="12" customHeight="1">
      <c r="A19" s="37"/>
      <c r="B19" s="125"/>
      <c r="C19" s="125"/>
      <c r="D19" s="125"/>
      <c r="E19" s="125"/>
      <c r="F19" s="125"/>
      <c r="G19" s="125"/>
      <c r="H19" s="125"/>
      <c r="I19" s="126"/>
      <c r="J19" s="125"/>
    </row>
    <row r="20" spans="1:12" ht="12" customHeight="1">
      <c r="A20" s="37"/>
      <c r="B20" s="207" t="s">
        <v>36</v>
      </c>
      <c r="C20" s="207"/>
      <c r="D20" s="207"/>
      <c r="E20" s="207"/>
      <c r="F20" s="207"/>
      <c r="G20" s="207"/>
      <c r="H20" s="207"/>
      <c r="I20" s="207"/>
      <c r="J20" s="207"/>
    </row>
    <row r="21" spans="1:12" ht="12" customHeight="1">
      <c r="A21" s="37">
        <v>2013</v>
      </c>
      <c r="B21" s="125">
        <v>49707</v>
      </c>
      <c r="C21" s="125">
        <v>503</v>
      </c>
      <c r="D21" s="125">
        <v>128</v>
      </c>
      <c r="E21" s="125">
        <v>375</v>
      </c>
      <c r="F21" s="125">
        <v>18548</v>
      </c>
      <c r="G21" s="125">
        <v>12511</v>
      </c>
      <c r="H21" s="125">
        <v>6037</v>
      </c>
      <c r="I21" s="126">
        <v>5855</v>
      </c>
      <c r="J21" s="125">
        <v>55562</v>
      </c>
    </row>
    <row r="22" spans="1:12" ht="12" customHeight="1">
      <c r="A22" s="37">
        <v>2014</v>
      </c>
      <c r="B22" s="125">
        <v>55562</v>
      </c>
      <c r="C22" s="125">
        <v>567</v>
      </c>
      <c r="D22" s="125">
        <v>186</v>
      </c>
      <c r="E22" s="125">
        <v>381</v>
      </c>
      <c r="F22" s="125">
        <v>23473</v>
      </c>
      <c r="G22" s="125">
        <v>14536</v>
      </c>
      <c r="H22" s="125">
        <v>8937</v>
      </c>
      <c r="I22" s="126">
        <v>8670</v>
      </c>
      <c r="J22" s="125">
        <v>64232</v>
      </c>
    </row>
    <row r="23" spans="1:12" ht="12" customHeight="1">
      <c r="A23" s="37">
        <v>2015</v>
      </c>
      <c r="B23" s="125">
        <v>64232</v>
      </c>
      <c r="C23" s="125">
        <v>780</v>
      </c>
      <c r="D23" s="125">
        <v>158</v>
      </c>
      <c r="E23" s="125">
        <v>622</v>
      </c>
      <c r="F23" s="125">
        <v>43007</v>
      </c>
      <c r="G23" s="125">
        <v>18109</v>
      </c>
      <c r="H23" s="125">
        <v>24898</v>
      </c>
      <c r="I23" s="126">
        <v>25556</v>
      </c>
      <c r="J23" s="125">
        <v>89788</v>
      </c>
    </row>
    <row r="24" spans="1:12" ht="12" customHeight="1">
      <c r="A24" s="37">
        <v>2016</v>
      </c>
      <c r="B24" s="125">
        <v>89788</v>
      </c>
      <c r="C24" s="125">
        <v>1732</v>
      </c>
      <c r="D24" s="125">
        <v>273</v>
      </c>
      <c r="E24" s="125">
        <v>1459</v>
      </c>
      <c r="F24" s="125">
        <v>40231</v>
      </c>
      <c r="G24" s="125">
        <v>28804</v>
      </c>
      <c r="H24" s="125">
        <v>11427</v>
      </c>
      <c r="I24" s="126">
        <v>11076</v>
      </c>
      <c r="J24" s="125">
        <v>100864</v>
      </c>
    </row>
    <row r="25" spans="1:12" ht="12" customHeight="1">
      <c r="A25" s="180">
        <v>2017</v>
      </c>
      <c r="B25" s="125">
        <v>100864</v>
      </c>
      <c r="C25" s="125">
        <v>1562</v>
      </c>
      <c r="D25" s="125">
        <v>267</v>
      </c>
      <c r="E25" s="125">
        <v>1295</v>
      </c>
      <c r="F25" s="125">
        <v>28992</v>
      </c>
      <c r="G25" s="125">
        <v>20071</v>
      </c>
      <c r="H25" s="125">
        <v>8921</v>
      </c>
      <c r="I25" s="126">
        <v>9525</v>
      </c>
      <c r="J25" s="125">
        <v>110389</v>
      </c>
    </row>
    <row r="26" spans="1:12" ht="12" customHeight="1">
      <c r="A26" s="68" t="s">
        <v>35</v>
      </c>
      <c r="B26" s="110"/>
      <c r="C26" s="110"/>
      <c r="D26" s="110"/>
      <c r="E26" s="110"/>
      <c r="F26" s="110"/>
      <c r="G26" s="110"/>
      <c r="H26" s="110"/>
      <c r="I26" s="110"/>
      <c r="J26" s="119"/>
    </row>
    <row r="27" spans="1:12" ht="12" customHeight="1">
      <c r="A27" s="71" t="s">
        <v>276</v>
      </c>
      <c r="B27" s="34"/>
      <c r="C27" s="34"/>
      <c r="D27" s="34"/>
      <c r="E27" s="34"/>
      <c r="F27" s="34"/>
      <c r="G27" s="34"/>
      <c r="H27" s="34"/>
      <c r="I27" s="34"/>
    </row>
    <row r="28" spans="1:12" ht="12" customHeight="1">
      <c r="A28" s="71"/>
      <c r="B28" s="34"/>
      <c r="C28" s="34"/>
      <c r="D28" s="34"/>
      <c r="E28" s="34"/>
      <c r="F28" s="34"/>
      <c r="G28" s="34"/>
      <c r="H28" s="34"/>
      <c r="I28" s="34"/>
    </row>
    <row r="29" spans="1:12" ht="12" customHeight="1">
      <c r="A29" s="193" t="s">
        <v>231</v>
      </c>
      <c r="B29" s="193"/>
      <c r="C29" s="193"/>
      <c r="D29" s="193"/>
      <c r="E29" s="193"/>
      <c r="F29" s="193"/>
      <c r="G29" s="193"/>
      <c r="H29" s="193"/>
      <c r="I29" s="193"/>
      <c r="J29" s="75"/>
    </row>
    <row r="30" spans="1:12" ht="12">
      <c r="A30" s="194"/>
      <c r="B30" s="194"/>
      <c r="C30" s="194"/>
      <c r="D30" s="194"/>
      <c r="E30" s="194"/>
      <c r="F30" s="194"/>
      <c r="G30" s="194"/>
      <c r="H30" s="194"/>
      <c r="I30" s="194"/>
      <c r="J30" s="163"/>
      <c r="K30" s="165"/>
    </row>
    <row r="31" spans="1:12" ht="21.6" customHeight="1">
      <c r="A31" s="191" t="s">
        <v>79</v>
      </c>
      <c r="B31" s="204" t="s">
        <v>80</v>
      </c>
      <c r="C31" s="205"/>
      <c r="D31" s="205"/>
      <c r="E31" s="205"/>
      <c r="F31" s="206"/>
      <c r="G31" s="204" t="s">
        <v>81</v>
      </c>
      <c r="H31" s="205"/>
      <c r="I31" s="205"/>
      <c r="J31" s="205"/>
      <c r="K31" s="205"/>
      <c r="L31" s="46"/>
    </row>
    <row r="32" spans="1:12" ht="21.6" customHeight="1">
      <c r="A32" s="192"/>
      <c r="B32" s="111" t="s">
        <v>228</v>
      </c>
      <c r="C32" s="111" t="s">
        <v>229</v>
      </c>
      <c r="D32" s="30" t="s">
        <v>230</v>
      </c>
      <c r="E32" s="61" t="s">
        <v>274</v>
      </c>
      <c r="F32" s="166" t="s">
        <v>372</v>
      </c>
      <c r="G32" s="61" t="s">
        <v>228</v>
      </c>
      <c r="H32" s="61" t="s">
        <v>229</v>
      </c>
      <c r="I32" s="167" t="s">
        <v>230</v>
      </c>
      <c r="J32" s="61" t="s">
        <v>274</v>
      </c>
      <c r="K32" s="164" t="s">
        <v>372</v>
      </c>
    </row>
    <row r="33" spans="1:11" ht="12" customHeight="1">
      <c r="A33" s="208"/>
      <c r="B33" s="208"/>
      <c r="C33" s="208"/>
      <c r="D33" s="208"/>
      <c r="E33" s="208"/>
      <c r="F33" s="209"/>
      <c r="G33" s="209"/>
      <c r="H33" s="209"/>
      <c r="I33" s="209"/>
      <c r="J33" s="37"/>
    </row>
    <row r="34" spans="1:11" ht="12" customHeight="1">
      <c r="A34" s="32">
        <v>0</v>
      </c>
      <c r="B34" s="72">
        <v>69.39</v>
      </c>
      <c r="C34" s="72">
        <v>74.040000000000006</v>
      </c>
      <c r="D34" s="72">
        <v>77.33</v>
      </c>
      <c r="E34" s="127">
        <v>77.38</v>
      </c>
      <c r="F34" s="72">
        <v>77.61</v>
      </c>
      <c r="G34" s="72">
        <v>77.510000000000005</v>
      </c>
      <c r="H34" s="72">
        <v>80.73</v>
      </c>
      <c r="I34" s="72">
        <v>82.94</v>
      </c>
      <c r="J34" s="127">
        <v>82.94</v>
      </c>
      <c r="K34" s="127">
        <v>83.15</v>
      </c>
    </row>
    <row r="35" spans="1:11" ht="12" customHeight="1">
      <c r="A35" s="33">
        <v>1</v>
      </c>
      <c r="B35" s="72">
        <v>68.94</v>
      </c>
      <c r="C35" s="72">
        <v>73.37</v>
      </c>
      <c r="D35" s="72">
        <v>76.56</v>
      </c>
      <c r="E35" s="127">
        <v>76.61</v>
      </c>
      <c r="F35" s="72">
        <v>76.86</v>
      </c>
      <c r="G35" s="72">
        <v>76.89</v>
      </c>
      <c r="H35" s="72">
        <v>79.97</v>
      </c>
      <c r="I35" s="72">
        <v>82.16</v>
      </c>
      <c r="J35" s="127">
        <v>82.15</v>
      </c>
      <c r="K35" s="127">
        <v>82.37</v>
      </c>
    </row>
    <row r="36" spans="1:11" ht="12" customHeight="1">
      <c r="A36" s="33">
        <v>5</v>
      </c>
      <c r="B36" s="72">
        <v>65.06</v>
      </c>
      <c r="C36" s="72">
        <v>69.430000000000007</v>
      </c>
      <c r="D36" s="72">
        <v>72.59</v>
      </c>
      <c r="E36" s="127">
        <v>72.650000000000006</v>
      </c>
      <c r="F36" s="72">
        <v>72.900000000000006</v>
      </c>
      <c r="G36" s="72">
        <v>73.03</v>
      </c>
      <c r="H36" s="72">
        <v>76.05</v>
      </c>
      <c r="I36" s="72">
        <v>78.209999999999994</v>
      </c>
      <c r="J36" s="127">
        <v>78.2</v>
      </c>
      <c r="K36" s="127">
        <v>78.41</v>
      </c>
    </row>
    <row r="37" spans="1:11" ht="12" customHeight="1">
      <c r="A37" s="33">
        <v>10</v>
      </c>
      <c r="B37" s="72">
        <v>60.12</v>
      </c>
      <c r="C37" s="72">
        <v>64.48</v>
      </c>
      <c r="D37" s="72">
        <v>67.61</v>
      </c>
      <c r="E37" s="127">
        <v>67.680000000000007</v>
      </c>
      <c r="F37" s="72">
        <v>67.930000000000007</v>
      </c>
      <c r="G37" s="72">
        <v>68.08</v>
      </c>
      <c r="H37" s="72">
        <v>71.08</v>
      </c>
      <c r="I37" s="72">
        <v>73.23</v>
      </c>
      <c r="J37" s="127">
        <v>73.23</v>
      </c>
      <c r="K37" s="127">
        <v>73.44</v>
      </c>
    </row>
    <row r="38" spans="1:11" ht="12" customHeight="1">
      <c r="A38" s="33">
        <v>15</v>
      </c>
      <c r="B38" s="72">
        <v>55.2</v>
      </c>
      <c r="C38" s="72">
        <v>59.53</v>
      </c>
      <c r="D38" s="72">
        <v>62.65</v>
      </c>
      <c r="E38" s="127">
        <v>62.71</v>
      </c>
      <c r="F38" s="72">
        <v>62.96</v>
      </c>
      <c r="G38" s="72">
        <v>63.14</v>
      </c>
      <c r="H38" s="72">
        <v>66.11</v>
      </c>
      <c r="I38" s="72">
        <v>68.260000000000005</v>
      </c>
      <c r="J38" s="127">
        <v>68.27</v>
      </c>
      <c r="K38" s="127">
        <v>68.47</v>
      </c>
    </row>
    <row r="39" spans="1:11" ht="12" customHeight="1">
      <c r="A39" s="32">
        <v>20</v>
      </c>
      <c r="B39" s="72">
        <v>50.52</v>
      </c>
      <c r="C39" s="72">
        <v>54.73</v>
      </c>
      <c r="D39" s="72">
        <v>57.74</v>
      </c>
      <c r="E39" s="127">
        <v>57.81</v>
      </c>
      <c r="F39" s="72">
        <v>58.05</v>
      </c>
      <c r="G39" s="72">
        <v>58.29</v>
      </c>
      <c r="H39" s="72">
        <v>61.21</v>
      </c>
      <c r="I39" s="72">
        <v>63.32</v>
      </c>
      <c r="J39" s="127">
        <v>63.34</v>
      </c>
      <c r="K39" s="127">
        <v>63.56</v>
      </c>
    </row>
    <row r="40" spans="1:11" ht="12" customHeight="1">
      <c r="A40" s="33">
        <v>25</v>
      </c>
      <c r="B40" s="72">
        <v>45.92</v>
      </c>
      <c r="C40" s="72">
        <v>49.99</v>
      </c>
      <c r="D40" s="72">
        <v>52.9</v>
      </c>
      <c r="E40" s="127">
        <v>52.96</v>
      </c>
      <c r="F40" s="72">
        <v>53.2</v>
      </c>
      <c r="G40" s="72">
        <v>53.42</v>
      </c>
      <c r="H40" s="72">
        <v>56.3</v>
      </c>
      <c r="I40" s="72">
        <v>58.38</v>
      </c>
      <c r="J40" s="127">
        <v>58.41</v>
      </c>
      <c r="K40" s="127">
        <v>58.63</v>
      </c>
    </row>
    <row r="41" spans="1:11" ht="12" customHeight="1">
      <c r="A41" s="33">
        <v>30</v>
      </c>
      <c r="B41" s="72">
        <v>41.28</v>
      </c>
      <c r="C41" s="72">
        <v>45.2</v>
      </c>
      <c r="D41" s="72">
        <v>48.07</v>
      </c>
      <c r="E41" s="127">
        <v>48.13</v>
      </c>
      <c r="F41" s="72">
        <v>48.36</v>
      </c>
      <c r="G41" s="72">
        <v>48.53</v>
      </c>
      <c r="H41" s="72">
        <v>51.38</v>
      </c>
      <c r="I41" s="72">
        <v>53.46</v>
      </c>
      <c r="J41" s="127">
        <v>53.5</v>
      </c>
      <c r="K41" s="127">
        <v>53.71</v>
      </c>
    </row>
    <row r="42" spans="1:11" ht="12" customHeight="1">
      <c r="A42" s="33">
        <v>35</v>
      </c>
      <c r="B42" s="72">
        <v>36.72</v>
      </c>
      <c r="C42" s="72">
        <v>40.409999999999997</v>
      </c>
      <c r="D42" s="72">
        <v>43.26</v>
      </c>
      <c r="E42" s="127">
        <v>43.33</v>
      </c>
      <c r="F42" s="72">
        <v>43.53</v>
      </c>
      <c r="G42" s="72">
        <v>43.71</v>
      </c>
      <c r="H42" s="72">
        <v>46.47</v>
      </c>
      <c r="I42" s="72">
        <v>48.57</v>
      </c>
      <c r="J42" s="127">
        <v>48.63</v>
      </c>
      <c r="K42" s="127">
        <v>48.81</v>
      </c>
    </row>
    <row r="43" spans="1:11" ht="12" customHeight="1">
      <c r="A43" s="33">
        <v>40</v>
      </c>
      <c r="B43" s="72">
        <v>32.33</v>
      </c>
      <c r="C43" s="72">
        <v>35.75</v>
      </c>
      <c r="D43" s="72">
        <v>38.47</v>
      </c>
      <c r="E43" s="127">
        <v>38.53</v>
      </c>
      <c r="F43" s="72">
        <v>38.729999999999997</v>
      </c>
      <c r="G43" s="72">
        <v>38.94</v>
      </c>
      <c r="H43" s="72">
        <v>41.64</v>
      </c>
      <c r="I43" s="72">
        <v>43.68</v>
      </c>
      <c r="J43" s="127">
        <v>43.73</v>
      </c>
      <c r="K43" s="127">
        <v>43.92</v>
      </c>
    </row>
    <row r="44" spans="1:11" ht="12" customHeight="1">
      <c r="A44" s="33">
        <v>45</v>
      </c>
      <c r="B44" s="72">
        <v>28.1</v>
      </c>
      <c r="C44" s="72">
        <v>31.24</v>
      </c>
      <c r="D44" s="72">
        <v>33.799999999999997</v>
      </c>
      <c r="E44" s="127">
        <v>33.86</v>
      </c>
      <c r="F44" s="72">
        <v>34.04</v>
      </c>
      <c r="G44" s="72">
        <v>34.270000000000003</v>
      </c>
      <c r="H44" s="72">
        <v>36.89</v>
      </c>
      <c r="I44" s="72">
        <v>38.86</v>
      </c>
      <c r="J44" s="127">
        <v>38.9</v>
      </c>
      <c r="K44" s="127">
        <v>39.11</v>
      </c>
    </row>
    <row r="45" spans="1:11" ht="12" customHeight="1">
      <c r="A45" s="33">
        <v>50</v>
      </c>
      <c r="B45" s="72">
        <v>23.98</v>
      </c>
      <c r="C45" s="72">
        <v>26.97</v>
      </c>
      <c r="D45" s="72">
        <v>29.3</v>
      </c>
      <c r="E45" s="127">
        <v>29.35</v>
      </c>
      <c r="F45" s="72">
        <v>29.5</v>
      </c>
      <c r="G45" s="72">
        <v>29.71</v>
      </c>
      <c r="H45" s="72">
        <v>32.24</v>
      </c>
      <c r="I45" s="72">
        <v>34.159999999999997</v>
      </c>
      <c r="J45" s="127">
        <v>34.18</v>
      </c>
      <c r="K45" s="127">
        <v>34.380000000000003</v>
      </c>
    </row>
    <row r="46" spans="1:11" ht="12" customHeight="1">
      <c r="A46" s="33">
        <v>55</v>
      </c>
      <c r="B46" s="72">
        <v>20.07</v>
      </c>
      <c r="C46" s="72">
        <v>22.8</v>
      </c>
      <c r="D46" s="72">
        <v>25.07</v>
      </c>
      <c r="E46" s="127">
        <v>25.09</v>
      </c>
      <c r="F46" s="72">
        <v>25.24</v>
      </c>
      <c r="G46" s="72">
        <v>25.22</v>
      </c>
      <c r="H46" s="72">
        <v>27.7</v>
      </c>
      <c r="I46" s="72">
        <v>29.59</v>
      </c>
      <c r="J46" s="127">
        <v>29.61</v>
      </c>
      <c r="K46" s="127">
        <v>29.8</v>
      </c>
    </row>
    <row r="47" spans="1:11" ht="12" customHeight="1">
      <c r="A47" s="33">
        <v>60</v>
      </c>
      <c r="B47" s="72">
        <v>16.54</v>
      </c>
      <c r="C47" s="72">
        <v>18.82</v>
      </c>
      <c r="D47" s="72">
        <v>21.09</v>
      </c>
      <c r="E47" s="127">
        <v>21.15</v>
      </c>
      <c r="F47" s="72">
        <v>21.28</v>
      </c>
      <c r="G47" s="72">
        <v>20.97</v>
      </c>
      <c r="H47" s="72">
        <v>23.22</v>
      </c>
      <c r="I47" s="72">
        <v>25.12</v>
      </c>
      <c r="J47" s="127">
        <v>25.14</v>
      </c>
      <c r="K47" s="127">
        <v>25.34</v>
      </c>
    </row>
    <row r="48" spans="1:11" ht="12" customHeight="1">
      <c r="A48" s="33">
        <v>65</v>
      </c>
      <c r="B48" s="72">
        <v>13.32</v>
      </c>
      <c r="C48" s="72">
        <v>15.16</v>
      </c>
      <c r="D48" s="72">
        <v>17.39</v>
      </c>
      <c r="E48" s="127">
        <v>17.46</v>
      </c>
      <c r="F48" s="72">
        <v>17.579999999999998</v>
      </c>
      <c r="G48" s="72">
        <v>16.940000000000001</v>
      </c>
      <c r="H48" s="72">
        <v>18.920000000000002</v>
      </c>
      <c r="I48" s="72">
        <v>20.77</v>
      </c>
      <c r="J48" s="127">
        <v>20.8</v>
      </c>
      <c r="K48" s="127">
        <v>21.01</v>
      </c>
    </row>
    <row r="49" spans="1:11" ht="12" customHeight="1">
      <c r="A49" s="33">
        <v>70</v>
      </c>
      <c r="B49" s="72">
        <v>10.38</v>
      </c>
      <c r="C49" s="72">
        <v>11.95</v>
      </c>
      <c r="D49" s="72">
        <v>13.82</v>
      </c>
      <c r="E49" s="127">
        <v>13.93</v>
      </c>
      <c r="F49" s="72">
        <v>14.1</v>
      </c>
      <c r="G49" s="72">
        <v>13.19</v>
      </c>
      <c r="H49" s="72">
        <v>14.91</v>
      </c>
      <c r="I49" s="72">
        <v>16.559999999999999</v>
      </c>
      <c r="J49" s="127">
        <v>16.649999999999999</v>
      </c>
      <c r="K49" s="127">
        <v>16.86</v>
      </c>
    </row>
    <row r="50" spans="1:11" ht="12" customHeight="1">
      <c r="A50" s="33">
        <v>75</v>
      </c>
      <c r="B50" s="72">
        <v>7.91</v>
      </c>
      <c r="C50" s="72">
        <v>9.1</v>
      </c>
      <c r="D50" s="72">
        <v>10.49</v>
      </c>
      <c r="E50" s="127">
        <v>10.58</v>
      </c>
      <c r="F50" s="72">
        <v>10.78</v>
      </c>
      <c r="G50" s="72">
        <v>9.92</v>
      </c>
      <c r="H50" s="72">
        <v>11.27</v>
      </c>
      <c r="I50" s="72">
        <v>12.58</v>
      </c>
      <c r="J50" s="127">
        <v>12.68</v>
      </c>
      <c r="K50" s="127">
        <v>12.87</v>
      </c>
    </row>
    <row r="51" spans="1:11" ht="12" customHeight="1">
      <c r="A51" s="33">
        <v>80</v>
      </c>
      <c r="B51" s="72">
        <v>5.84</v>
      </c>
      <c r="C51" s="72">
        <v>6.64</v>
      </c>
      <c r="D51" s="72">
        <v>7.58</v>
      </c>
      <c r="E51" s="127">
        <v>7.64</v>
      </c>
      <c r="F51" s="72">
        <v>7.84</v>
      </c>
      <c r="G51" s="72">
        <v>7.21</v>
      </c>
      <c r="H51" s="72">
        <v>8.15</v>
      </c>
      <c r="I51" s="72">
        <v>9.08</v>
      </c>
      <c r="J51" s="127">
        <v>9.1300000000000008</v>
      </c>
      <c r="K51" s="127">
        <v>9.2899999999999991</v>
      </c>
    </row>
    <row r="52" spans="1:11" ht="12" customHeight="1">
      <c r="A52" s="33">
        <v>85</v>
      </c>
      <c r="B52" s="72">
        <v>4.1500000000000004</v>
      </c>
      <c r="C52" s="72">
        <v>4.7</v>
      </c>
      <c r="D52" s="72">
        <v>5.28</v>
      </c>
      <c r="E52" s="127">
        <v>5.36</v>
      </c>
      <c r="F52" s="72">
        <v>5.52</v>
      </c>
      <c r="G52" s="72">
        <v>5.08</v>
      </c>
      <c r="H52" s="72">
        <v>5.71</v>
      </c>
      <c r="I52" s="72">
        <v>6.26</v>
      </c>
      <c r="J52" s="127">
        <v>6.28</v>
      </c>
      <c r="K52" s="127">
        <v>6.42</v>
      </c>
    </row>
    <row r="53" spans="1:11" ht="12" customHeight="1">
      <c r="A53" s="33">
        <v>90</v>
      </c>
      <c r="B53" s="72">
        <v>2.86</v>
      </c>
      <c r="C53" s="72">
        <v>3.4</v>
      </c>
      <c r="D53" s="72">
        <v>3.59</v>
      </c>
      <c r="E53" s="127">
        <v>3.61</v>
      </c>
      <c r="F53" s="72">
        <v>3.73</v>
      </c>
      <c r="G53" s="72">
        <v>3.49</v>
      </c>
      <c r="H53" s="72">
        <v>3.92</v>
      </c>
      <c r="I53" s="72">
        <v>4.1399999999999997</v>
      </c>
      <c r="J53" s="127">
        <v>4.1399999999999997</v>
      </c>
      <c r="K53" s="127">
        <v>4.3099999999999996</v>
      </c>
    </row>
    <row r="54" spans="1:11" ht="12" customHeight="1">
      <c r="A54" s="68" t="s">
        <v>35</v>
      </c>
      <c r="B54" s="34"/>
      <c r="C54" s="34"/>
      <c r="D54" s="34"/>
      <c r="E54" s="34"/>
      <c r="F54" s="34"/>
      <c r="G54" s="34"/>
      <c r="H54" s="34"/>
      <c r="I54" s="34"/>
      <c r="J54" s="29"/>
    </row>
    <row r="55" spans="1:11" ht="12" customHeight="1">
      <c r="A55" s="71" t="s">
        <v>373</v>
      </c>
      <c r="B55" s="34"/>
      <c r="C55" s="34"/>
      <c r="D55" s="34"/>
      <c r="E55" s="34"/>
      <c r="F55" s="34"/>
      <c r="G55" s="34"/>
      <c r="H55" s="34"/>
      <c r="I55" s="34"/>
      <c r="J55" s="29"/>
    </row>
    <row r="56" spans="1:11" ht="12" customHeight="1">
      <c r="A56" s="71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spans="1:9" ht="12" customHeight="1"/>
    <row r="66" spans="1:9" ht="12" customHeight="1"/>
    <row r="67" spans="1:9" ht="12" customHeight="1"/>
    <row r="68" spans="1:9" ht="12" customHeight="1"/>
    <row r="69" spans="1:9" ht="12" customHeight="1"/>
    <row r="70" spans="1:9" ht="12" customHeight="1"/>
    <row r="71" spans="1:9" ht="12" customHeight="1">
      <c r="A71" s="69"/>
      <c r="B71" s="34"/>
      <c r="C71" s="34"/>
      <c r="D71" s="34"/>
      <c r="E71" s="34"/>
      <c r="F71" s="34"/>
      <c r="G71" s="34"/>
      <c r="H71" s="34"/>
      <c r="I71" s="34"/>
    </row>
    <row r="72" spans="1:9" ht="12" customHeight="1">
      <c r="A72" s="69"/>
      <c r="B72" s="34"/>
      <c r="C72" s="34"/>
      <c r="D72" s="34"/>
      <c r="E72" s="34"/>
      <c r="F72" s="34"/>
      <c r="G72" s="34"/>
      <c r="H72" s="34"/>
      <c r="I72" s="34"/>
    </row>
    <row r="73" spans="1:9" ht="8.4">
      <c r="A73" s="70"/>
    </row>
    <row r="74" spans="1:9" ht="8.4">
      <c r="A74" s="70"/>
    </row>
    <row r="75" spans="1:9" ht="8.4">
      <c r="A75" s="70"/>
    </row>
    <row r="76" spans="1:9" ht="8.4">
      <c r="A76" s="70"/>
    </row>
    <row r="77" spans="1:9" ht="8.4">
      <c r="A77" s="70"/>
    </row>
    <row r="78" spans="1:9" ht="8.4">
      <c r="A78" s="70"/>
    </row>
  </sheetData>
  <mergeCells count="18">
    <mergeCell ref="A33:I33"/>
    <mergeCell ref="B31:F31"/>
    <mergeCell ref="G31:K31"/>
    <mergeCell ref="A1:J1"/>
    <mergeCell ref="A2:J2"/>
    <mergeCell ref="I3:I4"/>
    <mergeCell ref="J3:J4"/>
    <mergeCell ref="A3:A4"/>
    <mergeCell ref="B3:B4"/>
    <mergeCell ref="C3:E3"/>
    <mergeCell ref="F3:H3"/>
    <mergeCell ref="A5:J5"/>
    <mergeCell ref="A31:A32"/>
    <mergeCell ref="A29:I29"/>
    <mergeCell ref="A30:I30"/>
    <mergeCell ref="B6:J6"/>
    <mergeCell ref="B13:J13"/>
    <mergeCell ref="B20:J20"/>
  </mergeCells>
  <phoneticPr fontId="4" type="noConversion"/>
  <hyperlinks>
    <hyperlink ref="A29:I29" location="Inhaltsverzeichnis!A1" display="Inhaltsverzeichnis!A1"/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6"/>
  <sheetViews>
    <sheetView workbookViewId="0"/>
  </sheetViews>
  <sheetFormatPr baseColWidth="10" defaultColWidth="11.5546875" defaultRowHeight="7.8"/>
  <cols>
    <col min="1" max="1" width="17.88671875" style="28" customWidth="1"/>
    <col min="2" max="7" width="7.6640625" style="28" customWidth="1"/>
    <col min="8" max="10" width="8" style="28" customWidth="1"/>
    <col min="11" max="16384" width="11.5546875" style="28"/>
  </cols>
  <sheetData>
    <row r="1" spans="1:11" ht="24.75" customHeight="1">
      <c r="A1" s="193" t="s">
        <v>362</v>
      </c>
      <c r="B1" s="193"/>
      <c r="C1" s="193"/>
      <c r="D1" s="193"/>
      <c r="E1" s="193"/>
      <c r="F1" s="193"/>
      <c r="G1" s="193"/>
      <c r="H1" s="193"/>
      <c r="I1" s="193"/>
      <c r="J1" s="193"/>
      <c r="K1" s="63"/>
    </row>
    <row r="2" spans="1:11" ht="12">
      <c r="A2" s="194"/>
      <c r="B2" s="194"/>
      <c r="C2" s="194"/>
      <c r="D2" s="194"/>
      <c r="E2" s="194"/>
      <c r="F2" s="194"/>
      <c r="G2" s="194"/>
      <c r="H2" s="194"/>
      <c r="I2" s="194"/>
      <c r="J2" s="194"/>
    </row>
    <row r="3" spans="1:11" ht="12.75" customHeight="1">
      <c r="A3" s="214" t="s">
        <v>203</v>
      </c>
      <c r="B3" s="211" t="s">
        <v>86</v>
      </c>
      <c r="C3" s="212"/>
      <c r="D3" s="213"/>
      <c r="E3" s="211" t="s">
        <v>55</v>
      </c>
      <c r="F3" s="212"/>
      <c r="G3" s="213"/>
      <c r="H3" s="216" t="s">
        <v>36</v>
      </c>
      <c r="I3" s="217"/>
      <c r="J3" s="217"/>
    </row>
    <row r="4" spans="1:11" ht="25.5" customHeight="1">
      <c r="A4" s="215"/>
      <c r="B4" s="39" t="s">
        <v>34</v>
      </c>
      <c r="C4" s="40" t="s">
        <v>87</v>
      </c>
      <c r="D4" s="39" t="s">
        <v>88</v>
      </c>
      <c r="E4" s="39" t="s">
        <v>34</v>
      </c>
      <c r="F4" s="40" t="s">
        <v>87</v>
      </c>
      <c r="G4" s="39" t="s">
        <v>88</v>
      </c>
      <c r="H4" s="39" t="s">
        <v>34</v>
      </c>
      <c r="I4" s="40" t="s">
        <v>87</v>
      </c>
      <c r="J4" s="41" t="s">
        <v>88</v>
      </c>
    </row>
    <row r="5" spans="1:11" ht="12" customHeight="1">
      <c r="A5" s="190"/>
      <c r="B5" s="190"/>
      <c r="C5" s="190"/>
      <c r="D5" s="190"/>
      <c r="E5" s="190"/>
      <c r="F5" s="190"/>
      <c r="G5" s="190"/>
      <c r="H5" s="190"/>
      <c r="I5" s="190"/>
      <c r="J5" s="190"/>
    </row>
    <row r="6" spans="1:11" ht="12" customHeight="1">
      <c r="A6" s="76" t="s">
        <v>37</v>
      </c>
      <c r="B6" s="87">
        <v>71886</v>
      </c>
      <c r="C6" s="87">
        <v>35522</v>
      </c>
      <c r="D6" s="87">
        <v>36364</v>
      </c>
      <c r="E6" s="87">
        <v>68447</v>
      </c>
      <c r="F6" s="87">
        <v>33412</v>
      </c>
      <c r="G6" s="87">
        <v>35035</v>
      </c>
      <c r="H6" s="87">
        <v>3439</v>
      </c>
      <c r="I6" s="87">
        <v>2110</v>
      </c>
      <c r="J6" s="87">
        <v>1329</v>
      </c>
    </row>
    <row r="7" spans="1:11" ht="12" customHeight="1">
      <c r="A7" s="76" t="s">
        <v>38</v>
      </c>
      <c r="B7" s="87">
        <v>101036</v>
      </c>
      <c r="C7" s="87">
        <v>49792</v>
      </c>
      <c r="D7" s="87">
        <v>51244</v>
      </c>
      <c r="E7" s="87">
        <v>92871</v>
      </c>
      <c r="F7" s="87">
        <v>45115</v>
      </c>
      <c r="G7" s="87">
        <v>47756</v>
      </c>
      <c r="H7" s="87">
        <v>8165</v>
      </c>
      <c r="I7" s="87">
        <v>4677</v>
      </c>
      <c r="J7" s="87">
        <v>3488</v>
      </c>
    </row>
    <row r="8" spans="1:11" ht="12" customHeight="1">
      <c r="A8" s="76" t="s">
        <v>267</v>
      </c>
      <c r="B8" s="87">
        <v>58237</v>
      </c>
      <c r="C8" s="87">
        <v>28167</v>
      </c>
      <c r="D8" s="87">
        <v>30070</v>
      </c>
      <c r="E8" s="87">
        <v>52526</v>
      </c>
      <c r="F8" s="87">
        <v>25304</v>
      </c>
      <c r="G8" s="87">
        <v>27222</v>
      </c>
      <c r="H8" s="87">
        <v>5711</v>
      </c>
      <c r="I8" s="87">
        <v>2863</v>
      </c>
      <c r="J8" s="87">
        <v>2848</v>
      </c>
    </row>
    <row r="9" spans="1:11" ht="12" customHeight="1">
      <c r="A9" s="76" t="s">
        <v>268</v>
      </c>
      <c r="B9" s="87">
        <v>175710</v>
      </c>
      <c r="C9" s="87">
        <v>85046</v>
      </c>
      <c r="D9" s="87">
        <v>90664</v>
      </c>
      <c r="E9" s="87">
        <v>161614</v>
      </c>
      <c r="F9" s="87">
        <v>77562</v>
      </c>
      <c r="G9" s="87">
        <v>84052</v>
      </c>
      <c r="H9" s="87">
        <v>14096</v>
      </c>
      <c r="I9" s="87">
        <v>7484</v>
      </c>
      <c r="J9" s="87">
        <v>6612</v>
      </c>
    </row>
    <row r="10" spans="1:11" ht="12" customHeight="1">
      <c r="A10" s="42"/>
      <c r="B10" s="87"/>
      <c r="C10" s="87"/>
      <c r="D10" s="87"/>
      <c r="E10" s="87"/>
      <c r="F10" s="87"/>
      <c r="G10" s="87"/>
      <c r="H10" s="87"/>
      <c r="I10" s="87"/>
      <c r="J10" s="87"/>
    </row>
    <row r="11" spans="1:11" ht="13.2" customHeight="1">
      <c r="A11" s="76" t="s">
        <v>40</v>
      </c>
      <c r="B11" s="87">
        <v>180864</v>
      </c>
      <c r="C11" s="87">
        <v>89684</v>
      </c>
      <c r="D11" s="87">
        <v>91180</v>
      </c>
      <c r="E11" s="87">
        <v>173940</v>
      </c>
      <c r="F11" s="87">
        <v>85795</v>
      </c>
      <c r="G11" s="87">
        <v>88145</v>
      </c>
      <c r="H11" s="87">
        <v>6924</v>
      </c>
      <c r="I11" s="87">
        <v>3889</v>
      </c>
      <c r="J11" s="87">
        <v>3035</v>
      </c>
    </row>
    <row r="12" spans="1:11" ht="12" customHeight="1">
      <c r="A12" s="76" t="s">
        <v>41</v>
      </c>
      <c r="B12" s="87">
        <v>167319</v>
      </c>
      <c r="C12" s="87">
        <v>83022</v>
      </c>
      <c r="D12" s="87">
        <v>84297</v>
      </c>
      <c r="E12" s="87">
        <v>160023</v>
      </c>
      <c r="F12" s="87">
        <v>78935</v>
      </c>
      <c r="G12" s="87">
        <v>81088</v>
      </c>
      <c r="H12" s="87">
        <v>7296</v>
      </c>
      <c r="I12" s="87">
        <v>4087</v>
      </c>
      <c r="J12" s="87">
        <v>3209</v>
      </c>
    </row>
    <row r="13" spans="1:11" ht="12" customHeight="1">
      <c r="A13" s="76" t="s">
        <v>42</v>
      </c>
      <c r="B13" s="87">
        <v>103455</v>
      </c>
      <c r="C13" s="87">
        <v>51354</v>
      </c>
      <c r="D13" s="87">
        <v>52101</v>
      </c>
      <c r="E13" s="87">
        <v>100527</v>
      </c>
      <c r="F13" s="87">
        <v>49595</v>
      </c>
      <c r="G13" s="87">
        <v>50932</v>
      </c>
      <c r="H13" s="87">
        <v>2928</v>
      </c>
      <c r="I13" s="87">
        <v>1759</v>
      </c>
      <c r="J13" s="87">
        <v>1169</v>
      </c>
    </row>
    <row r="14" spans="1:11" ht="12" customHeight="1">
      <c r="A14" s="76" t="s">
        <v>43</v>
      </c>
      <c r="B14" s="87">
        <v>160710</v>
      </c>
      <c r="C14" s="87">
        <v>79527</v>
      </c>
      <c r="D14" s="87">
        <v>81183</v>
      </c>
      <c r="E14" s="87">
        <v>154223</v>
      </c>
      <c r="F14" s="87">
        <v>75896</v>
      </c>
      <c r="G14" s="87">
        <v>78327</v>
      </c>
      <c r="H14" s="87">
        <v>6487</v>
      </c>
      <c r="I14" s="87">
        <v>3631</v>
      </c>
      <c r="J14" s="87">
        <v>2856</v>
      </c>
    </row>
    <row r="15" spans="1:11" ht="12" customHeight="1">
      <c r="A15" s="76" t="s">
        <v>44</v>
      </c>
      <c r="B15" s="87">
        <v>192921</v>
      </c>
      <c r="C15" s="87">
        <v>95718</v>
      </c>
      <c r="D15" s="87">
        <v>97203</v>
      </c>
      <c r="E15" s="87">
        <v>187448</v>
      </c>
      <c r="F15" s="87">
        <v>92657</v>
      </c>
      <c r="G15" s="87">
        <v>94791</v>
      </c>
      <c r="H15" s="87">
        <v>5473</v>
      </c>
      <c r="I15" s="87">
        <v>3061</v>
      </c>
      <c r="J15" s="87">
        <v>2412</v>
      </c>
    </row>
    <row r="16" spans="1:11" ht="12" customHeight="1">
      <c r="A16" s="76" t="s">
        <v>45</v>
      </c>
      <c r="B16" s="87">
        <v>209893</v>
      </c>
      <c r="C16" s="87">
        <v>103414</v>
      </c>
      <c r="D16" s="87">
        <v>106479</v>
      </c>
      <c r="E16" s="87">
        <v>202266</v>
      </c>
      <c r="F16" s="87">
        <v>99159</v>
      </c>
      <c r="G16" s="87">
        <v>103107</v>
      </c>
      <c r="H16" s="87">
        <v>7627</v>
      </c>
      <c r="I16" s="87">
        <v>4255</v>
      </c>
      <c r="J16" s="87">
        <v>3372</v>
      </c>
    </row>
    <row r="17" spans="1:10" ht="12" customHeight="1">
      <c r="A17" s="76" t="s">
        <v>46</v>
      </c>
      <c r="B17" s="87">
        <v>111122</v>
      </c>
      <c r="C17" s="87">
        <v>54614</v>
      </c>
      <c r="D17" s="87">
        <v>56508</v>
      </c>
      <c r="E17" s="87">
        <v>107547</v>
      </c>
      <c r="F17" s="87">
        <v>52403</v>
      </c>
      <c r="G17" s="87">
        <v>55144</v>
      </c>
      <c r="H17" s="87">
        <v>3575</v>
      </c>
      <c r="I17" s="87">
        <v>2211</v>
      </c>
      <c r="J17" s="87">
        <v>1364</v>
      </c>
    </row>
    <row r="18" spans="1:10" ht="12" customHeight="1">
      <c r="A18" s="76" t="s">
        <v>47</v>
      </c>
      <c r="B18" s="87">
        <v>178347</v>
      </c>
      <c r="C18" s="87">
        <v>87583</v>
      </c>
      <c r="D18" s="87">
        <v>90764</v>
      </c>
      <c r="E18" s="87">
        <v>171393</v>
      </c>
      <c r="F18" s="87">
        <v>83827</v>
      </c>
      <c r="G18" s="87">
        <v>87566</v>
      </c>
      <c r="H18" s="87">
        <v>6954</v>
      </c>
      <c r="I18" s="87">
        <v>3756</v>
      </c>
      <c r="J18" s="87">
        <v>3198</v>
      </c>
    </row>
    <row r="19" spans="1:10" ht="12" customHeight="1">
      <c r="A19" s="76" t="s">
        <v>48</v>
      </c>
      <c r="B19" s="87">
        <v>99368</v>
      </c>
      <c r="C19" s="87">
        <v>49521</v>
      </c>
      <c r="D19" s="87">
        <v>49847</v>
      </c>
      <c r="E19" s="87">
        <v>95909</v>
      </c>
      <c r="F19" s="87">
        <v>47452</v>
      </c>
      <c r="G19" s="87">
        <v>48457</v>
      </c>
      <c r="H19" s="87">
        <v>3459</v>
      </c>
      <c r="I19" s="87">
        <v>2069</v>
      </c>
      <c r="J19" s="87">
        <v>1390</v>
      </c>
    </row>
    <row r="20" spans="1:10" ht="12" customHeight="1">
      <c r="A20" s="76" t="s">
        <v>49</v>
      </c>
      <c r="B20" s="87">
        <v>213214</v>
      </c>
      <c r="C20" s="87">
        <v>105612</v>
      </c>
      <c r="D20" s="87">
        <v>107602</v>
      </c>
      <c r="E20" s="87">
        <v>204735</v>
      </c>
      <c r="F20" s="87">
        <v>100879</v>
      </c>
      <c r="G20" s="87">
        <v>103856</v>
      </c>
      <c r="H20" s="87">
        <v>8479</v>
      </c>
      <c r="I20" s="87">
        <v>4733</v>
      </c>
      <c r="J20" s="87">
        <v>3746</v>
      </c>
    </row>
    <row r="21" spans="1:10" ht="12" customHeight="1">
      <c r="A21" s="76" t="s">
        <v>50</v>
      </c>
      <c r="B21" s="87">
        <v>77263</v>
      </c>
      <c r="C21" s="87">
        <v>38443</v>
      </c>
      <c r="D21" s="87">
        <v>38820</v>
      </c>
      <c r="E21" s="87">
        <v>74039</v>
      </c>
      <c r="F21" s="87">
        <v>36424</v>
      </c>
      <c r="G21" s="87">
        <v>37615</v>
      </c>
      <c r="H21" s="87">
        <v>3224</v>
      </c>
      <c r="I21" s="87">
        <v>2019</v>
      </c>
      <c r="J21" s="87">
        <v>1205</v>
      </c>
    </row>
    <row r="22" spans="1:10" ht="12" customHeight="1">
      <c r="A22" s="76" t="s">
        <v>51</v>
      </c>
      <c r="B22" s="87">
        <v>115456</v>
      </c>
      <c r="C22" s="87">
        <v>56845</v>
      </c>
      <c r="D22" s="87">
        <v>58611</v>
      </c>
      <c r="E22" s="87">
        <v>111756</v>
      </c>
      <c r="F22" s="87">
        <v>54874</v>
      </c>
      <c r="G22" s="87">
        <v>56882</v>
      </c>
      <c r="H22" s="87">
        <v>3700</v>
      </c>
      <c r="I22" s="87">
        <v>1971</v>
      </c>
      <c r="J22" s="87">
        <v>1729</v>
      </c>
    </row>
    <row r="23" spans="1:10" ht="12" customHeight="1">
      <c r="A23" s="76" t="s">
        <v>52</v>
      </c>
      <c r="B23" s="87">
        <v>166890</v>
      </c>
      <c r="C23" s="87">
        <v>83093</v>
      </c>
      <c r="D23" s="87">
        <v>83797</v>
      </c>
      <c r="E23" s="87">
        <v>158897</v>
      </c>
      <c r="F23" s="87">
        <v>78456</v>
      </c>
      <c r="G23" s="87">
        <v>80441</v>
      </c>
      <c r="H23" s="87">
        <v>7993</v>
      </c>
      <c r="I23" s="87">
        <v>4637</v>
      </c>
      <c r="J23" s="87">
        <v>3356</v>
      </c>
    </row>
    <row r="24" spans="1:10" ht="12" customHeight="1">
      <c r="A24" s="76" t="s">
        <v>53</v>
      </c>
      <c r="B24" s="87">
        <v>120349</v>
      </c>
      <c r="C24" s="87">
        <v>59014</v>
      </c>
      <c r="D24" s="87">
        <v>61335</v>
      </c>
      <c r="E24" s="87">
        <v>115490</v>
      </c>
      <c r="F24" s="87">
        <v>56347</v>
      </c>
      <c r="G24" s="87">
        <v>59143</v>
      </c>
      <c r="H24" s="87">
        <v>4859</v>
      </c>
      <c r="I24" s="87">
        <v>2667</v>
      </c>
      <c r="J24" s="87">
        <v>2192</v>
      </c>
    </row>
    <row r="25" spans="1:10" ht="12" customHeight="1">
      <c r="A25" s="43" t="s">
        <v>32</v>
      </c>
      <c r="B25" s="88">
        <v>2504040</v>
      </c>
      <c r="C25" s="88">
        <v>1235971</v>
      </c>
      <c r="D25" s="88">
        <v>1268069</v>
      </c>
      <c r="E25" s="88">
        <v>2393651</v>
      </c>
      <c r="F25" s="88">
        <v>1174092</v>
      </c>
      <c r="G25" s="88">
        <v>1219559</v>
      </c>
      <c r="H25" s="88">
        <v>110389</v>
      </c>
      <c r="I25" s="88">
        <v>61879</v>
      </c>
      <c r="J25" s="88">
        <v>48510</v>
      </c>
    </row>
    <row r="26" spans="1:10" ht="12" customHeight="1">
      <c r="A26" s="43"/>
      <c r="B26" s="44"/>
      <c r="C26" s="44"/>
      <c r="D26" s="44"/>
      <c r="E26" s="44"/>
      <c r="F26" s="44"/>
      <c r="G26" s="44"/>
      <c r="H26" s="44"/>
      <c r="I26" s="45"/>
      <c r="J26" s="29"/>
    </row>
    <row r="27" spans="1:10" ht="12" customHeight="1">
      <c r="A27" s="43"/>
      <c r="B27" s="44"/>
      <c r="C27" s="44"/>
      <c r="D27" s="44"/>
      <c r="E27" s="44"/>
      <c r="F27" s="44"/>
      <c r="G27" s="44"/>
      <c r="H27" s="44"/>
      <c r="I27" s="46"/>
    </row>
    <row r="28" spans="1:10" ht="24.75" customHeight="1">
      <c r="A28" s="193" t="s">
        <v>363</v>
      </c>
      <c r="B28" s="193"/>
      <c r="C28" s="193"/>
      <c r="D28" s="193"/>
      <c r="E28" s="193"/>
      <c r="F28" s="193"/>
      <c r="G28" s="193"/>
      <c r="H28" s="193"/>
      <c r="I28" s="193"/>
      <c r="J28" s="193"/>
    </row>
    <row r="29" spans="1:10" ht="12" customHeight="1">
      <c r="A29" s="194"/>
      <c r="B29" s="194"/>
      <c r="C29" s="194"/>
      <c r="D29" s="194"/>
      <c r="E29" s="194"/>
      <c r="F29" s="194"/>
      <c r="G29" s="194"/>
      <c r="H29" s="194"/>
      <c r="I29" s="194"/>
      <c r="J29" s="194"/>
    </row>
    <row r="30" spans="1:10" ht="12.75" customHeight="1">
      <c r="A30" s="214" t="s">
        <v>203</v>
      </c>
      <c r="B30" s="211" t="s">
        <v>86</v>
      </c>
      <c r="C30" s="212"/>
      <c r="D30" s="213"/>
      <c r="E30" s="211" t="s">
        <v>55</v>
      </c>
      <c r="F30" s="212"/>
      <c r="G30" s="213"/>
      <c r="H30" s="216" t="s">
        <v>36</v>
      </c>
      <c r="I30" s="217"/>
      <c r="J30" s="217"/>
    </row>
    <row r="31" spans="1:10" ht="25.5" customHeight="1">
      <c r="A31" s="215"/>
      <c r="B31" s="39" t="s">
        <v>34</v>
      </c>
      <c r="C31" s="40" t="s">
        <v>87</v>
      </c>
      <c r="D31" s="39" t="s">
        <v>88</v>
      </c>
      <c r="E31" s="39" t="s">
        <v>34</v>
      </c>
      <c r="F31" s="40" t="s">
        <v>87</v>
      </c>
      <c r="G31" s="39" t="s">
        <v>88</v>
      </c>
      <c r="H31" s="39" t="s">
        <v>34</v>
      </c>
      <c r="I31" s="40" t="s">
        <v>87</v>
      </c>
      <c r="J31" s="41" t="s">
        <v>88</v>
      </c>
    </row>
    <row r="32" spans="1:10" ht="12" customHeight="1">
      <c r="A32" s="210"/>
      <c r="B32" s="210"/>
      <c r="C32" s="210"/>
      <c r="D32" s="210"/>
      <c r="E32" s="210"/>
      <c r="F32" s="210"/>
      <c r="G32" s="210"/>
      <c r="H32" s="210"/>
      <c r="I32" s="210"/>
      <c r="J32" s="210"/>
    </row>
    <row r="33" spans="1:11" ht="12" customHeight="1">
      <c r="A33" s="76" t="s">
        <v>37</v>
      </c>
      <c r="B33" s="38">
        <v>71775</v>
      </c>
      <c r="C33" s="38">
        <v>35451</v>
      </c>
      <c r="D33" s="38">
        <v>36324</v>
      </c>
      <c r="E33" s="38">
        <v>68615</v>
      </c>
      <c r="F33" s="38">
        <v>33509</v>
      </c>
      <c r="G33" s="38">
        <v>35106</v>
      </c>
      <c r="H33" s="38">
        <v>3161</v>
      </c>
      <c r="I33" s="38">
        <v>1943</v>
      </c>
      <c r="J33" s="38">
        <v>1218</v>
      </c>
      <c r="K33" s="38"/>
    </row>
    <row r="34" spans="1:11" ht="12" customHeight="1">
      <c r="A34" s="76" t="s">
        <v>38</v>
      </c>
      <c r="B34" s="38">
        <v>100726</v>
      </c>
      <c r="C34" s="38">
        <v>49667</v>
      </c>
      <c r="D34" s="38">
        <v>51059</v>
      </c>
      <c r="E34" s="38">
        <v>93252</v>
      </c>
      <c r="F34" s="38">
        <v>45349</v>
      </c>
      <c r="G34" s="38">
        <v>47903</v>
      </c>
      <c r="H34" s="38">
        <v>7474</v>
      </c>
      <c r="I34" s="38">
        <v>4318</v>
      </c>
      <c r="J34" s="38">
        <v>3156</v>
      </c>
    </row>
    <row r="35" spans="1:11" ht="12" customHeight="1">
      <c r="A35" s="76" t="s">
        <v>39</v>
      </c>
      <c r="B35" s="38">
        <v>58215</v>
      </c>
      <c r="C35" s="38">
        <v>28142</v>
      </c>
      <c r="D35" s="38">
        <v>30074</v>
      </c>
      <c r="E35" s="38">
        <v>52866</v>
      </c>
      <c r="F35" s="38">
        <v>25471</v>
      </c>
      <c r="G35" s="38">
        <v>27396</v>
      </c>
      <c r="H35" s="38">
        <v>5349</v>
      </c>
      <c r="I35" s="38">
        <v>2671</v>
      </c>
      <c r="J35" s="38">
        <v>2678</v>
      </c>
    </row>
    <row r="36" spans="1:11" ht="12" customHeight="1">
      <c r="A36" s="76" t="s">
        <v>265</v>
      </c>
      <c r="B36" s="38">
        <v>173760</v>
      </c>
      <c r="C36" s="38">
        <v>84053</v>
      </c>
      <c r="D36" s="38">
        <v>89707</v>
      </c>
      <c r="E36" s="38">
        <v>160485</v>
      </c>
      <c r="F36" s="38">
        <v>77038</v>
      </c>
      <c r="G36" s="38">
        <v>83447</v>
      </c>
      <c r="H36" s="38">
        <v>13276</v>
      </c>
      <c r="I36" s="38">
        <v>7015</v>
      </c>
      <c r="J36" s="38">
        <v>6261</v>
      </c>
    </row>
    <row r="37" spans="1:11" ht="12" customHeight="1">
      <c r="A37" s="42"/>
      <c r="B37" s="38"/>
      <c r="C37" s="38"/>
      <c r="D37" s="38"/>
      <c r="E37" s="38"/>
      <c r="F37" s="38"/>
      <c r="G37" s="38"/>
      <c r="H37" s="38"/>
      <c r="I37" s="38"/>
      <c r="J37" s="38"/>
    </row>
    <row r="38" spans="1:11" ht="12" customHeight="1">
      <c r="A38" s="76" t="s">
        <v>266</v>
      </c>
      <c r="B38" s="38">
        <v>180115</v>
      </c>
      <c r="C38" s="38">
        <v>89321</v>
      </c>
      <c r="D38" s="38">
        <v>90794</v>
      </c>
      <c r="E38" s="38">
        <v>173415</v>
      </c>
      <c r="F38" s="38">
        <v>85566</v>
      </c>
      <c r="G38" s="38">
        <v>87850</v>
      </c>
      <c r="H38" s="38">
        <v>6700</v>
      </c>
      <c r="I38" s="38">
        <v>3755</v>
      </c>
      <c r="J38" s="38">
        <v>2945</v>
      </c>
    </row>
    <row r="39" spans="1:11" ht="12" customHeight="1">
      <c r="A39" s="76" t="s">
        <v>41</v>
      </c>
      <c r="B39" s="38">
        <v>166697</v>
      </c>
      <c r="C39" s="38">
        <v>82709</v>
      </c>
      <c r="D39" s="38">
        <v>83988</v>
      </c>
      <c r="E39" s="38">
        <v>159646</v>
      </c>
      <c r="F39" s="38">
        <v>78735</v>
      </c>
      <c r="G39" s="38">
        <v>80911</v>
      </c>
      <c r="H39" s="38">
        <v>7051</v>
      </c>
      <c r="I39" s="38">
        <v>3974</v>
      </c>
      <c r="J39" s="38">
        <v>3078</v>
      </c>
    </row>
    <row r="40" spans="1:11" ht="12" customHeight="1">
      <c r="A40" s="76" t="s">
        <v>42</v>
      </c>
      <c r="B40" s="38">
        <v>103926</v>
      </c>
      <c r="C40" s="38">
        <v>51530</v>
      </c>
      <c r="D40" s="38">
        <v>52397</v>
      </c>
      <c r="E40" s="38">
        <v>101026</v>
      </c>
      <c r="F40" s="38">
        <v>49824</v>
      </c>
      <c r="G40" s="38">
        <v>51202</v>
      </c>
      <c r="H40" s="38">
        <v>2900</v>
      </c>
      <c r="I40" s="38">
        <v>1706</v>
      </c>
      <c r="J40" s="38">
        <v>1195</v>
      </c>
    </row>
    <row r="41" spans="1:11" ht="12" customHeight="1">
      <c r="A41" s="76" t="s">
        <v>43</v>
      </c>
      <c r="B41" s="38">
        <v>160198</v>
      </c>
      <c r="C41" s="38">
        <v>79258</v>
      </c>
      <c r="D41" s="38">
        <v>80940</v>
      </c>
      <c r="E41" s="38">
        <v>154042</v>
      </c>
      <c r="F41" s="38">
        <v>75805</v>
      </c>
      <c r="G41" s="38">
        <v>78237</v>
      </c>
      <c r="H41" s="38">
        <v>6156</v>
      </c>
      <c r="I41" s="38">
        <v>3453</v>
      </c>
      <c r="J41" s="38">
        <v>2703</v>
      </c>
    </row>
    <row r="42" spans="1:11" ht="12" customHeight="1">
      <c r="A42" s="76" t="s">
        <v>44</v>
      </c>
      <c r="B42" s="38">
        <v>192303</v>
      </c>
      <c r="C42" s="38">
        <v>95430</v>
      </c>
      <c r="D42" s="38">
        <v>96874</v>
      </c>
      <c r="E42" s="38">
        <v>187048</v>
      </c>
      <c r="F42" s="38">
        <v>92482</v>
      </c>
      <c r="G42" s="38">
        <v>94566</v>
      </c>
      <c r="H42" s="38">
        <v>5255</v>
      </c>
      <c r="I42" s="38">
        <v>2948</v>
      </c>
      <c r="J42" s="38">
        <v>2308</v>
      </c>
    </row>
    <row r="43" spans="1:11" ht="12" customHeight="1">
      <c r="A43" s="76" t="s">
        <v>45</v>
      </c>
      <c r="B43" s="38">
        <v>209266</v>
      </c>
      <c r="C43" s="38">
        <v>103131</v>
      </c>
      <c r="D43" s="38">
        <v>106135</v>
      </c>
      <c r="E43" s="38">
        <v>202019</v>
      </c>
      <c r="F43" s="38">
        <v>99074</v>
      </c>
      <c r="G43" s="38">
        <v>102945</v>
      </c>
      <c r="H43" s="38">
        <v>7247</v>
      </c>
      <c r="I43" s="38">
        <v>4057</v>
      </c>
      <c r="J43" s="38">
        <v>3190</v>
      </c>
    </row>
    <row r="44" spans="1:11" ht="12" customHeight="1">
      <c r="A44" s="76" t="s">
        <v>46</v>
      </c>
      <c r="B44" s="38">
        <v>111542</v>
      </c>
      <c r="C44" s="38">
        <v>54825</v>
      </c>
      <c r="D44" s="38">
        <v>56718</v>
      </c>
      <c r="E44" s="38">
        <v>108066</v>
      </c>
      <c r="F44" s="38">
        <v>52659</v>
      </c>
      <c r="G44" s="38">
        <v>55407</v>
      </c>
      <c r="H44" s="38">
        <v>3477</v>
      </c>
      <c r="I44" s="38">
        <v>2166</v>
      </c>
      <c r="J44" s="38">
        <v>1311</v>
      </c>
    </row>
    <row r="45" spans="1:11" ht="12" customHeight="1">
      <c r="A45" s="76" t="s">
        <v>47</v>
      </c>
      <c r="B45" s="38">
        <v>178598</v>
      </c>
      <c r="C45" s="38">
        <v>87798</v>
      </c>
      <c r="D45" s="38">
        <v>90801</v>
      </c>
      <c r="E45" s="38">
        <v>171482</v>
      </c>
      <c r="F45" s="38">
        <v>83881</v>
      </c>
      <c r="G45" s="38">
        <v>87602</v>
      </c>
      <c r="H45" s="38">
        <v>7116</v>
      </c>
      <c r="I45" s="38">
        <v>3917</v>
      </c>
      <c r="J45" s="38">
        <v>3199</v>
      </c>
    </row>
    <row r="46" spans="1:11" ht="12" customHeight="1">
      <c r="A46" s="76" t="s">
        <v>48</v>
      </c>
      <c r="B46" s="38">
        <v>99391</v>
      </c>
      <c r="C46" s="38">
        <v>49511</v>
      </c>
      <c r="D46" s="38">
        <v>49880</v>
      </c>
      <c r="E46" s="38">
        <v>96128</v>
      </c>
      <c r="F46" s="38">
        <v>47559</v>
      </c>
      <c r="G46" s="38">
        <v>48569</v>
      </c>
      <c r="H46" s="38">
        <v>3264</v>
      </c>
      <c r="I46" s="38">
        <v>1953</v>
      </c>
      <c r="J46" s="38">
        <v>1311</v>
      </c>
    </row>
    <row r="47" spans="1:11" ht="12" customHeight="1">
      <c r="A47" s="76" t="s">
        <v>49</v>
      </c>
      <c r="B47" s="38">
        <v>212711</v>
      </c>
      <c r="C47" s="38">
        <v>105468</v>
      </c>
      <c r="D47" s="38">
        <v>107243</v>
      </c>
      <c r="E47" s="38">
        <v>204432</v>
      </c>
      <c r="F47" s="38">
        <v>100814</v>
      </c>
      <c r="G47" s="38">
        <v>103619</v>
      </c>
      <c r="H47" s="38">
        <v>8279</v>
      </c>
      <c r="I47" s="38">
        <v>4655</v>
      </c>
      <c r="J47" s="38">
        <v>3624</v>
      </c>
    </row>
    <row r="48" spans="1:11" ht="12" customHeight="1">
      <c r="A48" s="76" t="s">
        <v>50</v>
      </c>
      <c r="B48" s="38">
        <v>77538</v>
      </c>
      <c r="C48" s="38">
        <v>38611</v>
      </c>
      <c r="D48" s="38">
        <v>38928</v>
      </c>
      <c r="E48" s="38">
        <v>74377</v>
      </c>
      <c r="F48" s="38">
        <v>36617</v>
      </c>
      <c r="G48" s="38">
        <v>37760</v>
      </c>
      <c r="H48" s="38">
        <v>3162</v>
      </c>
      <c r="I48" s="38">
        <v>1994</v>
      </c>
      <c r="J48" s="38">
        <v>1168</v>
      </c>
    </row>
    <row r="49" spans="1:10" ht="12" customHeight="1">
      <c r="A49" s="76" t="s">
        <v>51</v>
      </c>
      <c r="B49" s="38">
        <v>116141</v>
      </c>
      <c r="C49" s="38">
        <v>57220</v>
      </c>
      <c r="D49" s="38">
        <v>58921</v>
      </c>
      <c r="E49" s="38">
        <v>112451</v>
      </c>
      <c r="F49" s="38">
        <v>55236</v>
      </c>
      <c r="G49" s="38">
        <v>57215</v>
      </c>
      <c r="H49" s="38">
        <v>3691</v>
      </c>
      <c r="I49" s="38">
        <v>1984</v>
      </c>
      <c r="J49" s="38">
        <v>1707</v>
      </c>
    </row>
    <row r="50" spans="1:10" ht="12" customHeight="1">
      <c r="A50" s="76" t="s">
        <v>52</v>
      </c>
      <c r="B50" s="38">
        <v>165831</v>
      </c>
      <c r="C50" s="38">
        <v>82537</v>
      </c>
      <c r="D50" s="38">
        <v>83294</v>
      </c>
      <c r="E50" s="38">
        <v>158460</v>
      </c>
      <c r="F50" s="38">
        <v>78277</v>
      </c>
      <c r="G50" s="38">
        <v>80183</v>
      </c>
      <c r="H50" s="38">
        <v>7371</v>
      </c>
      <c r="I50" s="38">
        <v>4260</v>
      </c>
      <c r="J50" s="38">
        <v>3112</v>
      </c>
    </row>
    <row r="51" spans="1:10" ht="12" customHeight="1">
      <c r="A51" s="76" t="s">
        <v>53</v>
      </c>
      <c r="B51" s="38">
        <v>120614</v>
      </c>
      <c r="C51" s="38">
        <v>59170</v>
      </c>
      <c r="D51" s="38">
        <v>61444</v>
      </c>
      <c r="E51" s="38">
        <v>115912</v>
      </c>
      <c r="F51" s="38">
        <v>56567</v>
      </c>
      <c r="G51" s="38">
        <v>59346</v>
      </c>
      <c r="H51" s="38">
        <v>4702</v>
      </c>
      <c r="I51" s="38">
        <v>2604</v>
      </c>
      <c r="J51" s="38">
        <v>2098</v>
      </c>
    </row>
    <row r="52" spans="1:10" ht="12" customHeight="1">
      <c r="A52" s="43" t="s">
        <v>32</v>
      </c>
      <c r="B52" s="44">
        <v>2499344</v>
      </c>
      <c r="C52" s="44">
        <v>1233827</v>
      </c>
      <c r="D52" s="44">
        <v>1265517</v>
      </c>
      <c r="E52" s="44">
        <v>2393718</v>
      </c>
      <c r="F52" s="44">
        <v>1174459</v>
      </c>
      <c r="G52" s="44">
        <v>1219259</v>
      </c>
      <c r="H52" s="44">
        <v>105627</v>
      </c>
      <c r="I52" s="44">
        <v>59369</v>
      </c>
      <c r="J52" s="44">
        <v>46258</v>
      </c>
    </row>
    <row r="53" spans="1:10" ht="10.199999999999999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6" spans="1:10" ht="6" customHeight="1"/>
  </sheetData>
  <mergeCells count="14">
    <mergeCell ref="A1:J1"/>
    <mergeCell ref="A2:J2"/>
    <mergeCell ref="H3:J3"/>
    <mergeCell ref="A28:J28"/>
    <mergeCell ref="A5:J5"/>
    <mergeCell ref="A32:J32"/>
    <mergeCell ref="E3:G3"/>
    <mergeCell ref="B3:D3"/>
    <mergeCell ref="A3:A4"/>
    <mergeCell ref="A30:A31"/>
    <mergeCell ref="B30:D30"/>
    <mergeCell ref="E30:G30"/>
    <mergeCell ref="H30:J30"/>
    <mergeCell ref="A29:J29"/>
  </mergeCells>
  <phoneticPr fontId="4" type="noConversion"/>
  <hyperlinks>
    <hyperlink ref="A1:J1" location="Inhaltsverzeichnis!A1" display="Inhaltsverzeichnis!A1"/>
    <hyperlink ref="A28:J28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6" ht="13.5" customHeight="1">
      <c r="A1" s="218" t="s">
        <v>364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6" ht="12" customHeight="1">
      <c r="A2" s="221" t="s">
        <v>320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6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6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6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6" ht="12" customHeight="1">
      <c r="A6" s="107">
        <v>2017</v>
      </c>
      <c r="B6" s="53" t="s">
        <v>94</v>
      </c>
      <c r="C6" s="38">
        <v>20713</v>
      </c>
      <c r="D6" s="38">
        <v>10633</v>
      </c>
      <c r="E6" s="38">
        <v>10080</v>
      </c>
      <c r="G6" s="107">
        <v>1972</v>
      </c>
      <c r="H6" s="53" t="s">
        <v>95</v>
      </c>
      <c r="I6" s="38">
        <v>29473</v>
      </c>
      <c r="J6" s="38">
        <v>15258</v>
      </c>
      <c r="K6" s="38">
        <v>14215</v>
      </c>
      <c r="M6" s="109"/>
      <c r="N6" s="109"/>
    </row>
    <row r="7" spans="1:16" ht="12" customHeight="1">
      <c r="A7" s="107">
        <v>2016</v>
      </c>
      <c r="B7" s="53" t="s">
        <v>96</v>
      </c>
      <c r="C7" s="38">
        <v>21896</v>
      </c>
      <c r="D7" s="38">
        <v>11214</v>
      </c>
      <c r="E7" s="38">
        <v>10682</v>
      </c>
      <c r="G7" s="107">
        <v>1971</v>
      </c>
      <c r="H7" s="53" t="s">
        <v>97</v>
      </c>
      <c r="I7" s="38">
        <v>34567</v>
      </c>
      <c r="J7" s="38">
        <v>17803</v>
      </c>
      <c r="K7" s="38">
        <v>16764</v>
      </c>
      <c r="M7" s="109"/>
      <c r="N7" s="109"/>
    </row>
    <row r="8" spans="1:16" ht="12" customHeight="1">
      <c r="A8" s="107">
        <v>2015</v>
      </c>
      <c r="B8" s="53" t="s">
        <v>98</v>
      </c>
      <c r="C8" s="38">
        <v>21287</v>
      </c>
      <c r="D8" s="38">
        <v>10984</v>
      </c>
      <c r="E8" s="38">
        <v>10303</v>
      </c>
      <c r="G8" s="107">
        <v>1970</v>
      </c>
      <c r="H8" s="53" t="s">
        <v>99</v>
      </c>
      <c r="I8" s="38">
        <v>35219</v>
      </c>
      <c r="J8" s="38">
        <v>17901</v>
      </c>
      <c r="K8" s="38">
        <v>17318</v>
      </c>
      <c r="M8" s="109"/>
      <c r="N8" s="109"/>
    </row>
    <row r="9" spans="1:16" ht="12" customHeight="1">
      <c r="A9" s="107">
        <v>2014</v>
      </c>
      <c r="B9" s="53" t="s">
        <v>100</v>
      </c>
      <c r="C9" s="38">
        <v>22202</v>
      </c>
      <c r="D9" s="38">
        <v>11350</v>
      </c>
      <c r="E9" s="38">
        <v>10852</v>
      </c>
      <c r="G9" s="107">
        <v>1969</v>
      </c>
      <c r="H9" s="53" t="s">
        <v>101</v>
      </c>
      <c r="I9" s="38">
        <v>36753</v>
      </c>
      <c r="J9" s="38">
        <v>18584</v>
      </c>
      <c r="K9" s="38">
        <v>18169</v>
      </c>
      <c r="M9" s="109"/>
      <c r="N9" s="109"/>
    </row>
    <row r="10" spans="1:16" ht="12" customHeight="1">
      <c r="A10" s="107">
        <v>2013</v>
      </c>
      <c r="B10" s="53" t="s">
        <v>102</v>
      </c>
      <c r="C10" s="38">
        <v>21341</v>
      </c>
      <c r="D10" s="38">
        <v>10987</v>
      </c>
      <c r="E10" s="38">
        <v>10354</v>
      </c>
      <c r="G10" s="107">
        <v>1968</v>
      </c>
      <c r="H10" s="53" t="s">
        <v>103</v>
      </c>
      <c r="I10" s="38">
        <v>38871</v>
      </c>
      <c r="J10" s="38">
        <v>19618</v>
      </c>
      <c r="K10" s="38">
        <v>19253</v>
      </c>
      <c r="M10" s="109"/>
      <c r="N10" s="109"/>
    </row>
    <row r="11" spans="1:16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  <c r="M11" s="109"/>
      <c r="N11" s="109"/>
    </row>
    <row r="12" spans="1:16" ht="12" customHeight="1">
      <c r="A12" s="107">
        <v>2012</v>
      </c>
      <c r="B12" s="53" t="s">
        <v>104</v>
      </c>
      <c r="C12" s="38">
        <v>21952</v>
      </c>
      <c r="D12" s="38">
        <v>11178</v>
      </c>
      <c r="E12" s="38">
        <v>10774</v>
      </c>
      <c r="G12" s="107">
        <v>1967</v>
      </c>
      <c r="H12" s="53" t="s">
        <v>105</v>
      </c>
      <c r="I12" s="38">
        <v>41098</v>
      </c>
      <c r="J12" s="38">
        <v>20808</v>
      </c>
      <c r="K12" s="38">
        <v>20290</v>
      </c>
      <c r="M12" s="109"/>
      <c r="N12" s="109"/>
      <c r="O12" s="109"/>
      <c r="P12" s="109"/>
    </row>
    <row r="13" spans="1:16" ht="12" customHeight="1">
      <c r="A13" s="107">
        <v>2011</v>
      </c>
      <c r="B13" s="53" t="s">
        <v>106</v>
      </c>
      <c r="C13" s="38">
        <v>21893</v>
      </c>
      <c r="D13" s="38">
        <v>11162</v>
      </c>
      <c r="E13" s="38">
        <v>10731</v>
      </c>
      <c r="G13" s="107">
        <v>1966</v>
      </c>
      <c r="H13" s="53" t="s">
        <v>107</v>
      </c>
      <c r="I13" s="38">
        <v>44032</v>
      </c>
      <c r="J13" s="38">
        <v>22138</v>
      </c>
      <c r="K13" s="38">
        <v>21894</v>
      </c>
      <c r="M13" s="109"/>
      <c r="N13" s="109"/>
      <c r="O13" s="109"/>
      <c r="P13" s="109"/>
    </row>
    <row r="14" spans="1:16" ht="12" customHeight="1">
      <c r="A14" s="107">
        <v>2010</v>
      </c>
      <c r="B14" s="53" t="s">
        <v>108</v>
      </c>
      <c r="C14" s="38">
        <v>22751</v>
      </c>
      <c r="D14" s="38">
        <v>11810</v>
      </c>
      <c r="E14" s="38">
        <v>10941</v>
      </c>
      <c r="G14" s="107">
        <v>1965</v>
      </c>
      <c r="H14" s="53" t="s">
        <v>109</v>
      </c>
      <c r="I14" s="38">
        <v>45976</v>
      </c>
      <c r="J14" s="38">
        <v>23361</v>
      </c>
      <c r="K14" s="38">
        <v>22615</v>
      </c>
      <c r="M14" s="109"/>
      <c r="N14" s="109"/>
      <c r="P14" s="109"/>
    </row>
    <row r="15" spans="1:16" ht="12" customHeight="1">
      <c r="A15" s="107">
        <v>2009</v>
      </c>
      <c r="B15" s="53" t="s">
        <v>110</v>
      </c>
      <c r="C15" s="38">
        <v>22103</v>
      </c>
      <c r="D15" s="38">
        <v>11337</v>
      </c>
      <c r="E15" s="38">
        <v>10766</v>
      </c>
      <c r="G15" s="107">
        <v>1964</v>
      </c>
      <c r="H15" s="53" t="s">
        <v>111</v>
      </c>
      <c r="I15" s="38">
        <v>47876</v>
      </c>
      <c r="J15" s="38">
        <v>24407</v>
      </c>
      <c r="K15" s="38">
        <v>23469</v>
      </c>
      <c r="M15" s="109"/>
      <c r="N15" s="109"/>
      <c r="P15" s="109"/>
    </row>
    <row r="16" spans="1:16" ht="12" customHeight="1">
      <c r="A16" s="107">
        <v>2008</v>
      </c>
      <c r="B16" s="53" t="s">
        <v>112</v>
      </c>
      <c r="C16" s="38">
        <v>22643</v>
      </c>
      <c r="D16" s="38">
        <v>11629</v>
      </c>
      <c r="E16" s="38">
        <v>11014</v>
      </c>
      <c r="G16" s="107">
        <v>1963</v>
      </c>
      <c r="H16" s="53" t="s">
        <v>113</v>
      </c>
      <c r="I16" s="38">
        <v>49390</v>
      </c>
      <c r="J16" s="38">
        <v>25025</v>
      </c>
      <c r="K16" s="38">
        <v>24365</v>
      </c>
      <c r="M16" s="109"/>
      <c r="N16" s="109"/>
      <c r="P16" s="109"/>
    </row>
    <row r="17" spans="1:14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  <c r="M17" s="109"/>
      <c r="N17" s="109"/>
    </row>
    <row r="18" spans="1:14" ht="12" customHeight="1">
      <c r="A18" s="107">
        <v>2007</v>
      </c>
      <c r="B18" s="53" t="s">
        <v>114</v>
      </c>
      <c r="C18" s="38">
        <v>22092</v>
      </c>
      <c r="D18" s="38">
        <v>11354</v>
      </c>
      <c r="E18" s="38">
        <v>10738</v>
      </c>
      <c r="G18" s="107">
        <v>1962</v>
      </c>
      <c r="H18" s="53" t="s">
        <v>115</v>
      </c>
      <c r="I18" s="38">
        <v>48916</v>
      </c>
      <c r="J18" s="38">
        <v>24789</v>
      </c>
      <c r="K18" s="38">
        <v>24127</v>
      </c>
      <c r="M18" s="109"/>
      <c r="N18" s="109"/>
    </row>
    <row r="19" spans="1:14" ht="12" customHeight="1">
      <c r="A19" s="107">
        <v>2006</v>
      </c>
      <c r="B19" s="53" t="s">
        <v>116</v>
      </c>
      <c r="C19" s="38">
        <v>21098</v>
      </c>
      <c r="D19" s="38">
        <v>10918</v>
      </c>
      <c r="E19" s="38">
        <v>10180</v>
      </c>
      <c r="G19" s="107">
        <v>1961</v>
      </c>
      <c r="H19" s="53" t="s">
        <v>117</v>
      </c>
      <c r="I19" s="38">
        <v>48280</v>
      </c>
      <c r="J19" s="38">
        <v>24356</v>
      </c>
      <c r="K19" s="38">
        <v>23924</v>
      </c>
      <c r="M19" s="109"/>
      <c r="N19" s="109"/>
    </row>
    <row r="20" spans="1:14" ht="12" customHeight="1">
      <c r="A20" s="107">
        <v>2005</v>
      </c>
      <c r="B20" s="53" t="s">
        <v>118</v>
      </c>
      <c r="C20" s="38">
        <v>20816</v>
      </c>
      <c r="D20" s="38">
        <v>10683</v>
      </c>
      <c r="E20" s="38">
        <v>10133</v>
      </c>
      <c r="G20" s="107">
        <v>1960</v>
      </c>
      <c r="H20" s="53" t="s">
        <v>119</v>
      </c>
      <c r="I20" s="38">
        <v>46303</v>
      </c>
      <c r="J20" s="38">
        <v>23161</v>
      </c>
      <c r="K20" s="38">
        <v>23142</v>
      </c>
      <c r="M20" s="109"/>
      <c r="N20" s="109"/>
    </row>
    <row r="21" spans="1:14" ht="12" customHeight="1">
      <c r="A21" s="107">
        <v>2004</v>
      </c>
      <c r="B21" s="53" t="s">
        <v>120</v>
      </c>
      <c r="C21" s="38">
        <v>21127</v>
      </c>
      <c r="D21" s="38">
        <v>10940</v>
      </c>
      <c r="E21" s="38">
        <v>10187</v>
      </c>
      <c r="G21" s="107">
        <v>1959</v>
      </c>
      <c r="H21" s="53" t="s">
        <v>121</v>
      </c>
      <c r="I21" s="38">
        <v>45131</v>
      </c>
      <c r="J21" s="38">
        <v>22805</v>
      </c>
      <c r="K21" s="38">
        <v>22326</v>
      </c>
      <c r="M21" s="109"/>
      <c r="N21" s="109"/>
    </row>
    <row r="22" spans="1:14" ht="12" customHeight="1">
      <c r="A22" s="107">
        <v>2003</v>
      </c>
      <c r="B22" s="53" t="s">
        <v>122</v>
      </c>
      <c r="C22" s="38">
        <v>21052</v>
      </c>
      <c r="D22" s="38">
        <v>10926</v>
      </c>
      <c r="E22" s="38">
        <v>10126</v>
      </c>
      <c r="G22" s="107">
        <v>1958</v>
      </c>
      <c r="H22" s="53" t="s">
        <v>123</v>
      </c>
      <c r="I22" s="38">
        <v>41335</v>
      </c>
      <c r="J22" s="38">
        <v>20793</v>
      </c>
      <c r="K22" s="38">
        <v>20542</v>
      </c>
      <c r="M22" s="109"/>
      <c r="N22" s="109"/>
    </row>
    <row r="23" spans="1:14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  <c r="M23" s="109"/>
      <c r="N23" s="109"/>
    </row>
    <row r="24" spans="1:14" ht="12" customHeight="1">
      <c r="A24" s="107">
        <v>2002</v>
      </c>
      <c r="B24" s="53" t="s">
        <v>124</v>
      </c>
      <c r="C24" s="38">
        <v>20722</v>
      </c>
      <c r="D24" s="38">
        <v>10645</v>
      </c>
      <c r="E24" s="38">
        <v>10077</v>
      </c>
      <c r="G24" s="107">
        <v>1957</v>
      </c>
      <c r="H24" s="53" t="s">
        <v>125</v>
      </c>
      <c r="I24" s="38">
        <v>40192</v>
      </c>
      <c r="J24" s="38">
        <v>20220</v>
      </c>
      <c r="K24" s="38">
        <v>19972</v>
      </c>
      <c r="M24" s="109"/>
      <c r="N24" s="109"/>
    </row>
    <row r="25" spans="1:14" ht="12" customHeight="1">
      <c r="A25" s="107">
        <v>2001</v>
      </c>
      <c r="B25" s="53" t="s">
        <v>126</v>
      </c>
      <c r="C25" s="38">
        <v>20683</v>
      </c>
      <c r="D25" s="38">
        <v>10764</v>
      </c>
      <c r="E25" s="38">
        <v>9919</v>
      </c>
      <c r="G25" s="107">
        <v>1956</v>
      </c>
      <c r="H25" s="53" t="s">
        <v>127</v>
      </c>
      <c r="I25" s="38">
        <v>39893</v>
      </c>
      <c r="J25" s="38">
        <v>19972</v>
      </c>
      <c r="K25" s="38">
        <v>19921</v>
      </c>
      <c r="M25" s="109"/>
      <c r="N25" s="109"/>
    </row>
    <row r="26" spans="1:14" ht="12" customHeight="1">
      <c r="A26" s="107">
        <v>2000</v>
      </c>
      <c r="B26" s="53" t="s">
        <v>128</v>
      </c>
      <c r="C26" s="38">
        <v>21886</v>
      </c>
      <c r="D26" s="38">
        <v>11339</v>
      </c>
      <c r="E26" s="38">
        <v>10547</v>
      </c>
      <c r="G26" s="107">
        <v>1955</v>
      </c>
      <c r="H26" s="53" t="s">
        <v>129</v>
      </c>
      <c r="I26" s="38">
        <v>39877</v>
      </c>
      <c r="J26" s="38">
        <v>19903</v>
      </c>
      <c r="K26" s="38">
        <v>19974</v>
      </c>
      <c r="M26" s="109"/>
      <c r="N26" s="109"/>
    </row>
    <row r="27" spans="1:14" ht="12" customHeight="1">
      <c r="A27" s="107">
        <v>1999</v>
      </c>
      <c r="B27" s="53" t="s">
        <v>130</v>
      </c>
      <c r="C27" s="38">
        <v>20864</v>
      </c>
      <c r="D27" s="38">
        <v>11112</v>
      </c>
      <c r="E27" s="38">
        <v>9752</v>
      </c>
      <c r="G27" s="107">
        <v>1954</v>
      </c>
      <c r="H27" s="53" t="s">
        <v>131</v>
      </c>
      <c r="I27" s="38">
        <v>39147</v>
      </c>
      <c r="J27" s="38">
        <v>19204</v>
      </c>
      <c r="K27" s="38">
        <v>19943</v>
      </c>
      <c r="M27" s="109"/>
      <c r="N27" s="109"/>
    </row>
    <row r="28" spans="1:14" ht="12" customHeight="1">
      <c r="A28" s="107">
        <v>1998</v>
      </c>
      <c r="B28" s="53" t="s">
        <v>132</v>
      </c>
      <c r="C28" s="38">
        <v>19571</v>
      </c>
      <c r="D28" s="38">
        <v>10543</v>
      </c>
      <c r="E28" s="38">
        <v>9028</v>
      </c>
      <c r="G28" s="107">
        <v>1953</v>
      </c>
      <c r="H28" s="53" t="s">
        <v>133</v>
      </c>
      <c r="I28" s="38">
        <v>38415</v>
      </c>
      <c r="J28" s="38">
        <v>18813</v>
      </c>
      <c r="K28" s="38">
        <v>19602</v>
      </c>
      <c r="M28" s="109"/>
      <c r="N28" s="109"/>
    </row>
    <row r="29" spans="1:14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  <c r="M29" s="109"/>
      <c r="N29" s="109"/>
    </row>
    <row r="30" spans="1:14" ht="12" customHeight="1">
      <c r="A30" s="107">
        <v>1997</v>
      </c>
      <c r="B30" s="53" t="s">
        <v>134</v>
      </c>
      <c r="C30" s="38">
        <v>18605</v>
      </c>
      <c r="D30" s="38">
        <v>10112</v>
      </c>
      <c r="E30" s="38">
        <v>8493</v>
      </c>
      <c r="G30" s="107">
        <v>1952</v>
      </c>
      <c r="H30" s="53" t="s">
        <v>135</v>
      </c>
      <c r="I30" s="38">
        <v>37372</v>
      </c>
      <c r="J30" s="38">
        <v>18181</v>
      </c>
      <c r="K30" s="38">
        <v>19191</v>
      </c>
      <c r="M30" s="109"/>
      <c r="N30" s="109"/>
    </row>
    <row r="31" spans="1:14" ht="12" customHeight="1">
      <c r="A31" s="107">
        <v>1996</v>
      </c>
      <c r="B31" s="53" t="s">
        <v>136</v>
      </c>
      <c r="C31" s="38">
        <v>17562</v>
      </c>
      <c r="D31" s="38">
        <v>9609</v>
      </c>
      <c r="E31" s="38">
        <v>7953</v>
      </c>
      <c r="G31" s="107">
        <v>1951</v>
      </c>
      <c r="H31" s="53" t="s">
        <v>137</v>
      </c>
      <c r="I31" s="38">
        <v>36202</v>
      </c>
      <c r="J31" s="38">
        <v>17754</v>
      </c>
      <c r="K31" s="38">
        <v>18448</v>
      </c>
      <c r="M31" s="109"/>
      <c r="N31" s="109"/>
    </row>
    <row r="32" spans="1:14" ht="12" customHeight="1">
      <c r="A32" s="107">
        <v>1995</v>
      </c>
      <c r="B32" s="53" t="s">
        <v>138</v>
      </c>
      <c r="C32" s="38">
        <v>15743</v>
      </c>
      <c r="D32" s="38">
        <v>8622</v>
      </c>
      <c r="E32" s="38">
        <v>7121</v>
      </c>
      <c r="G32" s="107">
        <v>1950</v>
      </c>
      <c r="H32" s="53" t="s">
        <v>139</v>
      </c>
      <c r="I32" s="38">
        <v>33809</v>
      </c>
      <c r="J32" s="38">
        <v>16320</v>
      </c>
      <c r="K32" s="38">
        <v>17489</v>
      </c>
      <c r="M32" s="109"/>
      <c r="N32" s="109"/>
    </row>
    <row r="33" spans="1:14" ht="12" customHeight="1">
      <c r="A33" s="107">
        <v>1994</v>
      </c>
      <c r="B33" s="53" t="s">
        <v>140</v>
      </c>
      <c r="C33" s="38">
        <v>14871</v>
      </c>
      <c r="D33" s="38">
        <v>8080</v>
      </c>
      <c r="E33" s="38">
        <v>6791</v>
      </c>
      <c r="G33" s="107">
        <v>1949</v>
      </c>
      <c r="H33" s="53" t="s">
        <v>141</v>
      </c>
      <c r="I33" s="38">
        <v>28623</v>
      </c>
      <c r="J33" s="38">
        <v>13760</v>
      </c>
      <c r="K33" s="38">
        <v>14863</v>
      </c>
      <c r="M33" s="109"/>
      <c r="N33" s="109"/>
    </row>
    <row r="34" spans="1:14" ht="12" customHeight="1">
      <c r="A34" s="107">
        <v>1993</v>
      </c>
      <c r="B34" s="53" t="s">
        <v>142</v>
      </c>
      <c r="C34" s="38">
        <v>14704</v>
      </c>
      <c r="D34" s="38">
        <v>7851</v>
      </c>
      <c r="E34" s="38">
        <v>6853</v>
      </c>
      <c r="G34" s="107">
        <v>1948</v>
      </c>
      <c r="H34" s="53" t="s">
        <v>143</v>
      </c>
      <c r="I34" s="38">
        <v>24546</v>
      </c>
      <c r="J34" s="38">
        <v>11857</v>
      </c>
      <c r="K34" s="38">
        <v>12689</v>
      </c>
      <c r="M34" s="109"/>
      <c r="N34" s="109"/>
    </row>
    <row r="35" spans="1:14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  <c r="M35" s="109"/>
      <c r="N35" s="109"/>
    </row>
    <row r="36" spans="1:14" ht="12" customHeight="1">
      <c r="A36" s="107">
        <v>1992</v>
      </c>
      <c r="B36" s="53" t="s">
        <v>144</v>
      </c>
      <c r="C36" s="38">
        <v>15623</v>
      </c>
      <c r="D36" s="38">
        <v>8455</v>
      </c>
      <c r="E36" s="38">
        <v>7168</v>
      </c>
      <c r="G36" s="107">
        <v>1947</v>
      </c>
      <c r="H36" s="53" t="s">
        <v>145</v>
      </c>
      <c r="I36" s="38">
        <v>23312</v>
      </c>
      <c r="J36" s="38">
        <v>11044</v>
      </c>
      <c r="K36" s="38">
        <v>12268</v>
      </c>
      <c r="M36" s="109"/>
      <c r="N36" s="109"/>
    </row>
    <row r="37" spans="1:14" ht="12" customHeight="1">
      <c r="A37" s="107">
        <v>1991</v>
      </c>
      <c r="B37" s="53" t="s">
        <v>146</v>
      </c>
      <c r="C37" s="38">
        <v>17762</v>
      </c>
      <c r="D37" s="38">
        <v>9331</v>
      </c>
      <c r="E37" s="38">
        <v>8431</v>
      </c>
      <c r="G37" s="107">
        <v>1946</v>
      </c>
      <c r="H37" s="53" t="s">
        <v>147</v>
      </c>
      <c r="I37" s="38">
        <v>15629</v>
      </c>
      <c r="J37" s="38">
        <v>7340</v>
      </c>
      <c r="K37" s="38">
        <v>8289</v>
      </c>
      <c r="M37" s="109"/>
      <c r="N37" s="109"/>
    </row>
    <row r="38" spans="1:14" ht="12" customHeight="1">
      <c r="A38" s="107">
        <v>1990</v>
      </c>
      <c r="B38" s="53" t="s">
        <v>148</v>
      </c>
      <c r="C38" s="38">
        <v>26003</v>
      </c>
      <c r="D38" s="38">
        <v>13497</v>
      </c>
      <c r="E38" s="38">
        <v>12506</v>
      </c>
      <c r="G38" s="107">
        <v>1945</v>
      </c>
      <c r="H38" s="53" t="s">
        <v>149</v>
      </c>
      <c r="I38" s="38">
        <v>18412</v>
      </c>
      <c r="J38" s="38">
        <v>8408</v>
      </c>
      <c r="K38" s="38">
        <v>10004</v>
      </c>
      <c r="M38" s="109"/>
      <c r="N38" s="109"/>
    </row>
    <row r="39" spans="1:14" ht="12" customHeight="1">
      <c r="A39" s="107">
        <v>1989</v>
      </c>
      <c r="B39" s="53" t="s">
        <v>150</v>
      </c>
      <c r="C39" s="38">
        <v>27781</v>
      </c>
      <c r="D39" s="38">
        <v>14411</v>
      </c>
      <c r="E39" s="38">
        <v>13370</v>
      </c>
      <c r="G39" s="107">
        <v>1944</v>
      </c>
      <c r="H39" s="53" t="s">
        <v>151</v>
      </c>
      <c r="I39" s="38">
        <v>27219</v>
      </c>
      <c r="J39" s="38">
        <v>12460</v>
      </c>
      <c r="K39" s="38">
        <v>14759</v>
      </c>
      <c r="M39" s="109"/>
      <c r="N39" s="109"/>
    </row>
    <row r="40" spans="1:14" ht="12" customHeight="1">
      <c r="A40" s="107">
        <v>1988</v>
      </c>
      <c r="B40" s="53" t="s">
        <v>152</v>
      </c>
      <c r="C40" s="38">
        <v>29075</v>
      </c>
      <c r="D40" s="38">
        <v>15062</v>
      </c>
      <c r="E40" s="38">
        <v>14013</v>
      </c>
      <c r="G40" s="107">
        <v>1943</v>
      </c>
      <c r="H40" s="53" t="s">
        <v>153</v>
      </c>
      <c r="I40" s="38">
        <v>28905</v>
      </c>
      <c r="J40" s="38">
        <v>13274</v>
      </c>
      <c r="K40" s="38">
        <v>15631</v>
      </c>
      <c r="M40" s="109"/>
      <c r="N40" s="109"/>
    </row>
    <row r="41" spans="1:14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  <c r="M41" s="109"/>
      <c r="N41" s="109"/>
    </row>
    <row r="42" spans="1:14" ht="12" customHeight="1">
      <c r="A42" s="107">
        <v>1987</v>
      </c>
      <c r="B42" s="53" t="s">
        <v>154</v>
      </c>
      <c r="C42" s="38">
        <v>30049</v>
      </c>
      <c r="D42" s="38">
        <v>15435</v>
      </c>
      <c r="E42" s="38">
        <v>14614</v>
      </c>
      <c r="G42" s="107">
        <v>1942</v>
      </c>
      <c r="H42" s="53" t="s">
        <v>155</v>
      </c>
      <c r="I42" s="38">
        <v>27697</v>
      </c>
      <c r="J42" s="38">
        <v>12527</v>
      </c>
      <c r="K42" s="38">
        <v>15170</v>
      </c>
      <c r="M42" s="109"/>
      <c r="N42" s="109"/>
    </row>
    <row r="43" spans="1:14" ht="12" customHeight="1">
      <c r="A43" s="107">
        <v>1986</v>
      </c>
      <c r="B43" s="53" t="s">
        <v>156</v>
      </c>
      <c r="C43" s="38">
        <v>29531</v>
      </c>
      <c r="D43" s="38">
        <v>15095</v>
      </c>
      <c r="E43" s="38">
        <v>14436</v>
      </c>
      <c r="G43" s="107">
        <v>1941</v>
      </c>
      <c r="H43" s="53" t="s">
        <v>157</v>
      </c>
      <c r="I43" s="38">
        <v>33803</v>
      </c>
      <c r="J43" s="38">
        <v>15248</v>
      </c>
      <c r="K43" s="38">
        <v>18555</v>
      </c>
      <c r="M43" s="109"/>
      <c r="N43" s="109"/>
    </row>
    <row r="44" spans="1:14" ht="12" customHeight="1">
      <c r="A44" s="107">
        <v>1985</v>
      </c>
      <c r="B44" s="53" t="s">
        <v>158</v>
      </c>
      <c r="C44" s="38">
        <v>30272</v>
      </c>
      <c r="D44" s="38">
        <v>15645</v>
      </c>
      <c r="E44" s="38">
        <v>14627</v>
      </c>
      <c r="G44" s="107">
        <v>1940</v>
      </c>
      <c r="H44" s="53" t="s">
        <v>159</v>
      </c>
      <c r="I44" s="38">
        <v>33232</v>
      </c>
      <c r="J44" s="38">
        <v>14588</v>
      </c>
      <c r="K44" s="38">
        <v>18644</v>
      </c>
      <c r="M44" s="109"/>
      <c r="N44" s="109"/>
    </row>
    <row r="45" spans="1:14" ht="12" customHeight="1">
      <c r="A45" s="107">
        <v>1984</v>
      </c>
      <c r="B45" s="53" t="s">
        <v>160</v>
      </c>
      <c r="C45" s="38">
        <v>29953</v>
      </c>
      <c r="D45" s="38">
        <v>15338</v>
      </c>
      <c r="E45" s="38">
        <v>14615</v>
      </c>
      <c r="G45" s="107">
        <v>1939</v>
      </c>
      <c r="H45" s="53" t="s">
        <v>161</v>
      </c>
      <c r="I45" s="38">
        <v>31784</v>
      </c>
      <c r="J45" s="38">
        <v>13724</v>
      </c>
      <c r="K45" s="38">
        <v>18060</v>
      </c>
      <c r="M45" s="109"/>
      <c r="N45" s="109"/>
    </row>
    <row r="46" spans="1:14" ht="12" customHeight="1">
      <c r="A46" s="107">
        <v>1983</v>
      </c>
      <c r="B46" s="53" t="s">
        <v>162</v>
      </c>
      <c r="C46" s="38">
        <v>30409</v>
      </c>
      <c r="D46" s="38">
        <v>15640</v>
      </c>
      <c r="E46" s="38">
        <v>14769</v>
      </c>
      <c r="G46" s="107">
        <v>1938</v>
      </c>
      <c r="H46" s="53" t="s">
        <v>163</v>
      </c>
      <c r="I46" s="38">
        <v>28113</v>
      </c>
      <c r="J46" s="38">
        <v>11963</v>
      </c>
      <c r="K46" s="38">
        <v>16150</v>
      </c>
      <c r="M46" s="109"/>
      <c r="N46" s="109"/>
    </row>
    <row r="47" spans="1:14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  <c r="M47" s="109"/>
      <c r="N47" s="109"/>
    </row>
    <row r="48" spans="1:14" ht="12" customHeight="1">
      <c r="A48" s="107">
        <v>1982</v>
      </c>
      <c r="B48" s="53" t="s">
        <v>164</v>
      </c>
      <c r="C48" s="38">
        <v>31140</v>
      </c>
      <c r="D48" s="38">
        <v>16155</v>
      </c>
      <c r="E48" s="38">
        <v>14985</v>
      </c>
      <c r="G48" s="107">
        <v>1937</v>
      </c>
      <c r="H48" s="53" t="s">
        <v>165</v>
      </c>
      <c r="I48" s="38">
        <v>25261</v>
      </c>
      <c r="J48" s="38">
        <v>10620</v>
      </c>
      <c r="K48" s="38">
        <v>14641</v>
      </c>
      <c r="M48" s="109"/>
      <c r="N48" s="109"/>
    </row>
    <row r="49" spans="1:14" ht="12" customHeight="1">
      <c r="A49" s="107">
        <v>1981</v>
      </c>
      <c r="B49" s="53" t="s">
        <v>166</v>
      </c>
      <c r="C49" s="38">
        <v>31070</v>
      </c>
      <c r="D49" s="38">
        <v>15890</v>
      </c>
      <c r="E49" s="38">
        <v>15180</v>
      </c>
      <c r="G49" s="107">
        <v>1936</v>
      </c>
      <c r="H49" s="53" t="s">
        <v>167</v>
      </c>
      <c r="I49" s="38">
        <v>23467</v>
      </c>
      <c r="J49" s="38">
        <v>9705</v>
      </c>
      <c r="K49" s="38">
        <v>13762</v>
      </c>
      <c r="M49" s="109"/>
      <c r="N49" s="109"/>
    </row>
    <row r="50" spans="1:14" ht="12" customHeight="1">
      <c r="A50" s="107">
        <v>1980</v>
      </c>
      <c r="B50" s="53" t="s">
        <v>168</v>
      </c>
      <c r="C50" s="38">
        <v>32227</v>
      </c>
      <c r="D50" s="38">
        <v>16633</v>
      </c>
      <c r="E50" s="38">
        <v>15594</v>
      </c>
      <c r="G50" s="107">
        <v>1935</v>
      </c>
      <c r="H50" s="53" t="s">
        <v>169</v>
      </c>
      <c r="I50" s="38">
        <v>21740</v>
      </c>
      <c r="J50" s="38">
        <v>8828</v>
      </c>
      <c r="K50" s="38">
        <v>12912</v>
      </c>
      <c r="M50" s="109"/>
      <c r="N50" s="109"/>
    </row>
    <row r="51" spans="1:14" ht="12" customHeight="1">
      <c r="A51" s="107">
        <v>1979</v>
      </c>
      <c r="B51" s="53" t="s">
        <v>170</v>
      </c>
      <c r="C51" s="38">
        <v>31089</v>
      </c>
      <c r="D51" s="38">
        <v>16042</v>
      </c>
      <c r="E51" s="38">
        <v>15047</v>
      </c>
      <c r="G51" s="107">
        <v>1934</v>
      </c>
      <c r="H51" s="53" t="s">
        <v>171</v>
      </c>
      <c r="I51" s="38">
        <v>18748</v>
      </c>
      <c r="J51" s="38">
        <v>7478</v>
      </c>
      <c r="K51" s="38">
        <v>11270</v>
      </c>
      <c r="M51" s="109"/>
      <c r="N51" s="109"/>
    </row>
    <row r="52" spans="1:14" ht="12" customHeight="1">
      <c r="A52" s="107">
        <v>1978</v>
      </c>
      <c r="B52" s="53" t="s">
        <v>172</v>
      </c>
      <c r="C52" s="38">
        <v>31328</v>
      </c>
      <c r="D52" s="38">
        <v>16013</v>
      </c>
      <c r="E52" s="38">
        <v>15315</v>
      </c>
      <c r="G52" s="107">
        <v>1933</v>
      </c>
      <c r="H52" s="53" t="s">
        <v>173</v>
      </c>
      <c r="I52" s="38">
        <v>13312</v>
      </c>
      <c r="J52" s="38">
        <v>5074</v>
      </c>
      <c r="K52" s="38">
        <v>8238</v>
      </c>
      <c r="M52" s="109"/>
      <c r="N52" s="109"/>
    </row>
    <row r="53" spans="1:14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  <c r="M53" s="109"/>
      <c r="N53" s="109"/>
    </row>
    <row r="54" spans="1:14" ht="12" customHeight="1">
      <c r="A54" s="107">
        <v>1977</v>
      </c>
      <c r="B54" s="53" t="s">
        <v>174</v>
      </c>
      <c r="C54" s="38">
        <v>30253</v>
      </c>
      <c r="D54" s="38">
        <v>15474</v>
      </c>
      <c r="E54" s="38">
        <v>14779</v>
      </c>
      <c r="G54" s="107">
        <v>1932</v>
      </c>
      <c r="H54" s="53" t="s">
        <v>175</v>
      </c>
      <c r="I54" s="38">
        <v>12274</v>
      </c>
      <c r="J54" s="38">
        <v>4596</v>
      </c>
      <c r="K54" s="38">
        <v>7678</v>
      </c>
      <c r="M54" s="109"/>
      <c r="N54" s="109"/>
    </row>
    <row r="55" spans="1:14" ht="12" customHeight="1">
      <c r="A55" s="107">
        <v>1976</v>
      </c>
      <c r="B55" s="53" t="s">
        <v>176</v>
      </c>
      <c r="C55" s="38">
        <v>27701</v>
      </c>
      <c r="D55" s="38">
        <v>14252</v>
      </c>
      <c r="E55" s="38">
        <v>13449</v>
      </c>
      <c r="G55" s="107">
        <v>1931</v>
      </c>
      <c r="H55" s="53" t="s">
        <v>177</v>
      </c>
      <c r="I55" s="38">
        <v>11050</v>
      </c>
      <c r="J55" s="38">
        <v>3988</v>
      </c>
      <c r="K55" s="38">
        <v>7062</v>
      </c>
      <c r="M55" s="109"/>
      <c r="N55" s="109"/>
    </row>
    <row r="56" spans="1:14" ht="12" customHeight="1">
      <c r="A56" s="107">
        <v>1975</v>
      </c>
      <c r="B56" s="53" t="s">
        <v>178</v>
      </c>
      <c r="C56" s="38">
        <v>26415</v>
      </c>
      <c r="D56" s="38">
        <v>13668</v>
      </c>
      <c r="E56" s="38">
        <v>12747</v>
      </c>
      <c r="G56" s="107">
        <v>1930</v>
      </c>
      <c r="H56" s="53" t="s">
        <v>179</v>
      </c>
      <c r="I56" s="38">
        <v>10386</v>
      </c>
      <c r="J56" s="38">
        <v>3616</v>
      </c>
      <c r="K56" s="38">
        <v>6770</v>
      </c>
      <c r="M56" s="109"/>
      <c r="N56" s="109"/>
    </row>
    <row r="57" spans="1:14" ht="12" customHeight="1">
      <c r="A57" s="107">
        <v>1974</v>
      </c>
      <c r="B57" s="53" t="s">
        <v>180</v>
      </c>
      <c r="C57" s="38">
        <v>25955</v>
      </c>
      <c r="D57" s="38">
        <v>13256</v>
      </c>
      <c r="E57" s="38">
        <v>12699</v>
      </c>
      <c r="G57" s="107">
        <v>1929</v>
      </c>
      <c r="H57" s="53" t="s">
        <v>181</v>
      </c>
      <c r="I57" s="38">
        <v>8687</v>
      </c>
      <c r="J57" s="38">
        <v>2809</v>
      </c>
      <c r="K57" s="38">
        <v>5878</v>
      </c>
      <c r="M57" s="109"/>
      <c r="N57" s="109"/>
    </row>
    <row r="58" spans="1:14" ht="12" customHeight="1">
      <c r="A58" s="107">
        <v>1973</v>
      </c>
      <c r="B58" s="53" t="s">
        <v>182</v>
      </c>
      <c r="C58" s="38">
        <v>26612</v>
      </c>
      <c r="D58" s="38">
        <v>13523</v>
      </c>
      <c r="E58" s="38">
        <v>13089</v>
      </c>
      <c r="G58" s="107">
        <v>1928</v>
      </c>
      <c r="H58" s="53" t="s">
        <v>183</v>
      </c>
      <c r="I58" s="38">
        <v>7230</v>
      </c>
      <c r="J58" s="38">
        <v>2244</v>
      </c>
      <c r="K58" s="38">
        <v>4986</v>
      </c>
      <c r="M58" s="109"/>
      <c r="N58" s="109"/>
    </row>
    <row r="59" spans="1:14" ht="24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22058</v>
      </c>
      <c r="J59" s="38">
        <v>5049</v>
      </c>
      <c r="K59" s="38">
        <v>17009</v>
      </c>
      <c r="M59" s="109"/>
      <c r="N59" s="109"/>
    </row>
    <row r="60" spans="1:14" ht="12" customHeight="1">
      <c r="B60" s="48"/>
      <c r="H60" s="55" t="s">
        <v>184</v>
      </c>
      <c r="I60" s="44">
        <v>2504040</v>
      </c>
      <c r="J60" s="44">
        <v>1235971</v>
      </c>
      <c r="K60" s="44">
        <v>1268069</v>
      </c>
      <c r="L60" s="56"/>
      <c r="M60" s="109"/>
      <c r="N60" s="109"/>
    </row>
    <row r="61" spans="1:14" ht="12" customHeight="1">
      <c r="B61" s="48"/>
      <c r="H61" s="48"/>
      <c r="I61" s="112"/>
      <c r="J61" s="112"/>
      <c r="K61" s="112"/>
      <c r="M61" s="109"/>
      <c r="N61" s="109"/>
    </row>
    <row r="62" spans="1:14" ht="12" customHeight="1">
      <c r="A62" s="58"/>
      <c r="H62" s="48"/>
      <c r="I62" s="57"/>
      <c r="J62" s="57"/>
    </row>
    <row r="63" spans="1:14" ht="12" customHeight="1">
      <c r="G63" s="52"/>
      <c r="H63" s="48"/>
      <c r="I63" s="57"/>
      <c r="J63" s="57"/>
    </row>
    <row r="64" spans="1:14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4" ht="13.5" customHeight="1">
      <c r="A1" s="218" t="s">
        <v>364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4" ht="12" customHeight="1">
      <c r="A2" s="221" t="s">
        <v>321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4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4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4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4" ht="12" customHeight="1">
      <c r="A6" s="52">
        <v>2017</v>
      </c>
      <c r="B6" s="53" t="s">
        <v>94</v>
      </c>
      <c r="C6" s="38">
        <v>19080</v>
      </c>
      <c r="D6" s="38">
        <v>9758</v>
      </c>
      <c r="E6" s="38">
        <v>9322</v>
      </c>
      <c r="G6" s="52">
        <v>1972</v>
      </c>
      <c r="H6" s="53" t="s">
        <v>95</v>
      </c>
      <c r="I6" s="38">
        <v>27865</v>
      </c>
      <c r="J6" s="38">
        <v>14415</v>
      </c>
      <c r="K6" s="38">
        <v>13450</v>
      </c>
      <c r="M6" s="109"/>
      <c r="N6" s="109"/>
    </row>
    <row r="7" spans="1:14" ht="12" customHeight="1">
      <c r="A7" s="52">
        <v>2016</v>
      </c>
      <c r="B7" s="53" t="s">
        <v>96</v>
      </c>
      <c r="C7" s="38">
        <v>20032</v>
      </c>
      <c r="D7" s="38">
        <v>10222</v>
      </c>
      <c r="E7" s="38">
        <v>9810</v>
      </c>
      <c r="G7" s="52">
        <v>1971</v>
      </c>
      <c r="H7" s="53" t="s">
        <v>97</v>
      </c>
      <c r="I7" s="38">
        <v>32980</v>
      </c>
      <c r="J7" s="38">
        <v>16993</v>
      </c>
      <c r="K7" s="38">
        <v>15987</v>
      </c>
      <c r="M7" s="109"/>
      <c r="N7" s="109"/>
    </row>
    <row r="8" spans="1:14" ht="12" customHeight="1">
      <c r="A8" s="52">
        <v>2015</v>
      </c>
      <c r="B8" s="53" t="s">
        <v>98</v>
      </c>
      <c r="C8" s="38">
        <v>19734</v>
      </c>
      <c r="D8" s="38">
        <v>10205</v>
      </c>
      <c r="E8" s="38">
        <v>9529</v>
      </c>
      <c r="G8" s="52">
        <v>1970</v>
      </c>
      <c r="H8" s="53" t="s">
        <v>99</v>
      </c>
      <c r="I8" s="38">
        <v>33657</v>
      </c>
      <c r="J8" s="38">
        <v>17103</v>
      </c>
      <c r="K8" s="38">
        <v>16554</v>
      </c>
      <c r="M8" s="109"/>
      <c r="N8" s="109"/>
    </row>
    <row r="9" spans="1:14" ht="12" customHeight="1">
      <c r="A9" s="52">
        <v>2014</v>
      </c>
      <c r="B9" s="53" t="s">
        <v>100</v>
      </c>
      <c r="C9" s="38">
        <v>20708</v>
      </c>
      <c r="D9" s="38">
        <v>10583</v>
      </c>
      <c r="E9" s="38">
        <v>10125</v>
      </c>
      <c r="G9" s="52">
        <v>1969</v>
      </c>
      <c r="H9" s="53" t="s">
        <v>101</v>
      </c>
      <c r="I9" s="38">
        <v>35287</v>
      </c>
      <c r="J9" s="38">
        <v>17816</v>
      </c>
      <c r="K9" s="38">
        <v>17471</v>
      </c>
      <c r="M9" s="109"/>
      <c r="N9" s="109"/>
    </row>
    <row r="10" spans="1:14" ht="12" customHeight="1">
      <c r="A10" s="52">
        <v>2013</v>
      </c>
      <c r="B10" s="53" t="s">
        <v>102</v>
      </c>
      <c r="C10" s="38">
        <v>19845</v>
      </c>
      <c r="D10" s="38">
        <v>10174</v>
      </c>
      <c r="E10" s="38">
        <v>9671</v>
      </c>
      <c r="G10" s="52">
        <v>1968</v>
      </c>
      <c r="H10" s="53" t="s">
        <v>103</v>
      </c>
      <c r="I10" s="38">
        <v>37448</v>
      </c>
      <c r="J10" s="38">
        <v>18849</v>
      </c>
      <c r="K10" s="38">
        <v>18599</v>
      </c>
      <c r="M10" s="109"/>
      <c r="N10" s="109"/>
    </row>
    <row r="11" spans="1:14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  <c r="M11" s="109"/>
      <c r="N11" s="109"/>
    </row>
    <row r="12" spans="1:14" ht="12" customHeight="1">
      <c r="A12" s="52">
        <v>2012</v>
      </c>
      <c r="B12" s="53" t="s">
        <v>104</v>
      </c>
      <c r="C12" s="38">
        <v>20472</v>
      </c>
      <c r="D12" s="38">
        <v>10411</v>
      </c>
      <c r="E12" s="38">
        <v>10061</v>
      </c>
      <c r="G12" s="52">
        <v>1967</v>
      </c>
      <c r="H12" s="53" t="s">
        <v>105</v>
      </c>
      <c r="I12" s="38">
        <v>39811</v>
      </c>
      <c r="J12" s="38">
        <v>20086</v>
      </c>
      <c r="K12" s="38">
        <v>19725</v>
      </c>
      <c r="M12" s="109"/>
      <c r="N12" s="109"/>
    </row>
    <row r="13" spans="1:14" ht="12" customHeight="1">
      <c r="A13" s="52">
        <v>2011</v>
      </c>
      <c r="B13" s="53" t="s">
        <v>106</v>
      </c>
      <c r="C13" s="38">
        <v>20471</v>
      </c>
      <c r="D13" s="38">
        <v>10440</v>
      </c>
      <c r="E13" s="38">
        <v>10031</v>
      </c>
      <c r="G13" s="52">
        <v>1966</v>
      </c>
      <c r="H13" s="53" t="s">
        <v>107</v>
      </c>
      <c r="I13" s="38">
        <v>42823</v>
      </c>
      <c r="J13" s="38">
        <v>21468</v>
      </c>
      <c r="K13" s="38">
        <v>21355</v>
      </c>
      <c r="M13" s="109"/>
      <c r="N13" s="109"/>
    </row>
    <row r="14" spans="1:14" ht="12" customHeight="1">
      <c r="A14" s="52">
        <v>2010</v>
      </c>
      <c r="B14" s="53" t="s">
        <v>108</v>
      </c>
      <c r="C14" s="38">
        <v>21410</v>
      </c>
      <c r="D14" s="38">
        <v>11131</v>
      </c>
      <c r="E14" s="38">
        <v>10279</v>
      </c>
      <c r="G14" s="52">
        <v>1965</v>
      </c>
      <c r="H14" s="53" t="s">
        <v>109</v>
      </c>
      <c r="I14" s="38">
        <v>44823</v>
      </c>
      <c r="J14" s="38">
        <v>22743</v>
      </c>
      <c r="K14" s="38">
        <v>22080</v>
      </c>
      <c r="M14" s="109"/>
      <c r="N14" s="109"/>
    </row>
    <row r="15" spans="1:14" ht="12" customHeight="1">
      <c r="A15" s="52">
        <v>2009</v>
      </c>
      <c r="B15" s="53" t="s">
        <v>110</v>
      </c>
      <c r="C15" s="38">
        <v>20816</v>
      </c>
      <c r="D15" s="38">
        <v>10674</v>
      </c>
      <c r="E15" s="38">
        <v>10142</v>
      </c>
      <c r="G15" s="52">
        <v>1964</v>
      </c>
      <c r="H15" s="53" t="s">
        <v>111</v>
      </c>
      <c r="I15" s="38">
        <v>46839</v>
      </c>
      <c r="J15" s="38">
        <v>23813</v>
      </c>
      <c r="K15" s="38">
        <v>23026</v>
      </c>
      <c r="M15" s="109"/>
      <c r="N15" s="109"/>
    </row>
    <row r="16" spans="1:14" ht="12" customHeight="1">
      <c r="A16" s="52">
        <v>2008</v>
      </c>
      <c r="B16" s="53" t="s">
        <v>112</v>
      </c>
      <c r="C16" s="38">
        <v>21352</v>
      </c>
      <c r="D16" s="38">
        <v>10944</v>
      </c>
      <c r="E16" s="38">
        <v>10408</v>
      </c>
      <c r="G16" s="52">
        <v>1963</v>
      </c>
      <c r="H16" s="53" t="s">
        <v>113</v>
      </c>
      <c r="I16" s="38">
        <v>48386</v>
      </c>
      <c r="J16" s="38">
        <v>24447</v>
      </c>
      <c r="K16" s="38">
        <v>23939</v>
      </c>
      <c r="M16" s="109"/>
      <c r="N16" s="109"/>
    </row>
    <row r="17" spans="1:14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  <c r="M17" s="109"/>
      <c r="N17" s="109"/>
    </row>
    <row r="18" spans="1:14" ht="12" customHeight="1">
      <c r="A18" s="52">
        <v>2007</v>
      </c>
      <c r="B18" s="53" t="s">
        <v>114</v>
      </c>
      <c r="C18" s="38">
        <v>20913</v>
      </c>
      <c r="D18" s="38">
        <v>10740</v>
      </c>
      <c r="E18" s="38">
        <v>10173</v>
      </c>
      <c r="G18" s="52">
        <v>1962</v>
      </c>
      <c r="H18" s="53" t="s">
        <v>115</v>
      </c>
      <c r="I18" s="38">
        <v>47936</v>
      </c>
      <c r="J18" s="38">
        <v>24263</v>
      </c>
      <c r="K18" s="38">
        <v>23673</v>
      </c>
      <c r="M18" s="109"/>
      <c r="N18" s="109"/>
    </row>
    <row r="19" spans="1:14" ht="12" customHeight="1">
      <c r="A19" s="52">
        <v>2006</v>
      </c>
      <c r="B19" s="53" t="s">
        <v>116</v>
      </c>
      <c r="C19" s="38">
        <v>19993</v>
      </c>
      <c r="D19" s="38">
        <v>10318</v>
      </c>
      <c r="E19" s="38">
        <v>9675</v>
      </c>
      <c r="G19" s="52">
        <v>1961</v>
      </c>
      <c r="H19" s="53" t="s">
        <v>117</v>
      </c>
      <c r="I19" s="38">
        <v>47420</v>
      </c>
      <c r="J19" s="38">
        <v>23908</v>
      </c>
      <c r="K19" s="38">
        <v>23512</v>
      </c>
      <c r="M19" s="109"/>
      <c r="N19" s="109"/>
    </row>
    <row r="20" spans="1:14" ht="12" customHeight="1">
      <c r="A20" s="52">
        <v>2005</v>
      </c>
      <c r="B20" s="53" t="s">
        <v>118</v>
      </c>
      <c r="C20" s="38">
        <v>19762</v>
      </c>
      <c r="D20" s="38">
        <v>10130</v>
      </c>
      <c r="E20" s="38">
        <v>9632</v>
      </c>
      <c r="G20" s="52">
        <v>1960</v>
      </c>
      <c r="H20" s="53" t="s">
        <v>119</v>
      </c>
      <c r="I20" s="38">
        <v>45396</v>
      </c>
      <c r="J20" s="38">
        <v>22676</v>
      </c>
      <c r="K20" s="38">
        <v>22720</v>
      </c>
      <c r="M20" s="109"/>
      <c r="N20" s="109"/>
    </row>
    <row r="21" spans="1:14" ht="12" customHeight="1">
      <c r="A21" s="52">
        <v>2004</v>
      </c>
      <c r="B21" s="53" t="s">
        <v>120</v>
      </c>
      <c r="C21" s="38">
        <v>20137</v>
      </c>
      <c r="D21" s="38">
        <v>10407</v>
      </c>
      <c r="E21" s="38">
        <v>9730</v>
      </c>
      <c r="G21" s="52">
        <v>1959</v>
      </c>
      <c r="H21" s="53" t="s">
        <v>121</v>
      </c>
      <c r="I21" s="38">
        <v>44399</v>
      </c>
      <c r="J21" s="38">
        <v>22394</v>
      </c>
      <c r="K21" s="38">
        <v>22005</v>
      </c>
      <c r="M21" s="109"/>
      <c r="N21" s="109"/>
    </row>
    <row r="22" spans="1:14" ht="12" customHeight="1">
      <c r="A22" s="52">
        <v>2003</v>
      </c>
      <c r="B22" s="53" t="s">
        <v>122</v>
      </c>
      <c r="C22" s="38">
        <v>19997</v>
      </c>
      <c r="D22" s="38">
        <v>10363</v>
      </c>
      <c r="E22" s="38">
        <v>9634</v>
      </c>
      <c r="G22" s="52">
        <v>1958</v>
      </c>
      <c r="H22" s="53" t="s">
        <v>123</v>
      </c>
      <c r="I22" s="38">
        <v>40638</v>
      </c>
      <c r="J22" s="38">
        <v>20398</v>
      </c>
      <c r="K22" s="38">
        <v>20240</v>
      </c>
      <c r="M22" s="109"/>
      <c r="N22" s="109"/>
    </row>
    <row r="23" spans="1:14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  <c r="M23" s="109"/>
      <c r="N23" s="109"/>
    </row>
    <row r="24" spans="1:14" ht="12" customHeight="1">
      <c r="A24" s="52">
        <v>2002</v>
      </c>
      <c r="B24" s="53" t="s">
        <v>124</v>
      </c>
      <c r="C24" s="38">
        <v>19760</v>
      </c>
      <c r="D24" s="38">
        <v>10115</v>
      </c>
      <c r="E24" s="38">
        <v>9645</v>
      </c>
      <c r="G24" s="52">
        <v>1957</v>
      </c>
      <c r="H24" s="53" t="s">
        <v>125</v>
      </c>
      <c r="I24" s="38">
        <v>39539</v>
      </c>
      <c r="J24" s="38">
        <v>19839</v>
      </c>
      <c r="K24" s="38">
        <v>19700</v>
      </c>
      <c r="M24" s="109"/>
      <c r="N24" s="109"/>
    </row>
    <row r="25" spans="1:14" ht="12" customHeight="1">
      <c r="A25" s="52">
        <v>2001</v>
      </c>
      <c r="B25" s="53" t="s">
        <v>126</v>
      </c>
      <c r="C25" s="38">
        <v>19600</v>
      </c>
      <c r="D25" s="38">
        <v>10112</v>
      </c>
      <c r="E25" s="38">
        <v>9488</v>
      </c>
      <c r="G25" s="52">
        <v>1956</v>
      </c>
      <c r="H25" s="53" t="s">
        <v>127</v>
      </c>
      <c r="I25" s="38">
        <v>39230</v>
      </c>
      <c r="J25" s="38">
        <v>19582</v>
      </c>
      <c r="K25" s="38">
        <v>19648</v>
      </c>
      <c r="M25" s="109"/>
      <c r="N25" s="109"/>
    </row>
    <row r="26" spans="1:14" ht="12" customHeight="1">
      <c r="A26" s="52">
        <v>2000</v>
      </c>
      <c r="B26" s="53" t="s">
        <v>128</v>
      </c>
      <c r="C26" s="38">
        <v>20425</v>
      </c>
      <c r="D26" s="38">
        <v>10415</v>
      </c>
      <c r="E26" s="38">
        <v>10010</v>
      </c>
      <c r="G26" s="52">
        <v>1955</v>
      </c>
      <c r="H26" s="53" t="s">
        <v>129</v>
      </c>
      <c r="I26" s="38">
        <v>39313</v>
      </c>
      <c r="J26" s="38">
        <v>19570</v>
      </c>
      <c r="K26" s="38">
        <v>19743</v>
      </c>
      <c r="M26" s="109"/>
      <c r="N26" s="109"/>
    </row>
    <row r="27" spans="1:14" ht="12" customHeight="1">
      <c r="A27" s="52">
        <v>1999</v>
      </c>
      <c r="B27" s="53" t="s">
        <v>130</v>
      </c>
      <c r="C27" s="38">
        <v>19124</v>
      </c>
      <c r="D27" s="38">
        <v>9863</v>
      </c>
      <c r="E27" s="38">
        <v>9261</v>
      </c>
      <c r="G27" s="52">
        <v>1954</v>
      </c>
      <c r="H27" s="53" t="s">
        <v>131</v>
      </c>
      <c r="I27" s="38">
        <v>38644</v>
      </c>
      <c r="J27" s="38">
        <v>18911</v>
      </c>
      <c r="K27" s="38">
        <v>19733</v>
      </c>
      <c r="M27" s="109"/>
      <c r="N27" s="109"/>
    </row>
    <row r="28" spans="1:14" ht="12" customHeight="1">
      <c r="A28" s="52">
        <v>1998</v>
      </c>
      <c r="B28" s="53" t="s">
        <v>132</v>
      </c>
      <c r="C28" s="38">
        <v>17812</v>
      </c>
      <c r="D28" s="38">
        <v>9366</v>
      </c>
      <c r="E28" s="38">
        <v>8446</v>
      </c>
      <c r="G28" s="52">
        <v>1953</v>
      </c>
      <c r="H28" s="53" t="s">
        <v>133</v>
      </c>
      <c r="I28" s="38">
        <v>37931</v>
      </c>
      <c r="J28" s="38">
        <v>18548</v>
      </c>
      <c r="K28" s="38">
        <v>19383</v>
      </c>
      <c r="M28" s="109"/>
      <c r="N28" s="109"/>
    </row>
    <row r="29" spans="1:14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  <c r="M29" s="109"/>
      <c r="N29" s="109"/>
    </row>
    <row r="30" spans="1:14" ht="12" customHeight="1">
      <c r="A30" s="52">
        <v>1997</v>
      </c>
      <c r="B30" s="53" t="s">
        <v>134</v>
      </c>
      <c r="C30" s="38">
        <v>16491</v>
      </c>
      <c r="D30" s="38">
        <v>8687</v>
      </c>
      <c r="E30" s="38">
        <v>7804</v>
      </c>
      <c r="G30" s="52">
        <v>1952</v>
      </c>
      <c r="H30" s="53" t="s">
        <v>135</v>
      </c>
      <c r="I30" s="38">
        <v>36961</v>
      </c>
      <c r="J30" s="38">
        <v>17948</v>
      </c>
      <c r="K30" s="38">
        <v>19013</v>
      </c>
      <c r="M30" s="109"/>
      <c r="N30" s="109"/>
    </row>
    <row r="31" spans="1:14" ht="12" customHeight="1">
      <c r="A31" s="52">
        <v>1996</v>
      </c>
      <c r="B31" s="53" t="s">
        <v>136</v>
      </c>
      <c r="C31" s="38">
        <v>15253</v>
      </c>
      <c r="D31" s="38">
        <v>8137</v>
      </c>
      <c r="E31" s="38">
        <v>7116</v>
      </c>
      <c r="G31" s="52">
        <v>1951</v>
      </c>
      <c r="H31" s="53" t="s">
        <v>137</v>
      </c>
      <c r="I31" s="38">
        <v>35801</v>
      </c>
      <c r="J31" s="38">
        <v>17552</v>
      </c>
      <c r="K31" s="38">
        <v>18249</v>
      </c>
      <c r="M31" s="109"/>
      <c r="N31" s="109"/>
    </row>
    <row r="32" spans="1:14" ht="12" customHeight="1">
      <c r="A32" s="52">
        <v>1995</v>
      </c>
      <c r="B32" s="53" t="s">
        <v>138</v>
      </c>
      <c r="C32" s="38">
        <v>13270</v>
      </c>
      <c r="D32" s="38">
        <v>7012</v>
      </c>
      <c r="E32" s="38">
        <v>6258</v>
      </c>
      <c r="G32" s="52">
        <v>1950</v>
      </c>
      <c r="H32" s="53" t="s">
        <v>139</v>
      </c>
      <c r="I32" s="38">
        <v>33385</v>
      </c>
      <c r="J32" s="38">
        <v>16119</v>
      </c>
      <c r="K32" s="38">
        <v>17266</v>
      </c>
      <c r="M32" s="109"/>
      <c r="N32" s="109"/>
    </row>
    <row r="33" spans="1:14" ht="12" customHeight="1">
      <c r="A33" s="52">
        <v>1994</v>
      </c>
      <c r="B33" s="53" t="s">
        <v>140</v>
      </c>
      <c r="C33" s="38">
        <v>12327</v>
      </c>
      <c r="D33" s="38">
        <v>6496</v>
      </c>
      <c r="E33" s="38">
        <v>5831</v>
      </c>
      <c r="G33" s="52">
        <v>1949</v>
      </c>
      <c r="H33" s="53" t="s">
        <v>141</v>
      </c>
      <c r="I33" s="38">
        <v>28303</v>
      </c>
      <c r="J33" s="38">
        <v>13598</v>
      </c>
      <c r="K33" s="38">
        <v>14705</v>
      </c>
      <c r="M33" s="109"/>
      <c r="N33" s="109"/>
    </row>
    <row r="34" spans="1:14" ht="12" customHeight="1">
      <c r="A34" s="52">
        <v>1993</v>
      </c>
      <c r="B34" s="53" t="s">
        <v>142</v>
      </c>
      <c r="C34" s="38">
        <v>12019</v>
      </c>
      <c r="D34" s="38">
        <v>6212</v>
      </c>
      <c r="E34" s="38">
        <v>5807</v>
      </c>
      <c r="G34" s="52">
        <v>1948</v>
      </c>
      <c r="H34" s="53" t="s">
        <v>143</v>
      </c>
      <c r="I34" s="38">
        <v>24244</v>
      </c>
      <c r="J34" s="38">
        <v>11701</v>
      </c>
      <c r="K34" s="38">
        <v>12543</v>
      </c>
      <c r="M34" s="109"/>
      <c r="N34" s="109"/>
    </row>
    <row r="35" spans="1:14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  <c r="M35" s="109"/>
      <c r="N35" s="109"/>
    </row>
    <row r="36" spans="1:14" ht="12" customHeight="1">
      <c r="A36" s="52">
        <v>1992</v>
      </c>
      <c r="B36" s="53" t="s">
        <v>144</v>
      </c>
      <c r="C36" s="38">
        <v>12828</v>
      </c>
      <c r="D36" s="38">
        <v>6746</v>
      </c>
      <c r="E36" s="38">
        <v>6082</v>
      </c>
      <c r="G36" s="52">
        <v>1947</v>
      </c>
      <c r="H36" s="53" t="s">
        <v>145</v>
      </c>
      <c r="I36" s="38">
        <v>23015</v>
      </c>
      <c r="J36" s="38">
        <v>10891</v>
      </c>
      <c r="K36" s="38">
        <v>12124</v>
      </c>
      <c r="M36" s="109"/>
      <c r="N36" s="109"/>
    </row>
    <row r="37" spans="1:14" ht="12" customHeight="1">
      <c r="A37" s="52">
        <v>1991</v>
      </c>
      <c r="B37" s="53" t="s">
        <v>146</v>
      </c>
      <c r="C37" s="38">
        <v>14965</v>
      </c>
      <c r="D37" s="38">
        <v>7619</v>
      </c>
      <c r="E37" s="38">
        <v>7346</v>
      </c>
      <c r="G37" s="52">
        <v>1946</v>
      </c>
      <c r="H37" s="53" t="s">
        <v>147</v>
      </c>
      <c r="I37" s="38">
        <v>15358</v>
      </c>
      <c r="J37" s="38">
        <v>7207</v>
      </c>
      <c r="K37" s="38">
        <v>8151</v>
      </c>
      <c r="M37" s="109"/>
      <c r="N37" s="109"/>
    </row>
    <row r="38" spans="1:14" ht="12" customHeight="1">
      <c r="A38" s="52">
        <v>1990</v>
      </c>
      <c r="B38" s="53" t="s">
        <v>148</v>
      </c>
      <c r="C38" s="38">
        <v>23115</v>
      </c>
      <c r="D38" s="38">
        <v>11779</v>
      </c>
      <c r="E38" s="38">
        <v>11336</v>
      </c>
      <c r="G38" s="52">
        <v>1945</v>
      </c>
      <c r="H38" s="53" t="s">
        <v>149</v>
      </c>
      <c r="I38" s="38">
        <v>18207</v>
      </c>
      <c r="J38" s="38">
        <v>8306</v>
      </c>
      <c r="K38" s="38">
        <v>9901</v>
      </c>
      <c r="M38" s="109"/>
      <c r="N38" s="109"/>
    </row>
    <row r="39" spans="1:14" ht="12" customHeight="1">
      <c r="A39" s="52">
        <v>1989</v>
      </c>
      <c r="B39" s="53" t="s">
        <v>150</v>
      </c>
      <c r="C39" s="38">
        <v>24993</v>
      </c>
      <c r="D39" s="38">
        <v>12736</v>
      </c>
      <c r="E39" s="38">
        <v>12257</v>
      </c>
      <c r="G39" s="52">
        <v>1944</v>
      </c>
      <c r="H39" s="53" t="s">
        <v>151</v>
      </c>
      <c r="I39" s="38">
        <v>27031</v>
      </c>
      <c r="J39" s="38">
        <v>12369</v>
      </c>
      <c r="K39" s="38">
        <v>14662</v>
      </c>
      <c r="M39" s="109"/>
      <c r="N39" s="109"/>
    </row>
    <row r="40" spans="1:14" ht="12" customHeight="1">
      <c r="A40" s="52">
        <v>1988</v>
      </c>
      <c r="B40" s="53" t="s">
        <v>152</v>
      </c>
      <c r="C40" s="38">
        <v>26495</v>
      </c>
      <c r="D40" s="38">
        <v>13573</v>
      </c>
      <c r="E40" s="38">
        <v>12922</v>
      </c>
      <c r="G40" s="52">
        <v>1943</v>
      </c>
      <c r="H40" s="53" t="s">
        <v>153</v>
      </c>
      <c r="I40" s="38">
        <v>28757</v>
      </c>
      <c r="J40" s="38">
        <v>13197</v>
      </c>
      <c r="K40" s="38">
        <v>15560</v>
      </c>
      <c r="M40" s="109"/>
      <c r="N40" s="109"/>
    </row>
    <row r="41" spans="1:14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  <c r="M41" s="109"/>
      <c r="N41" s="109"/>
    </row>
    <row r="42" spans="1:14" ht="12" customHeight="1">
      <c r="A42" s="52">
        <v>1987</v>
      </c>
      <c r="B42" s="53" t="s">
        <v>154</v>
      </c>
      <c r="C42" s="38">
        <v>27485</v>
      </c>
      <c r="D42" s="38">
        <v>13951</v>
      </c>
      <c r="E42" s="38">
        <v>13534</v>
      </c>
      <c r="G42" s="52">
        <v>1942</v>
      </c>
      <c r="H42" s="53" t="s">
        <v>155</v>
      </c>
      <c r="I42" s="38">
        <v>27557</v>
      </c>
      <c r="J42" s="38">
        <v>12453</v>
      </c>
      <c r="K42" s="38">
        <v>15104</v>
      </c>
      <c r="M42" s="109"/>
      <c r="N42" s="109"/>
    </row>
    <row r="43" spans="1:14" ht="12" customHeight="1">
      <c r="A43" s="52">
        <v>1986</v>
      </c>
      <c r="B43" s="53" t="s">
        <v>156</v>
      </c>
      <c r="C43" s="38">
        <v>26968</v>
      </c>
      <c r="D43" s="38">
        <v>13574</v>
      </c>
      <c r="E43" s="38">
        <v>13394</v>
      </c>
      <c r="G43" s="52">
        <v>1941</v>
      </c>
      <c r="H43" s="53" t="s">
        <v>157</v>
      </c>
      <c r="I43" s="38">
        <v>33645</v>
      </c>
      <c r="J43" s="38">
        <v>15164</v>
      </c>
      <c r="K43" s="38">
        <v>18481</v>
      </c>
      <c r="M43" s="109"/>
      <c r="N43" s="109"/>
    </row>
    <row r="44" spans="1:14" ht="12" customHeight="1">
      <c r="A44" s="52">
        <v>1985</v>
      </c>
      <c r="B44" s="53" t="s">
        <v>158</v>
      </c>
      <c r="C44" s="38">
        <v>27689</v>
      </c>
      <c r="D44" s="38">
        <v>14153</v>
      </c>
      <c r="E44" s="38">
        <v>13536</v>
      </c>
      <c r="G44" s="52">
        <v>1940</v>
      </c>
      <c r="H44" s="53" t="s">
        <v>159</v>
      </c>
      <c r="I44" s="38">
        <v>33086</v>
      </c>
      <c r="J44" s="38">
        <v>14535</v>
      </c>
      <c r="K44" s="38">
        <v>18551</v>
      </c>
      <c r="M44" s="109"/>
      <c r="N44" s="109"/>
    </row>
    <row r="45" spans="1:14" ht="12" customHeight="1">
      <c r="A45" s="52">
        <v>1984</v>
      </c>
      <c r="B45" s="53" t="s">
        <v>160</v>
      </c>
      <c r="C45" s="38">
        <v>27537</v>
      </c>
      <c r="D45" s="38">
        <v>14003</v>
      </c>
      <c r="E45" s="38">
        <v>13534</v>
      </c>
      <c r="G45" s="52">
        <v>1939</v>
      </c>
      <c r="H45" s="53" t="s">
        <v>161</v>
      </c>
      <c r="I45" s="38">
        <v>31632</v>
      </c>
      <c r="J45" s="38">
        <v>13644</v>
      </c>
      <c r="K45" s="38">
        <v>17988</v>
      </c>
      <c r="M45" s="109"/>
      <c r="N45" s="109"/>
    </row>
    <row r="46" spans="1:14" ht="12" customHeight="1">
      <c r="A46" s="52">
        <v>1983</v>
      </c>
      <c r="B46" s="53" t="s">
        <v>162</v>
      </c>
      <c r="C46" s="38">
        <v>28186</v>
      </c>
      <c r="D46" s="38">
        <v>14444</v>
      </c>
      <c r="E46" s="38">
        <v>13742</v>
      </c>
      <c r="G46" s="52">
        <v>1938</v>
      </c>
      <c r="H46" s="53" t="s">
        <v>163</v>
      </c>
      <c r="I46" s="38">
        <v>27996</v>
      </c>
      <c r="J46" s="38">
        <v>11906</v>
      </c>
      <c r="K46" s="38">
        <v>16090</v>
      </c>
      <c r="M46" s="109"/>
      <c r="N46" s="109"/>
    </row>
    <row r="47" spans="1:14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  <c r="M47" s="109"/>
      <c r="N47" s="109"/>
    </row>
    <row r="48" spans="1:14" ht="12" customHeight="1">
      <c r="A48" s="52">
        <v>1982</v>
      </c>
      <c r="B48" s="53" t="s">
        <v>164</v>
      </c>
      <c r="C48" s="38">
        <v>28895</v>
      </c>
      <c r="D48" s="38">
        <v>14922</v>
      </c>
      <c r="E48" s="38">
        <v>13973</v>
      </c>
      <c r="G48" s="52">
        <v>1937</v>
      </c>
      <c r="H48" s="53" t="s">
        <v>165</v>
      </c>
      <c r="I48" s="38">
        <v>25119</v>
      </c>
      <c r="J48" s="38">
        <v>10559</v>
      </c>
      <c r="K48" s="38">
        <v>14560</v>
      </c>
      <c r="M48" s="109"/>
      <c r="N48" s="109"/>
    </row>
    <row r="49" spans="1:14" ht="12" customHeight="1">
      <c r="A49" s="52">
        <v>1981</v>
      </c>
      <c r="B49" s="53" t="s">
        <v>166</v>
      </c>
      <c r="C49" s="38">
        <v>28898</v>
      </c>
      <c r="D49" s="38">
        <v>14734</v>
      </c>
      <c r="E49" s="38">
        <v>14164</v>
      </c>
      <c r="G49" s="52">
        <v>1936</v>
      </c>
      <c r="H49" s="53" t="s">
        <v>167</v>
      </c>
      <c r="I49" s="38">
        <v>23358</v>
      </c>
      <c r="J49" s="38">
        <v>9663</v>
      </c>
      <c r="K49" s="38">
        <v>13695</v>
      </c>
      <c r="M49" s="109"/>
      <c r="N49" s="109"/>
    </row>
    <row r="50" spans="1:14" ht="12" customHeight="1">
      <c r="A50" s="52">
        <v>1980</v>
      </c>
      <c r="B50" s="53" t="s">
        <v>168</v>
      </c>
      <c r="C50" s="38">
        <v>29999</v>
      </c>
      <c r="D50" s="38">
        <v>15416</v>
      </c>
      <c r="E50" s="38">
        <v>14583</v>
      </c>
      <c r="G50" s="52">
        <v>1935</v>
      </c>
      <c r="H50" s="53" t="s">
        <v>169</v>
      </c>
      <c r="I50" s="38">
        <v>21660</v>
      </c>
      <c r="J50" s="38">
        <v>8793</v>
      </c>
      <c r="K50" s="38">
        <v>12867</v>
      </c>
      <c r="M50" s="109"/>
      <c r="N50" s="109"/>
    </row>
    <row r="51" spans="1:14" ht="12" customHeight="1">
      <c r="A51" s="52">
        <v>1979</v>
      </c>
      <c r="B51" s="53" t="s">
        <v>170</v>
      </c>
      <c r="C51" s="38">
        <v>29093</v>
      </c>
      <c r="D51" s="38">
        <v>14952</v>
      </c>
      <c r="E51" s="38">
        <v>14141</v>
      </c>
      <c r="G51" s="52">
        <v>1934</v>
      </c>
      <c r="H51" s="53" t="s">
        <v>171</v>
      </c>
      <c r="I51" s="38">
        <v>18695</v>
      </c>
      <c r="J51" s="38">
        <v>7452</v>
      </c>
      <c r="K51" s="38">
        <v>11243</v>
      </c>
      <c r="M51" s="109"/>
      <c r="N51" s="109"/>
    </row>
    <row r="52" spans="1:14" ht="12" customHeight="1">
      <c r="A52" s="52">
        <v>1978</v>
      </c>
      <c r="B52" s="53" t="s">
        <v>172</v>
      </c>
      <c r="C52" s="38">
        <v>29260</v>
      </c>
      <c r="D52" s="38">
        <v>14978</v>
      </c>
      <c r="E52" s="38">
        <v>14282</v>
      </c>
      <c r="G52" s="52">
        <v>1933</v>
      </c>
      <c r="H52" s="53" t="s">
        <v>173</v>
      </c>
      <c r="I52" s="38">
        <v>13257</v>
      </c>
      <c r="J52" s="38">
        <v>5055</v>
      </c>
      <c r="K52" s="38">
        <v>8202</v>
      </c>
      <c r="M52" s="109"/>
      <c r="N52" s="109"/>
    </row>
    <row r="53" spans="1:14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  <c r="M53" s="109"/>
      <c r="N53" s="109"/>
    </row>
    <row r="54" spans="1:14" ht="12" customHeight="1">
      <c r="A54" s="52">
        <v>1977</v>
      </c>
      <c r="B54" s="53" t="s">
        <v>174</v>
      </c>
      <c r="C54" s="38">
        <v>28277</v>
      </c>
      <c r="D54" s="38">
        <v>14468</v>
      </c>
      <c r="E54" s="38">
        <v>13809</v>
      </c>
      <c r="G54" s="52">
        <v>1932</v>
      </c>
      <c r="H54" s="53" t="s">
        <v>175</v>
      </c>
      <c r="I54" s="38">
        <v>12227</v>
      </c>
      <c r="J54" s="38">
        <v>4577</v>
      </c>
      <c r="K54" s="38">
        <v>7650</v>
      </c>
      <c r="M54" s="109"/>
      <c r="N54" s="109"/>
    </row>
    <row r="55" spans="1:14" ht="12" customHeight="1">
      <c r="A55" s="52">
        <v>1976</v>
      </c>
      <c r="B55" s="53" t="s">
        <v>176</v>
      </c>
      <c r="C55" s="38">
        <v>25825</v>
      </c>
      <c r="D55" s="38">
        <v>13312</v>
      </c>
      <c r="E55" s="38">
        <v>12513</v>
      </c>
      <c r="G55" s="52">
        <v>1931</v>
      </c>
      <c r="H55" s="53" t="s">
        <v>177</v>
      </c>
      <c r="I55" s="38">
        <v>11015</v>
      </c>
      <c r="J55" s="38">
        <v>3973</v>
      </c>
      <c r="K55" s="38">
        <v>7042</v>
      </c>
      <c r="M55" s="109"/>
      <c r="N55" s="109"/>
    </row>
    <row r="56" spans="1:14" ht="12" customHeight="1">
      <c r="A56" s="52">
        <v>1975</v>
      </c>
      <c r="B56" s="53" t="s">
        <v>178</v>
      </c>
      <c r="C56" s="38">
        <v>24487</v>
      </c>
      <c r="D56" s="38">
        <v>12690</v>
      </c>
      <c r="E56" s="38">
        <v>11797</v>
      </c>
      <c r="G56" s="52">
        <v>1930</v>
      </c>
      <c r="H56" s="53" t="s">
        <v>179</v>
      </c>
      <c r="I56" s="38">
        <v>10349</v>
      </c>
      <c r="J56" s="38">
        <v>3600</v>
      </c>
      <c r="K56" s="38">
        <v>6749</v>
      </c>
      <c r="M56" s="109"/>
      <c r="N56" s="109"/>
    </row>
    <row r="57" spans="1:14" ht="12" customHeight="1">
      <c r="A57" s="52">
        <v>1974</v>
      </c>
      <c r="B57" s="53" t="s">
        <v>180</v>
      </c>
      <c r="C57" s="38">
        <v>24140</v>
      </c>
      <c r="D57" s="38">
        <v>12335</v>
      </c>
      <c r="E57" s="38">
        <v>11805</v>
      </c>
      <c r="G57" s="52">
        <v>1929</v>
      </c>
      <c r="H57" s="53" t="s">
        <v>181</v>
      </c>
      <c r="I57" s="38">
        <v>8658</v>
      </c>
      <c r="J57" s="38">
        <v>2799</v>
      </c>
      <c r="K57" s="38">
        <v>5859</v>
      </c>
      <c r="M57" s="109"/>
      <c r="N57" s="109"/>
    </row>
    <row r="58" spans="1:14" ht="12" customHeight="1">
      <c r="A58" s="52">
        <v>1973</v>
      </c>
      <c r="B58" s="53" t="s">
        <v>182</v>
      </c>
      <c r="C58" s="38">
        <v>24863</v>
      </c>
      <c r="D58" s="38">
        <v>12648</v>
      </c>
      <c r="E58" s="38">
        <v>12215</v>
      </c>
      <c r="G58" s="52">
        <v>1928</v>
      </c>
      <c r="H58" s="53" t="s">
        <v>183</v>
      </c>
      <c r="I58" s="38">
        <v>7203</v>
      </c>
      <c r="J58" s="38">
        <v>2236</v>
      </c>
      <c r="K58" s="38">
        <v>4967</v>
      </c>
      <c r="M58" s="109"/>
      <c r="N58" s="109"/>
    </row>
    <row r="59" spans="1:14" ht="24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21966</v>
      </c>
      <c r="J59" s="38">
        <v>5025</v>
      </c>
      <c r="K59" s="38">
        <v>16941</v>
      </c>
      <c r="M59" s="109"/>
      <c r="N59" s="109"/>
    </row>
    <row r="60" spans="1:14" ht="12" customHeight="1">
      <c r="B60" s="48"/>
      <c r="H60" s="55" t="s">
        <v>184</v>
      </c>
      <c r="I60" s="44">
        <v>2393651</v>
      </c>
      <c r="J60" s="44">
        <v>1174092</v>
      </c>
      <c r="K60" s="44">
        <v>1219559</v>
      </c>
      <c r="L60" s="56"/>
      <c r="M60" s="109"/>
      <c r="N60" s="109"/>
    </row>
    <row r="61" spans="1:14" ht="12" customHeight="1">
      <c r="B61" s="48"/>
      <c r="M61" s="109"/>
      <c r="N61" s="109"/>
    </row>
    <row r="62" spans="1:14" ht="12" customHeight="1">
      <c r="B62" s="48"/>
      <c r="H62" s="48"/>
      <c r="I62" s="113"/>
      <c r="J62" s="112"/>
      <c r="K62" s="112"/>
      <c r="M62" s="109"/>
      <c r="N62" s="109"/>
    </row>
    <row r="63" spans="1:14" ht="12" customHeight="1">
      <c r="A63" s="58"/>
      <c r="H63" s="48"/>
      <c r="I63" s="57"/>
      <c r="J63" s="57"/>
    </row>
    <row r="64" spans="1:14" ht="12" customHeight="1">
      <c r="G64" s="52"/>
      <c r="H64" s="48"/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  <row r="70" spans="9:10" ht="12" customHeight="1">
      <c r="I70" s="57"/>
      <c r="J70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1" ht="13.5" customHeight="1">
      <c r="A1" s="218" t="s">
        <v>364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>
      <c r="A2" s="221" t="s">
        <v>322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2" customHeight="1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1" ht="40.5" customHeight="1">
      <c r="A4" s="49" t="s">
        <v>89</v>
      </c>
      <c r="B4" s="50" t="s">
        <v>90</v>
      </c>
      <c r="C4" s="50" t="s">
        <v>91</v>
      </c>
      <c r="D4" s="50" t="s">
        <v>92</v>
      </c>
      <c r="E4" s="41" t="s">
        <v>93</v>
      </c>
      <c r="F4" s="51"/>
      <c r="G4" s="49" t="s">
        <v>89</v>
      </c>
      <c r="H4" s="50" t="s">
        <v>90</v>
      </c>
      <c r="I4" s="50" t="s">
        <v>91</v>
      </c>
      <c r="J4" s="50" t="s">
        <v>92</v>
      </c>
      <c r="K4" s="41" t="s">
        <v>93</v>
      </c>
    </row>
    <row r="5" spans="1:11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1" ht="12" customHeight="1">
      <c r="A6" s="52">
        <v>2017</v>
      </c>
      <c r="B6" s="53" t="s">
        <v>94</v>
      </c>
      <c r="C6" s="38">
        <v>1633</v>
      </c>
      <c r="D6" s="38">
        <v>875</v>
      </c>
      <c r="E6" s="38">
        <v>758</v>
      </c>
      <c r="G6" s="52">
        <v>1972</v>
      </c>
      <c r="H6" s="53" t="s">
        <v>95</v>
      </c>
      <c r="I6" s="38">
        <v>1608</v>
      </c>
      <c r="J6" s="38">
        <v>843</v>
      </c>
      <c r="K6" s="38">
        <v>765</v>
      </c>
    </row>
    <row r="7" spans="1:11" ht="12" customHeight="1">
      <c r="A7" s="52">
        <v>2016</v>
      </c>
      <c r="B7" s="53" t="s">
        <v>96</v>
      </c>
      <c r="C7" s="38">
        <v>1864</v>
      </c>
      <c r="D7" s="38">
        <v>992</v>
      </c>
      <c r="E7" s="38">
        <v>872</v>
      </c>
      <c r="G7" s="52">
        <v>1971</v>
      </c>
      <c r="H7" s="53" t="s">
        <v>97</v>
      </c>
      <c r="I7" s="38">
        <v>1587</v>
      </c>
      <c r="J7" s="38">
        <v>810</v>
      </c>
      <c r="K7" s="38">
        <v>777</v>
      </c>
    </row>
    <row r="8" spans="1:11" ht="12" customHeight="1">
      <c r="A8" s="52">
        <v>2015</v>
      </c>
      <c r="B8" s="53" t="s">
        <v>98</v>
      </c>
      <c r="C8" s="38">
        <v>1553</v>
      </c>
      <c r="D8" s="38">
        <v>779</v>
      </c>
      <c r="E8" s="38">
        <v>774</v>
      </c>
      <c r="G8" s="52">
        <v>1970</v>
      </c>
      <c r="H8" s="53" t="s">
        <v>99</v>
      </c>
      <c r="I8" s="38">
        <v>1562</v>
      </c>
      <c r="J8" s="38">
        <v>798</v>
      </c>
      <c r="K8" s="38">
        <v>764</v>
      </c>
    </row>
    <row r="9" spans="1:11" ht="12" customHeight="1">
      <c r="A9" s="52">
        <v>2014</v>
      </c>
      <c r="B9" s="53" t="s">
        <v>100</v>
      </c>
      <c r="C9" s="38">
        <v>1494</v>
      </c>
      <c r="D9" s="38">
        <v>767</v>
      </c>
      <c r="E9" s="38">
        <v>727</v>
      </c>
      <c r="G9" s="52">
        <v>1969</v>
      </c>
      <c r="H9" s="53" t="s">
        <v>101</v>
      </c>
      <c r="I9" s="38">
        <v>1466</v>
      </c>
      <c r="J9" s="38">
        <v>768</v>
      </c>
      <c r="K9" s="38">
        <v>698</v>
      </c>
    </row>
    <row r="10" spans="1:11" ht="12" customHeight="1">
      <c r="A10" s="52">
        <v>2013</v>
      </c>
      <c r="B10" s="53" t="s">
        <v>102</v>
      </c>
      <c r="C10" s="38">
        <v>1496</v>
      </c>
      <c r="D10" s="38">
        <v>813</v>
      </c>
      <c r="E10" s="38">
        <v>683</v>
      </c>
      <c r="G10" s="52">
        <v>1968</v>
      </c>
      <c r="H10" s="53" t="s">
        <v>103</v>
      </c>
      <c r="I10" s="38">
        <v>1423</v>
      </c>
      <c r="J10" s="38">
        <v>769</v>
      </c>
      <c r="K10" s="38">
        <v>654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2012</v>
      </c>
      <c r="B12" s="53" t="s">
        <v>104</v>
      </c>
      <c r="C12" s="38">
        <v>1480</v>
      </c>
      <c r="D12" s="38">
        <v>767</v>
      </c>
      <c r="E12" s="38">
        <v>713</v>
      </c>
      <c r="G12" s="52">
        <v>1967</v>
      </c>
      <c r="H12" s="53" t="s">
        <v>105</v>
      </c>
      <c r="I12" s="38">
        <v>1287</v>
      </c>
      <c r="J12" s="38">
        <v>722</v>
      </c>
      <c r="K12" s="38">
        <v>565</v>
      </c>
    </row>
    <row r="13" spans="1:11" ht="12" customHeight="1">
      <c r="A13" s="52">
        <v>2011</v>
      </c>
      <c r="B13" s="53" t="s">
        <v>106</v>
      </c>
      <c r="C13" s="38">
        <v>1422</v>
      </c>
      <c r="D13" s="38">
        <v>722</v>
      </c>
      <c r="E13" s="38">
        <v>700</v>
      </c>
      <c r="G13" s="52">
        <v>1966</v>
      </c>
      <c r="H13" s="53" t="s">
        <v>107</v>
      </c>
      <c r="I13" s="38">
        <v>1209</v>
      </c>
      <c r="J13" s="38">
        <v>670</v>
      </c>
      <c r="K13" s="38">
        <v>539</v>
      </c>
    </row>
    <row r="14" spans="1:11" ht="12" customHeight="1">
      <c r="A14" s="52">
        <v>2010</v>
      </c>
      <c r="B14" s="53" t="s">
        <v>108</v>
      </c>
      <c r="C14" s="38">
        <v>1341</v>
      </c>
      <c r="D14" s="38">
        <v>679</v>
      </c>
      <c r="E14" s="38">
        <v>662</v>
      </c>
      <c r="G14" s="52">
        <v>1965</v>
      </c>
      <c r="H14" s="53" t="s">
        <v>109</v>
      </c>
      <c r="I14" s="38">
        <v>1153</v>
      </c>
      <c r="J14" s="38">
        <v>618</v>
      </c>
      <c r="K14" s="38">
        <v>535</v>
      </c>
    </row>
    <row r="15" spans="1:11" ht="12" customHeight="1">
      <c r="A15" s="52">
        <v>2009</v>
      </c>
      <c r="B15" s="53" t="s">
        <v>110</v>
      </c>
      <c r="C15" s="38">
        <v>1287</v>
      </c>
      <c r="D15" s="38">
        <v>663</v>
      </c>
      <c r="E15" s="38">
        <v>624</v>
      </c>
      <c r="G15" s="52">
        <v>1964</v>
      </c>
      <c r="H15" s="53" t="s">
        <v>111</v>
      </c>
      <c r="I15" s="38">
        <v>1037</v>
      </c>
      <c r="J15" s="38">
        <v>594</v>
      </c>
      <c r="K15" s="38">
        <v>443</v>
      </c>
    </row>
    <row r="16" spans="1:11" ht="12" customHeight="1">
      <c r="A16" s="52">
        <v>2008</v>
      </c>
      <c r="B16" s="53" t="s">
        <v>112</v>
      </c>
      <c r="C16" s="38">
        <v>1291</v>
      </c>
      <c r="D16" s="38">
        <v>685</v>
      </c>
      <c r="E16" s="38">
        <v>606</v>
      </c>
      <c r="G16" s="52">
        <v>1963</v>
      </c>
      <c r="H16" s="53" t="s">
        <v>113</v>
      </c>
      <c r="I16" s="38">
        <v>1004</v>
      </c>
      <c r="J16" s="38">
        <v>578</v>
      </c>
      <c r="K16" s="38">
        <v>426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2007</v>
      </c>
      <c r="B18" s="53" t="s">
        <v>114</v>
      </c>
      <c r="C18" s="38">
        <v>1179</v>
      </c>
      <c r="D18" s="38">
        <v>614</v>
      </c>
      <c r="E18" s="38">
        <v>565</v>
      </c>
      <c r="G18" s="52">
        <v>1962</v>
      </c>
      <c r="H18" s="53" t="s">
        <v>115</v>
      </c>
      <c r="I18" s="38">
        <v>980</v>
      </c>
      <c r="J18" s="38">
        <v>526</v>
      </c>
      <c r="K18" s="38">
        <v>454</v>
      </c>
    </row>
    <row r="19" spans="1:11" ht="12" customHeight="1">
      <c r="A19" s="52">
        <v>2006</v>
      </c>
      <c r="B19" s="53" t="s">
        <v>116</v>
      </c>
      <c r="C19" s="38">
        <v>1105</v>
      </c>
      <c r="D19" s="38">
        <v>600</v>
      </c>
      <c r="E19" s="38">
        <v>505</v>
      </c>
      <c r="G19" s="52">
        <v>1961</v>
      </c>
      <c r="H19" s="53" t="s">
        <v>117</v>
      </c>
      <c r="I19" s="38">
        <v>860</v>
      </c>
      <c r="J19" s="38">
        <v>448</v>
      </c>
      <c r="K19" s="38">
        <v>412</v>
      </c>
    </row>
    <row r="20" spans="1:11" ht="12" customHeight="1">
      <c r="A20" s="52">
        <v>2005</v>
      </c>
      <c r="B20" s="53" t="s">
        <v>118</v>
      </c>
      <c r="C20" s="38">
        <v>1054</v>
      </c>
      <c r="D20" s="38">
        <v>553</v>
      </c>
      <c r="E20" s="38">
        <v>501</v>
      </c>
      <c r="G20" s="52">
        <v>1960</v>
      </c>
      <c r="H20" s="53" t="s">
        <v>119</v>
      </c>
      <c r="I20" s="38">
        <v>907</v>
      </c>
      <c r="J20" s="38">
        <v>485</v>
      </c>
      <c r="K20" s="38">
        <v>422</v>
      </c>
    </row>
    <row r="21" spans="1:11" ht="12" customHeight="1">
      <c r="A21" s="52">
        <v>2004</v>
      </c>
      <c r="B21" s="53" t="s">
        <v>120</v>
      </c>
      <c r="C21" s="38">
        <v>990</v>
      </c>
      <c r="D21" s="38">
        <v>533</v>
      </c>
      <c r="E21" s="38">
        <v>457</v>
      </c>
      <c r="G21" s="52">
        <v>1959</v>
      </c>
      <c r="H21" s="53" t="s">
        <v>121</v>
      </c>
      <c r="I21" s="38">
        <v>732</v>
      </c>
      <c r="J21" s="38">
        <v>411</v>
      </c>
      <c r="K21" s="38">
        <v>321</v>
      </c>
    </row>
    <row r="22" spans="1:11" ht="12" customHeight="1">
      <c r="A22" s="52">
        <v>2003</v>
      </c>
      <c r="B22" s="53" t="s">
        <v>122</v>
      </c>
      <c r="C22" s="38">
        <v>1055</v>
      </c>
      <c r="D22" s="38">
        <v>563</v>
      </c>
      <c r="E22" s="38">
        <v>492</v>
      </c>
      <c r="G22" s="52">
        <v>1958</v>
      </c>
      <c r="H22" s="53" t="s">
        <v>123</v>
      </c>
      <c r="I22" s="38">
        <v>697</v>
      </c>
      <c r="J22" s="38">
        <v>395</v>
      </c>
      <c r="K22" s="38">
        <v>302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2002</v>
      </c>
      <c r="B24" s="53" t="s">
        <v>124</v>
      </c>
      <c r="C24" s="38">
        <v>962</v>
      </c>
      <c r="D24" s="38">
        <v>530</v>
      </c>
      <c r="E24" s="38">
        <v>432</v>
      </c>
      <c r="G24" s="52">
        <v>1957</v>
      </c>
      <c r="H24" s="53" t="s">
        <v>125</v>
      </c>
      <c r="I24" s="38">
        <v>653</v>
      </c>
      <c r="J24" s="38">
        <v>381</v>
      </c>
      <c r="K24" s="38">
        <v>272</v>
      </c>
    </row>
    <row r="25" spans="1:11" ht="12" customHeight="1">
      <c r="A25" s="52">
        <v>2001</v>
      </c>
      <c r="B25" s="53" t="s">
        <v>126</v>
      </c>
      <c r="C25" s="38">
        <v>1083</v>
      </c>
      <c r="D25" s="38">
        <v>652</v>
      </c>
      <c r="E25" s="38">
        <v>431</v>
      </c>
      <c r="G25" s="52">
        <v>1956</v>
      </c>
      <c r="H25" s="53" t="s">
        <v>127</v>
      </c>
      <c r="I25" s="38">
        <v>663</v>
      </c>
      <c r="J25" s="38">
        <v>390</v>
      </c>
      <c r="K25" s="38">
        <v>273</v>
      </c>
    </row>
    <row r="26" spans="1:11" ht="12" customHeight="1">
      <c r="A26" s="52">
        <v>2000</v>
      </c>
      <c r="B26" s="53" t="s">
        <v>128</v>
      </c>
      <c r="C26" s="38">
        <v>1461</v>
      </c>
      <c r="D26" s="38">
        <v>924</v>
      </c>
      <c r="E26" s="38">
        <v>537</v>
      </c>
      <c r="G26" s="52">
        <v>1955</v>
      </c>
      <c r="H26" s="53" t="s">
        <v>129</v>
      </c>
      <c r="I26" s="38">
        <v>564</v>
      </c>
      <c r="J26" s="38">
        <v>333</v>
      </c>
      <c r="K26" s="38">
        <v>231</v>
      </c>
    </row>
    <row r="27" spans="1:11" ht="12" customHeight="1">
      <c r="A27" s="52">
        <v>1999</v>
      </c>
      <c r="B27" s="53" t="s">
        <v>130</v>
      </c>
      <c r="C27" s="38">
        <v>1740</v>
      </c>
      <c r="D27" s="38">
        <v>1249</v>
      </c>
      <c r="E27" s="38">
        <v>491</v>
      </c>
      <c r="G27" s="52">
        <v>1954</v>
      </c>
      <c r="H27" s="53" t="s">
        <v>131</v>
      </c>
      <c r="I27" s="38">
        <v>503</v>
      </c>
      <c r="J27" s="38">
        <v>293</v>
      </c>
      <c r="K27" s="38">
        <v>210</v>
      </c>
    </row>
    <row r="28" spans="1:11" ht="12" customHeight="1">
      <c r="A28" s="52">
        <v>1998</v>
      </c>
      <c r="B28" s="53" t="s">
        <v>132</v>
      </c>
      <c r="C28" s="38">
        <v>1759</v>
      </c>
      <c r="D28" s="38">
        <v>1177</v>
      </c>
      <c r="E28" s="38">
        <v>582</v>
      </c>
      <c r="G28" s="52">
        <v>1953</v>
      </c>
      <c r="H28" s="53" t="s">
        <v>133</v>
      </c>
      <c r="I28" s="38">
        <v>484</v>
      </c>
      <c r="J28" s="38">
        <v>265</v>
      </c>
      <c r="K28" s="38">
        <v>219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1997</v>
      </c>
      <c r="B30" s="53" t="s">
        <v>134</v>
      </c>
      <c r="C30" s="38">
        <v>2114</v>
      </c>
      <c r="D30" s="38">
        <v>1425</v>
      </c>
      <c r="E30" s="38">
        <v>689</v>
      </c>
      <c r="G30" s="52">
        <v>1952</v>
      </c>
      <c r="H30" s="53" t="s">
        <v>135</v>
      </c>
      <c r="I30" s="38">
        <v>411</v>
      </c>
      <c r="J30" s="38">
        <v>233</v>
      </c>
      <c r="K30" s="38">
        <v>178</v>
      </c>
    </row>
    <row r="31" spans="1:11" ht="12" customHeight="1">
      <c r="A31" s="52">
        <v>1996</v>
      </c>
      <c r="B31" s="53" t="s">
        <v>136</v>
      </c>
      <c r="C31" s="38">
        <v>2309</v>
      </c>
      <c r="D31" s="38">
        <v>1472</v>
      </c>
      <c r="E31" s="38">
        <v>837</v>
      </c>
      <c r="G31" s="52">
        <v>1951</v>
      </c>
      <c r="H31" s="53" t="s">
        <v>137</v>
      </c>
      <c r="I31" s="38">
        <v>401</v>
      </c>
      <c r="J31" s="38">
        <v>202</v>
      </c>
      <c r="K31" s="38">
        <v>199</v>
      </c>
    </row>
    <row r="32" spans="1:11" ht="12" customHeight="1">
      <c r="A32" s="52">
        <v>1995</v>
      </c>
      <c r="B32" s="53" t="s">
        <v>138</v>
      </c>
      <c r="C32" s="38">
        <v>2473</v>
      </c>
      <c r="D32" s="38">
        <v>1610</v>
      </c>
      <c r="E32" s="38">
        <v>863</v>
      </c>
      <c r="G32" s="52">
        <v>1950</v>
      </c>
      <c r="H32" s="53" t="s">
        <v>139</v>
      </c>
      <c r="I32" s="38">
        <v>424</v>
      </c>
      <c r="J32" s="38">
        <v>201</v>
      </c>
      <c r="K32" s="38">
        <v>223</v>
      </c>
    </row>
    <row r="33" spans="1:11" ht="12" customHeight="1">
      <c r="A33" s="52">
        <v>1994</v>
      </c>
      <c r="B33" s="53" t="s">
        <v>140</v>
      </c>
      <c r="C33" s="38">
        <v>2544</v>
      </c>
      <c r="D33" s="38">
        <v>1584</v>
      </c>
      <c r="E33" s="38">
        <v>960</v>
      </c>
      <c r="G33" s="52">
        <v>1949</v>
      </c>
      <c r="H33" s="53" t="s">
        <v>141</v>
      </c>
      <c r="I33" s="38">
        <v>320</v>
      </c>
      <c r="J33" s="38">
        <v>162</v>
      </c>
      <c r="K33" s="38">
        <v>158</v>
      </c>
    </row>
    <row r="34" spans="1:11" ht="12" customHeight="1">
      <c r="A34" s="52">
        <v>1993</v>
      </c>
      <c r="B34" s="53" t="s">
        <v>142</v>
      </c>
      <c r="C34" s="38">
        <v>2685</v>
      </c>
      <c r="D34" s="38">
        <v>1639</v>
      </c>
      <c r="E34" s="38">
        <v>1046</v>
      </c>
      <c r="G34" s="52">
        <v>1948</v>
      </c>
      <c r="H34" s="53" t="s">
        <v>143</v>
      </c>
      <c r="I34" s="38">
        <v>302</v>
      </c>
      <c r="J34" s="38">
        <v>156</v>
      </c>
      <c r="K34" s="38">
        <v>146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1992</v>
      </c>
      <c r="B36" s="53" t="s">
        <v>144</v>
      </c>
      <c r="C36" s="38">
        <v>2795</v>
      </c>
      <c r="D36" s="38">
        <v>1709</v>
      </c>
      <c r="E36" s="38">
        <v>1086</v>
      </c>
      <c r="G36" s="52">
        <v>1947</v>
      </c>
      <c r="H36" s="53" t="s">
        <v>145</v>
      </c>
      <c r="I36" s="38">
        <v>297</v>
      </c>
      <c r="J36" s="38">
        <v>153</v>
      </c>
      <c r="K36" s="38">
        <v>144</v>
      </c>
    </row>
    <row r="37" spans="1:11" ht="12" customHeight="1">
      <c r="A37" s="52">
        <v>1991</v>
      </c>
      <c r="B37" s="53" t="s">
        <v>146</v>
      </c>
      <c r="C37" s="38">
        <v>2797</v>
      </c>
      <c r="D37" s="38">
        <v>1712</v>
      </c>
      <c r="E37" s="38">
        <v>1085</v>
      </c>
      <c r="G37" s="52">
        <v>1946</v>
      </c>
      <c r="H37" s="53" t="s">
        <v>147</v>
      </c>
      <c r="I37" s="38">
        <v>271</v>
      </c>
      <c r="J37" s="38">
        <v>133</v>
      </c>
      <c r="K37" s="38">
        <v>138</v>
      </c>
    </row>
    <row r="38" spans="1:11" ht="12" customHeight="1">
      <c r="A38" s="52">
        <v>1990</v>
      </c>
      <c r="B38" s="53" t="s">
        <v>148</v>
      </c>
      <c r="C38" s="38">
        <v>2888</v>
      </c>
      <c r="D38" s="38">
        <v>1718</v>
      </c>
      <c r="E38" s="38">
        <v>1170</v>
      </c>
      <c r="G38" s="52">
        <v>1945</v>
      </c>
      <c r="H38" s="53" t="s">
        <v>149</v>
      </c>
      <c r="I38" s="38">
        <v>205</v>
      </c>
      <c r="J38" s="38">
        <v>102</v>
      </c>
      <c r="K38" s="38">
        <v>103</v>
      </c>
    </row>
    <row r="39" spans="1:11" ht="12" customHeight="1">
      <c r="A39" s="52">
        <v>1989</v>
      </c>
      <c r="B39" s="53" t="s">
        <v>150</v>
      </c>
      <c r="C39" s="38">
        <v>2788</v>
      </c>
      <c r="D39" s="38">
        <v>1675</v>
      </c>
      <c r="E39" s="38">
        <v>1113</v>
      </c>
      <c r="G39" s="52">
        <v>1944</v>
      </c>
      <c r="H39" s="53" t="s">
        <v>151</v>
      </c>
      <c r="I39" s="38">
        <v>188</v>
      </c>
      <c r="J39" s="38">
        <v>91</v>
      </c>
      <c r="K39" s="38">
        <v>97</v>
      </c>
    </row>
    <row r="40" spans="1:11" ht="12" customHeight="1">
      <c r="A40" s="52">
        <v>1988</v>
      </c>
      <c r="B40" s="53" t="s">
        <v>152</v>
      </c>
      <c r="C40" s="38">
        <v>2580</v>
      </c>
      <c r="D40" s="38">
        <v>1489</v>
      </c>
      <c r="E40" s="38">
        <v>1091</v>
      </c>
      <c r="G40" s="52">
        <v>1943</v>
      </c>
      <c r="H40" s="53" t="s">
        <v>153</v>
      </c>
      <c r="I40" s="38">
        <v>148</v>
      </c>
      <c r="J40" s="38">
        <v>77</v>
      </c>
      <c r="K40" s="38">
        <v>71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1987</v>
      </c>
      <c r="B42" s="53" t="s">
        <v>154</v>
      </c>
      <c r="C42" s="38">
        <v>2564</v>
      </c>
      <c r="D42" s="38">
        <v>1484</v>
      </c>
      <c r="E42" s="38">
        <v>1080</v>
      </c>
      <c r="G42" s="52">
        <v>1942</v>
      </c>
      <c r="H42" s="53" t="s">
        <v>155</v>
      </c>
      <c r="I42" s="38">
        <v>140</v>
      </c>
      <c r="J42" s="38">
        <v>74</v>
      </c>
      <c r="K42" s="38">
        <v>66</v>
      </c>
    </row>
    <row r="43" spans="1:11" ht="12" customHeight="1">
      <c r="A43" s="52">
        <v>1986</v>
      </c>
      <c r="B43" s="53" t="s">
        <v>156</v>
      </c>
      <c r="C43" s="38">
        <v>2563</v>
      </c>
      <c r="D43" s="38">
        <v>1521</v>
      </c>
      <c r="E43" s="38">
        <v>1042</v>
      </c>
      <c r="G43" s="52">
        <v>1941</v>
      </c>
      <c r="H43" s="53" t="s">
        <v>157</v>
      </c>
      <c r="I43" s="38">
        <v>158</v>
      </c>
      <c r="J43" s="38">
        <v>84</v>
      </c>
      <c r="K43" s="38">
        <v>74</v>
      </c>
    </row>
    <row r="44" spans="1:11" ht="12" customHeight="1">
      <c r="A44" s="52">
        <v>1985</v>
      </c>
      <c r="B44" s="53" t="s">
        <v>158</v>
      </c>
      <c r="C44" s="38">
        <v>2583</v>
      </c>
      <c r="D44" s="38">
        <v>1492</v>
      </c>
      <c r="E44" s="38">
        <v>1091</v>
      </c>
      <c r="G44" s="52">
        <v>1940</v>
      </c>
      <c r="H44" s="53" t="s">
        <v>159</v>
      </c>
      <c r="I44" s="38">
        <v>146</v>
      </c>
      <c r="J44" s="38">
        <v>53</v>
      </c>
      <c r="K44" s="38">
        <v>93</v>
      </c>
    </row>
    <row r="45" spans="1:11" ht="12" customHeight="1">
      <c r="A45" s="52">
        <v>1984</v>
      </c>
      <c r="B45" s="53" t="s">
        <v>160</v>
      </c>
      <c r="C45" s="38">
        <v>2416</v>
      </c>
      <c r="D45" s="38">
        <v>1335</v>
      </c>
      <c r="E45" s="38">
        <v>1081</v>
      </c>
      <c r="G45" s="52">
        <v>1939</v>
      </c>
      <c r="H45" s="53" t="s">
        <v>161</v>
      </c>
      <c r="I45" s="38">
        <v>152</v>
      </c>
      <c r="J45" s="38">
        <v>80</v>
      </c>
      <c r="K45" s="38">
        <v>72</v>
      </c>
    </row>
    <row r="46" spans="1:11" ht="12" customHeight="1">
      <c r="A46" s="52">
        <v>1983</v>
      </c>
      <c r="B46" s="53" t="s">
        <v>162</v>
      </c>
      <c r="C46" s="38">
        <v>2223</v>
      </c>
      <c r="D46" s="38">
        <v>1196</v>
      </c>
      <c r="E46" s="38">
        <v>1027</v>
      </c>
      <c r="G46" s="52">
        <v>1938</v>
      </c>
      <c r="H46" s="53" t="s">
        <v>163</v>
      </c>
      <c r="I46" s="38">
        <v>117</v>
      </c>
      <c r="J46" s="38">
        <v>57</v>
      </c>
      <c r="K46" s="38">
        <v>60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1982</v>
      </c>
      <c r="B48" s="53" t="s">
        <v>164</v>
      </c>
      <c r="C48" s="38">
        <v>2245</v>
      </c>
      <c r="D48" s="38">
        <v>1233</v>
      </c>
      <c r="E48" s="38">
        <v>1012</v>
      </c>
      <c r="G48" s="52">
        <v>1937</v>
      </c>
      <c r="H48" s="53" t="s">
        <v>165</v>
      </c>
      <c r="I48" s="38">
        <v>142</v>
      </c>
      <c r="J48" s="38">
        <v>61</v>
      </c>
      <c r="K48" s="38">
        <v>81</v>
      </c>
    </row>
    <row r="49" spans="1:12" ht="12" customHeight="1">
      <c r="A49" s="52">
        <v>1981</v>
      </c>
      <c r="B49" s="53" t="s">
        <v>166</v>
      </c>
      <c r="C49" s="38">
        <v>2172</v>
      </c>
      <c r="D49" s="38">
        <v>1156</v>
      </c>
      <c r="E49" s="38">
        <v>1016</v>
      </c>
      <c r="G49" s="52">
        <v>1936</v>
      </c>
      <c r="H49" s="53" t="s">
        <v>167</v>
      </c>
      <c r="I49" s="38">
        <v>109</v>
      </c>
      <c r="J49" s="38">
        <v>42</v>
      </c>
      <c r="K49" s="38">
        <v>67</v>
      </c>
    </row>
    <row r="50" spans="1:12" ht="12" customHeight="1">
      <c r="A50" s="52">
        <v>1980</v>
      </c>
      <c r="B50" s="53" t="s">
        <v>168</v>
      </c>
      <c r="C50" s="38">
        <v>2228</v>
      </c>
      <c r="D50" s="38">
        <v>1217</v>
      </c>
      <c r="E50" s="38">
        <v>1011</v>
      </c>
      <c r="G50" s="52">
        <v>1935</v>
      </c>
      <c r="H50" s="53" t="s">
        <v>169</v>
      </c>
      <c r="I50" s="38">
        <v>80</v>
      </c>
      <c r="J50" s="38">
        <v>35</v>
      </c>
      <c r="K50" s="38">
        <v>45</v>
      </c>
    </row>
    <row r="51" spans="1:12" ht="12" customHeight="1">
      <c r="A51" s="52">
        <v>1979</v>
      </c>
      <c r="B51" s="53" t="s">
        <v>170</v>
      </c>
      <c r="C51" s="38">
        <v>1996</v>
      </c>
      <c r="D51" s="38">
        <v>1090</v>
      </c>
      <c r="E51" s="38">
        <v>906</v>
      </c>
      <c r="G51" s="52">
        <v>1934</v>
      </c>
      <c r="H51" s="53" t="s">
        <v>171</v>
      </c>
      <c r="I51" s="38">
        <v>53</v>
      </c>
      <c r="J51" s="38">
        <v>26</v>
      </c>
      <c r="K51" s="38">
        <v>27</v>
      </c>
    </row>
    <row r="52" spans="1:12" ht="12" customHeight="1">
      <c r="A52" s="52">
        <v>1978</v>
      </c>
      <c r="B52" s="53" t="s">
        <v>172</v>
      </c>
      <c r="C52" s="38">
        <v>2068</v>
      </c>
      <c r="D52" s="38">
        <v>1035</v>
      </c>
      <c r="E52" s="38">
        <v>1033</v>
      </c>
      <c r="G52" s="52">
        <v>1933</v>
      </c>
      <c r="H52" s="53" t="s">
        <v>173</v>
      </c>
      <c r="I52" s="38">
        <v>55</v>
      </c>
      <c r="J52" s="38">
        <v>19</v>
      </c>
      <c r="K52" s="38">
        <v>36</v>
      </c>
    </row>
    <row r="53" spans="1:12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2" ht="12" customHeight="1">
      <c r="A54" s="52">
        <v>1977</v>
      </c>
      <c r="B54" s="53" t="s">
        <v>174</v>
      </c>
      <c r="C54" s="38">
        <v>1976</v>
      </c>
      <c r="D54" s="38">
        <v>1006</v>
      </c>
      <c r="E54" s="38">
        <v>970</v>
      </c>
      <c r="G54" s="52">
        <v>1932</v>
      </c>
      <c r="H54" s="53" t="s">
        <v>175</v>
      </c>
      <c r="I54" s="38">
        <v>47</v>
      </c>
      <c r="J54" s="38">
        <v>19</v>
      </c>
      <c r="K54" s="38">
        <v>28</v>
      </c>
    </row>
    <row r="55" spans="1:12" ht="12" customHeight="1">
      <c r="A55" s="52">
        <v>1976</v>
      </c>
      <c r="B55" s="53" t="s">
        <v>176</v>
      </c>
      <c r="C55" s="38">
        <v>1876</v>
      </c>
      <c r="D55" s="38">
        <v>940</v>
      </c>
      <c r="E55" s="38">
        <v>936</v>
      </c>
      <c r="G55" s="52">
        <v>1931</v>
      </c>
      <c r="H55" s="53" t="s">
        <v>177</v>
      </c>
      <c r="I55" s="38">
        <v>35</v>
      </c>
      <c r="J55" s="38">
        <v>15</v>
      </c>
      <c r="K55" s="38">
        <v>20</v>
      </c>
    </row>
    <row r="56" spans="1:12" ht="12" customHeight="1">
      <c r="A56" s="52">
        <v>1975</v>
      </c>
      <c r="B56" s="53" t="s">
        <v>178</v>
      </c>
      <c r="C56" s="38">
        <v>1928</v>
      </c>
      <c r="D56" s="38">
        <v>978</v>
      </c>
      <c r="E56" s="38">
        <v>950</v>
      </c>
      <c r="G56" s="52">
        <v>1930</v>
      </c>
      <c r="H56" s="53" t="s">
        <v>179</v>
      </c>
      <c r="I56" s="38">
        <v>37</v>
      </c>
      <c r="J56" s="38">
        <v>16</v>
      </c>
      <c r="K56" s="38">
        <v>21</v>
      </c>
    </row>
    <row r="57" spans="1:12" ht="12" customHeight="1">
      <c r="A57" s="52">
        <v>1974</v>
      </c>
      <c r="B57" s="53" t="s">
        <v>180</v>
      </c>
      <c r="C57" s="38">
        <v>1815</v>
      </c>
      <c r="D57" s="38">
        <v>921</v>
      </c>
      <c r="E57" s="38">
        <v>894</v>
      </c>
      <c r="G57" s="52">
        <v>1929</v>
      </c>
      <c r="H57" s="53" t="s">
        <v>181</v>
      </c>
      <c r="I57" s="38">
        <v>29</v>
      </c>
      <c r="J57" s="38">
        <v>10</v>
      </c>
      <c r="K57" s="38">
        <v>19</v>
      </c>
    </row>
    <row r="58" spans="1:12" ht="12" customHeight="1">
      <c r="A58" s="52">
        <v>1973</v>
      </c>
      <c r="B58" s="53" t="s">
        <v>182</v>
      </c>
      <c r="C58" s="38">
        <v>1749</v>
      </c>
      <c r="D58" s="38">
        <v>875</v>
      </c>
      <c r="E58" s="38">
        <v>874</v>
      </c>
      <c r="G58" s="52">
        <v>1928</v>
      </c>
      <c r="H58" s="53" t="s">
        <v>183</v>
      </c>
      <c r="I58" s="38">
        <v>27</v>
      </c>
      <c r="J58" s="38">
        <v>8</v>
      </c>
      <c r="K58" s="38">
        <v>19</v>
      </c>
    </row>
    <row r="59" spans="1:12" ht="24" customHeight="1">
      <c r="B59" s="48"/>
      <c r="C59" s="77"/>
      <c r="D59" s="77"/>
      <c r="E59" s="77"/>
      <c r="G59" s="103" t="s">
        <v>374</v>
      </c>
      <c r="H59" s="54" t="s">
        <v>204</v>
      </c>
      <c r="I59" s="38">
        <v>92</v>
      </c>
      <c r="J59" s="38">
        <v>24</v>
      </c>
      <c r="K59" s="38">
        <v>68</v>
      </c>
    </row>
    <row r="60" spans="1:12" ht="12" customHeight="1">
      <c r="B60" s="48"/>
      <c r="H60" s="55" t="s">
        <v>184</v>
      </c>
      <c r="I60" s="44">
        <v>110389</v>
      </c>
      <c r="J60" s="44">
        <v>61879</v>
      </c>
      <c r="K60" s="44">
        <v>48510</v>
      </c>
      <c r="L60" s="56"/>
    </row>
    <row r="61" spans="1:12" ht="12" customHeight="1">
      <c r="B61" s="48"/>
      <c r="H61" s="48"/>
      <c r="I61" s="113"/>
      <c r="J61" s="112"/>
      <c r="K61" s="112"/>
    </row>
    <row r="62" spans="1:12" ht="12" customHeight="1">
      <c r="A62" s="58"/>
      <c r="H62" s="48"/>
      <c r="I62" s="113"/>
      <c r="J62" s="112"/>
      <c r="K62" s="112"/>
    </row>
    <row r="63" spans="1:12" ht="12" customHeight="1">
      <c r="G63" s="52"/>
      <c r="H63" s="48"/>
      <c r="I63" s="57"/>
      <c r="J63" s="57"/>
    </row>
    <row r="64" spans="1:12" ht="12" customHeight="1">
      <c r="I64" s="113"/>
      <c r="J64" s="112"/>
      <c r="K64" s="112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</vt:i4>
      </vt:variant>
    </vt:vector>
  </HeadingPairs>
  <TitlesOfParts>
    <vt:vector size="38" baseType="lpstr">
      <vt:lpstr>Titel</vt:lpstr>
      <vt:lpstr>Impressum</vt:lpstr>
      <vt:lpstr>Inhaltsverzeichnis</vt:lpstr>
      <vt:lpstr>G1</vt:lpstr>
      <vt:lpstr>T1-2</vt:lpstr>
      <vt:lpstr>T3-4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T8-9</vt:lpstr>
      <vt:lpstr>G2-T10</vt:lpstr>
      <vt:lpstr>Leerseite</vt:lpstr>
      <vt:lpstr>U4</vt:lpstr>
      <vt:lpstr>Daten</vt:lpstr>
      <vt:lpstr>Daten!Print_Area</vt:lpstr>
      <vt:lpstr>'G2-T10'!Print_Area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2017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Amt für Statistik Berlin-Brandenburg</cp:lastModifiedBy>
  <cp:lastPrinted>2018-09-27T09:09:27Z</cp:lastPrinted>
  <dcterms:created xsi:type="dcterms:W3CDTF">2006-03-07T15:11:17Z</dcterms:created>
  <dcterms:modified xsi:type="dcterms:W3CDTF">2018-09-27T09:10:19Z</dcterms:modified>
  <cp:category>Statistischer Bericht A I 3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