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32" windowWidth="15480" windowHeight="4116"/>
  </bookViews>
  <sheets>
    <sheet name="Titel" sheetId="16" r:id="rId1"/>
    <sheet name="Impressum" sheetId="41" r:id="rId2"/>
    <sheet name="Inhaltsverzeichnis" sheetId="18" r:id="rId3"/>
    <sheet name="Vorbemerkungen" sheetId="38" r:id="rId4"/>
    <sheet name="T1" sheetId="32" r:id="rId5"/>
    <sheet name="T2" sheetId="33" r:id="rId6"/>
    <sheet name="T3" sheetId="34" r:id="rId7"/>
    <sheet name="T4" sheetId="35" r:id="rId8"/>
    <sheet name="T5" sheetId="36" r:id="rId9"/>
    <sheet name="T6" sheetId="37" r:id="rId10"/>
    <sheet name="Leerseite" sheetId="39" r:id="rId11"/>
    <sheet name="U4" sheetId="40" r:id="rId12"/>
  </sheets>
  <externalReferences>
    <externalReference r:id="rId13"/>
    <externalReference r:id="rId14"/>
  </externalReferences>
  <definedNames>
    <definedName name="_a1" localSheetId="1">#REF!</definedName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10">Leerseite!$A$1:$A$1</definedName>
    <definedName name="_xlnm.Print_Area" localSheetId="4">'T1'!$A$1:$I$68</definedName>
    <definedName name="_xlnm.Print_Area" localSheetId="0">Titel!$A$1:$D$36</definedName>
    <definedName name="_xlnm.Print_Area" localSheetId="11">'U4'!$A$1:$G$52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<sst xmlns="http://schemas.openxmlformats.org/spreadsheetml/2006/main" count="409" uniqueCount="171">
  <si>
    <t>Jahr</t>
  </si>
  <si>
    <t>Insgesamt</t>
  </si>
  <si>
    <t>–</t>
  </si>
  <si>
    <t>•</t>
  </si>
  <si>
    <t>x</t>
  </si>
  <si>
    <t>_____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</si>
  <si>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</si>
  <si>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</si>
  <si>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</si>
  <si>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</si>
  <si>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</si>
  <si>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</si>
  <si>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</si>
  <si>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</si>
  <si>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</si>
  <si>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</si>
  <si>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</si>
  <si>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</si>
  <si>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</si>
  <si>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</si>
  <si>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</si>
  <si>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</si>
  <si>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</si>
  <si>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</si>
  <si>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</si>
  <si>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</si>
  <si>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</si>
  <si>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</si>
  <si>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</si>
  <si>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</si>
  <si>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</si>
  <si>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</si>
  <si>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</si>
  <si>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</si>
  <si>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</si>
  <si>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</si>
  <si>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</si>
  <si>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</si>
  <si>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</si>
  <si>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</si>
  <si>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</si>
  <si>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</si>
  <si>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</si>
  <si>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</si>
  <si>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</si>
  <si>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</si>
  <si>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</si>
  <si>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</si>
  <si>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</si>
  <si>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</si>
  <si>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zusammen</t>
  </si>
  <si>
    <t>vollge-
fördert</t>
  </si>
  <si>
    <t>teilge-
fördert</t>
  </si>
  <si>
    <t>durch-
schnittli-
cher Monats-
bestand</t>
  </si>
  <si>
    <t>ins-
gesamt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</si>
  <si>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</si>
  <si>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</si>
  <si>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</si>
  <si>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</si>
  <si>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</si>
  <si>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</si>
  <si>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</si>
  <si>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</si>
  <si>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</si>
  <si>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</si>
  <si>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</si>
  <si>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</si>
  <si>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</si>
  <si>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</si>
  <si>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</si>
  <si>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</si>
  <si>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zu-
sammen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</si>
  <si>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</si>
  <si>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</si>
  <si>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</si>
  <si>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</si>
  <si>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</si>
  <si>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</si>
  <si>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</si>
  <si>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</si>
  <si>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</si>
  <si>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</si>
  <si>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</si>
  <si>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</si>
  <si>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</si>
  <si>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</si>
  <si>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</si>
  <si>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</si>
  <si>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</si>
  <si>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</si>
  <si>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</si>
  <si>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</si>
  <si>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</si>
  <si>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</si>
  <si>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</si>
  <si>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</si>
  <si>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dar.:
weiblich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</si>
  <si>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</si>
  <si>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</si>
  <si>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</si>
  <si>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</si>
  <si>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</si>
  <si>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</si>
  <si>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</si>
  <si>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</si>
  <si>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</si>
  <si>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</si>
  <si>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</si>
  <si>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</si>
  <si>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</si>
  <si>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</si>
  <si>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</si>
  <si>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</si>
  <si>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</si>
  <si>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</si>
  <si>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</si>
  <si>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</si>
  <si>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</si>
  <si>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</si>
  <si>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</si>
  <si>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</si>
  <si>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</si>
  <si>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</si>
  <si>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</si>
  <si>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</si>
  <si>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</si>
  <si>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</si>
  <si>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</si>
  <si>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</si>
  <si>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</si>
  <si>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</si>
  <si>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</si>
  <si>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</si>
  <si>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</si>
  <si>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</si>
  <si>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Dar.: aus EU-Ländern</t>
  </si>
  <si>
    <t>Und zwar</t>
  </si>
  <si>
    <t>Finanzieller Aufwand für Schüler und Studierende (in Mio EUR)</t>
  </si>
  <si>
    <t>Behlertstraße 3a</t>
  </si>
  <si>
    <t>2010</t>
  </si>
  <si>
    <t>Geförderte</t>
  </si>
  <si>
    <t xml:space="preserve"> </t>
  </si>
  <si>
    <t xml:space="preserve">  zusammen</t>
  </si>
  <si>
    <r>
      <t xml:space="preserve">Durchschnitt-
licher Förde-
rungsbetrag pro Kopf </t>
    </r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</si>
  <si>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</si>
  <si>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K IX 1 – j / 13</t>
  </si>
  <si>
    <r>
      <t>Ausbildungsförderung nach dem
Bundesausbildungsförderungsgesetz
(BAföG)
in</t>
    </r>
    <r>
      <rPr>
        <b/>
        <sz val="16"/>
        <rFont val="Arial"/>
        <family val="2"/>
      </rPr>
      <t xml:space="preserve"> Berlin 2013</t>
    </r>
  </si>
  <si>
    <t>Finanzieller Aufwand für Schüler und Studierende in Berlin 2004 bis 2013</t>
  </si>
  <si>
    <t>Geförderte und finanzieller Aufwand in Berlin 2004 bis 2013 nach Umfang und</t>
  </si>
  <si>
    <t xml:space="preserve">Geförderte und finanzieller Aufwand in Berlin 2013 nach Art der Ausbildungsstätte, </t>
  </si>
  <si>
    <t xml:space="preserve">Geförderte in Berlin 2013 nach Art der Ausbildungsstätte, Bedarfssatzgruppen sowie </t>
  </si>
  <si>
    <t>Geförderte in Berlin 2013 nach Alter, Geschlecht und Art der Förderung</t>
  </si>
  <si>
    <t>Geförderte in Berlin 2013 nach Berufstätigkeit der Eltern, Geschlecht, Art der Förderung</t>
  </si>
  <si>
    <t>2   Geförderte und finanzieller Aufwand in Berlin 2013 nach Art der Ausbildungsstätte, 
      Bedarfssatzgruppen und Art der Förderung</t>
  </si>
  <si>
    <t>2013</t>
  </si>
  <si>
    <t>3   Geförderte in Berlin 2013 nach Art der Ausbildungsstätte, Bedarfssatzgruppen sowie 
      Wohnung während der Ausbildung und nach Umfang der Förderung</t>
  </si>
  <si>
    <t>4   Geförderte in Berlin 2013 nach Art der Ausbildungsstätte, Bedarfssatzgruppen sowie
     Staatsangehörigkeit</t>
  </si>
  <si>
    <t>5  Geförderte in Berlin 2013 nach Alter, Geschlecht und Art der Förderung</t>
  </si>
  <si>
    <t>6  Geförderte in Berlin 2013 nach Berufstätigkeit der Eltern, Geschlecht, Art der Förderung 
     und Wohnumfeld</t>
  </si>
  <si>
    <t>Potsdam, 2014</t>
  </si>
  <si>
    <t>Insgesamt³</t>
  </si>
  <si>
    <t>nachrichtlich</t>
  </si>
  <si>
    <t>nachrichtlich:</t>
  </si>
  <si>
    <t>1   Geförderte und finanzieller Aufwand in Berlin 2004 bis 2013 nach Umfang und 
      Art der Förderung</t>
  </si>
  <si>
    <t>3   Bis 2012 einschl. Geförderte an Fernunterrichtsinstituten. Diese wurden weder den Schülern noch den Studierenden zugeordnet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</si>
  <si>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</si>
  <si>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</si>
  <si>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</si>
  <si>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</si>
  <si>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Geförderte (durchschnittlicher Monatsbestand) 2004 bis 2013</t>
  </si>
  <si>
    <t>Erschienen im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</si>
</sst>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#.0\ ###\ ##0\ \ ;&quot;NEG&quot;\ \ ;\-\ \ ;@\ 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9"/>
      <color indexed="12"/>
      <name val="MS Sans Serif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0" fontId="2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4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4" applyFill="1" applyAlignment="1" applyProtection="1">
      <alignment horizontal="left"/>
      <protection locked="0"/>
    </xf>
    <xf numFmtId="0" fontId="21" fillId="0" borderId="0" xfId="4" applyFill="1" applyAlignment="1"/>
    <xf numFmtId="0" fontId="20" fillId="0" borderId="0" xfId="4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4" applyFont="1" applyFill="1" applyAlignment="1" applyProtection="1">
      <alignment horizontal="right"/>
      <protection locked="0"/>
    </xf>
    <xf numFmtId="0" fontId="20" fillId="0" borderId="0" xfId="4" applyFont="1" applyFill="1" applyAlignment="1"/>
    <xf numFmtId="165" fontId="2" fillId="0" borderId="1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/>
    <xf numFmtId="0" fontId="3" fillId="0" borderId="3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 wrapText="1"/>
    </xf>
    <xf numFmtId="166" fontId="2" fillId="0" borderId="0" xfId="9" applyNumberFormat="1" applyFont="1" applyAlignment="1"/>
    <xf numFmtId="169" fontId="2" fillId="0" borderId="0" xfId="9" applyNumberFormat="1" applyFont="1" applyBorder="1" applyAlignment="1"/>
    <xf numFmtId="169" fontId="2" fillId="0" borderId="0" xfId="0" applyNumberFormat="1" applyFont="1" applyAlignment="1"/>
    <xf numFmtId="167" fontId="2" fillId="0" borderId="0" xfId="9" applyNumberFormat="1" applyFont="1" applyAlignment="1"/>
    <xf numFmtId="168" fontId="2" fillId="0" borderId="0" xfId="9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9" applyFont="1" applyAlignment="1"/>
    <xf numFmtId="0" fontId="22" fillId="0" borderId="0" xfId="9" applyFont="1" applyAlignment="1">
      <alignment horizontal="left"/>
    </xf>
    <xf numFmtId="0" fontId="22" fillId="0" borderId="0" xfId="9" applyFont="1" applyAlignment="1">
      <alignment vertical="center"/>
    </xf>
    <xf numFmtId="0" fontId="13" fillId="0" borderId="0" xfId="9" applyFont="1" applyAlignment="1"/>
    <xf numFmtId="0" fontId="2" fillId="0" borderId="0" xfId="0" applyNumberFormat="1" applyFont="1" applyAlignment="1"/>
    <xf numFmtId="0" fontId="2" fillId="0" borderId="4" xfId="9" applyFont="1" applyBorder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2" fillId="0" borderId="0" xfId="9" applyFont="1" applyAlignment="1">
      <alignment horizontal="right" vertical="center"/>
    </xf>
    <xf numFmtId="168" fontId="2" fillId="0" borderId="0" xfId="9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9" applyFont="1" applyAlignment="1">
      <alignment wrapText="1"/>
    </xf>
    <xf numFmtId="168" fontId="2" fillId="0" borderId="0" xfId="9" applyNumberFormat="1" applyFont="1" applyAlignment="1">
      <alignment horizontal="left" vertical="center"/>
    </xf>
    <xf numFmtId="0" fontId="2" fillId="0" borderId="0" xfId="7" applyFont="1" applyAlignment="1" applyProtection="1">
      <alignment horizontal="left" vertical="center"/>
      <protection locked="0"/>
    </xf>
    <xf numFmtId="168" fontId="3" fillId="0" borderId="0" xfId="9" applyNumberFormat="1" applyFont="1" applyAlignment="1">
      <alignment horizontal="right" vertical="center"/>
    </xf>
    <xf numFmtId="0" fontId="3" fillId="0" borderId="0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3" fillId="0" borderId="0" xfId="9" applyFont="1" applyAlignment="1"/>
    <xf numFmtId="0" fontId="2" fillId="0" borderId="0" xfId="9" applyFont="1" applyBorder="1" applyAlignment="1">
      <alignment vertical="center"/>
    </xf>
    <xf numFmtId="171" fontId="2" fillId="0" borderId="0" xfId="9" applyNumberFormat="1" applyFont="1" applyAlignment="1"/>
    <xf numFmtId="0" fontId="2" fillId="0" borderId="0" xfId="7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172" fontId="2" fillId="0" borderId="0" xfId="0" applyNumberFormat="1" applyFont="1"/>
    <xf numFmtId="0" fontId="21" fillId="0" borderId="0" xfId="4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4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5" applyFont="1" applyAlignment="1" applyProtection="1">
      <alignment horizontal="right"/>
      <protection locked="0"/>
    </xf>
    <xf numFmtId="0" fontId="21" fillId="0" borderId="0" xfId="4" applyFont="1" applyAlignment="1"/>
    <xf numFmtId="174" fontId="2" fillId="0" borderId="0" xfId="9" applyNumberFormat="1" applyFont="1" applyBorder="1" applyAlignment="1">
      <alignment horizontal="right" indent="1"/>
    </xf>
    <xf numFmtId="164" fontId="2" fillId="0" borderId="0" xfId="9" applyNumberFormat="1" applyFont="1" applyAlignment="1">
      <alignment horizontal="right" indent="1"/>
    </xf>
    <xf numFmtId="49" fontId="2" fillId="0" borderId="0" xfId="9" applyNumberFormat="1" applyFont="1" applyBorder="1" applyAlignment="1">
      <alignment horizontal="right" indent="1"/>
    </xf>
    <xf numFmtId="0" fontId="20" fillId="0" borderId="0" xfId="2" applyFont="1"/>
    <xf numFmtId="174" fontId="2" fillId="0" borderId="0" xfId="9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64" fontId="2" fillId="0" borderId="0" xfId="9" applyNumberFormat="1" applyFont="1" applyAlignment="1"/>
    <xf numFmtId="174" fontId="1" fillId="0" borderId="0" xfId="0" applyNumberFormat="1" applyFont="1"/>
    <xf numFmtId="174" fontId="13" fillId="0" borderId="0" xfId="9" applyNumberFormat="1" applyFont="1" applyAlignment="1"/>
    <xf numFmtId="0" fontId="2" fillId="0" borderId="0" xfId="8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0" fontId="2" fillId="0" borderId="0" xfId="9" applyNumberFormat="1" applyFont="1" applyAlignment="1"/>
    <xf numFmtId="175" fontId="4" fillId="0" borderId="0" xfId="0" applyNumberFormat="1" applyFont="1" applyProtection="1">
      <protection locked="0"/>
    </xf>
    <xf numFmtId="0" fontId="21" fillId="0" borderId="0" xfId="4" applyProtection="1">
      <protection locked="0"/>
    </xf>
    <xf numFmtId="0" fontId="21" fillId="0" borderId="0" xfId="4" applyAlignment="1" applyProtection="1">
      <alignment horizontal="right"/>
      <protection locked="0"/>
    </xf>
    <xf numFmtId="174" fontId="22" fillId="0" borderId="0" xfId="9" applyNumberFormat="1" applyFont="1" applyAlignment="1">
      <alignment vertical="center"/>
    </xf>
    <xf numFmtId="0" fontId="2" fillId="0" borderId="0" xfId="0" applyNumberFormat="1" applyFont="1"/>
    <xf numFmtId="176" fontId="2" fillId="0" borderId="0" xfId="9" applyNumberFormat="1" applyFont="1" applyAlignment="1"/>
    <xf numFmtId="0" fontId="1" fillId="0" borderId="0" xfId="10" applyAlignment="1" applyProtection="1">
      <alignment wrapText="1"/>
    </xf>
    <xf numFmtId="0" fontId="1" fillId="0" borderId="0" xfId="10" applyProtection="1"/>
    <xf numFmtId="0" fontId="19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30" fillId="0" borderId="0" xfId="4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6" applyFont="1" applyAlignment="1">
      <alignment horizontal="left"/>
    </xf>
    <xf numFmtId="0" fontId="2" fillId="0" borderId="0" xfId="9" applyFont="1" applyBorder="1" applyAlignment="1">
      <alignment horizontal="center"/>
    </xf>
    <xf numFmtId="0" fontId="20" fillId="0" borderId="0" xfId="6" applyFont="1" applyAlignment="1">
      <alignment horizontal="left" wrapText="1"/>
    </xf>
    <xf numFmtId="0" fontId="2" fillId="0" borderId="0" xfId="9" applyFont="1" applyAlignment="1">
      <alignment horizontal="center" vertical="center"/>
    </xf>
    <xf numFmtId="0" fontId="2" fillId="0" borderId="8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/>
    </xf>
    <xf numFmtId="0" fontId="2" fillId="0" borderId="14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65" fontId="2" fillId="0" borderId="8" xfId="9" applyNumberFormat="1" applyFont="1" applyBorder="1" applyAlignment="1">
      <alignment horizontal="center" vertical="center"/>
    </xf>
    <xf numFmtId="165" fontId="2" fillId="0" borderId="9" xfId="9" applyNumberFormat="1" applyFont="1" applyBorder="1" applyAlignment="1">
      <alignment horizontal="center" vertical="center"/>
    </xf>
    <xf numFmtId="165" fontId="2" fillId="0" borderId="10" xfId="9" applyNumberFormat="1" applyFont="1" applyBorder="1" applyAlignment="1">
      <alignment horizontal="center" vertical="center" wrapText="1"/>
    </xf>
    <xf numFmtId="165" fontId="2" fillId="0" borderId="11" xfId="9" applyNumberFormat="1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9" applyNumberFormat="1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/>
    </xf>
    <xf numFmtId="0" fontId="2" fillId="0" borderId="11" xfId="9" applyFont="1" applyBorder="1" applyAlignment="1">
      <alignment horizontal="center" vertical="center"/>
    </xf>
    <xf numFmtId="0" fontId="2" fillId="0" borderId="1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 wrapText="1"/>
    </xf>
    <xf numFmtId="0" fontId="20" fillId="0" borderId="0" xfId="4" applyFont="1" applyAlignment="1">
      <alignment horizontal="left" wrapText="1"/>
    </xf>
    <xf numFmtId="0" fontId="2" fillId="0" borderId="1" xfId="8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6" applyFont="1"/>
    <xf numFmtId="0" fontId="2" fillId="0" borderId="2" xfId="0" applyFont="1" applyBorder="1" applyAlignment="1">
      <alignment horizontal="center" vertical="center"/>
    </xf>
    <xf numFmtId="0" fontId="20" fillId="0" borderId="0" xfId="6" applyFont="1" applyAlignment="1">
      <alignment wrapText="1"/>
    </xf>
  </cellXfs>
  <cellStyles count="11">
    <cellStyle name="Besuchter Hyperlink" xfId="1" builtinId="9"/>
    <cellStyle name="Besuchter Hyperlink_SB_K9-1_j01-08_BE" xfId="2"/>
    <cellStyle name="Euro" xfId="3"/>
    <cellStyle name="Hyperlink" xfId="4" builtinId="8"/>
    <cellStyle name="Hyperlink_AfS_SB_S1bis3" xfId="5"/>
    <cellStyle name="Hyperlink_SB_K9-1_j01-09_BE" xfId="6"/>
    <cellStyle name="Standard" xfId="0" builtinId="0"/>
    <cellStyle name="Standard 2" xfId="10"/>
    <cellStyle name="Standard_tab01" xfId="7"/>
    <cellStyle name="Standard_tab03" xfId="8"/>
    <cellStyle name="Standard_tab04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33.908999999999999</c:v>
                </c:pt>
                <c:pt idx="1">
                  <c:v>34.225000000000001</c:v>
                </c:pt>
                <c:pt idx="2">
                  <c:v>33.826000000000001</c:v>
                </c:pt>
                <c:pt idx="3">
                  <c:v>33.445999999999998</c:v>
                </c:pt>
                <c:pt idx="4">
                  <c:v>33.859000000000002</c:v>
                </c:pt>
                <c:pt idx="5">
                  <c:v>36.073999999999998</c:v>
                </c:pt>
                <c:pt idx="6" formatCode="0.000">
                  <c:v>38.11</c:v>
                </c:pt>
                <c:pt idx="7" formatCode="0.000">
                  <c:v>40.975999999999999</c:v>
                </c:pt>
                <c:pt idx="8">
                  <c:v>42.747999999999998</c:v>
                </c:pt>
                <c:pt idx="9">
                  <c:v>42.835999999999999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91584"/>
        <c:axId val="57679872"/>
      </c:barChart>
      <c:catAx>
        <c:axId val="4429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679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67987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97489899486458E-2"/>
          <c:y val="0.1696437199954368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'T1'!$L$49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542821652825216"/>
                  <c:y val="-6.15845076915472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'T1'!$L$50:$L$59</c:f>
              <c:numCache>
                <c:formatCode>General</c:formatCode>
                <c:ptCount val="10"/>
                <c:pt idx="0">
                  <c:v>155.09399999999999</c:v>
                </c:pt>
                <c:pt idx="1">
                  <c:v>156.977</c:v>
                </c:pt>
                <c:pt idx="2">
                  <c:v>154.72900000000001</c:v>
                </c:pt>
                <c:pt idx="3">
                  <c:v>150.84</c:v>
                </c:pt>
                <c:pt idx="4">
                  <c:v>161.11000000000001</c:v>
                </c:pt>
                <c:pt idx="5">
                  <c:v>185.422</c:v>
                </c:pt>
                <c:pt idx="6">
                  <c:v>199.38</c:v>
                </c:pt>
                <c:pt idx="7">
                  <c:v>225.15700000000001</c:v>
                </c:pt>
                <c:pt idx="8">
                  <c:v>234.024</c:v>
                </c:pt>
                <c:pt idx="9">
                  <c:v>234.87899999999999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'T1'!$M$49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9786071504575442"/>
                  <c:y val="-5.1509967504061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'T1'!$M$50:$M$59</c:f>
              <c:numCache>
                <c:formatCode>General</c:formatCode>
                <c:ptCount val="10"/>
                <c:pt idx="0">
                  <c:v>36.648000000000003</c:v>
                </c:pt>
                <c:pt idx="1">
                  <c:v>39.81</c:v>
                </c:pt>
                <c:pt idx="2">
                  <c:v>41.268000000000001</c:v>
                </c:pt>
                <c:pt idx="3">
                  <c:v>41.703000000000003</c:v>
                </c:pt>
                <c:pt idx="4">
                  <c:v>45.683</c:v>
                </c:pt>
                <c:pt idx="5">
                  <c:v>52.966999999999999</c:v>
                </c:pt>
                <c:pt idx="6">
                  <c:v>57.01</c:v>
                </c:pt>
                <c:pt idx="7">
                  <c:v>63.264000000000003</c:v>
                </c:pt>
                <c:pt idx="8">
                  <c:v>63.655000000000001</c:v>
                </c:pt>
                <c:pt idx="9">
                  <c:v>62.328000000000003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'T1'!$N$49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0078828828828829"/>
                  <c:y val="7.147544056992876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'T1'!$N$50:$N$59</c:f>
              <c:numCache>
                <c:formatCode>General</c:formatCode>
                <c:ptCount val="10"/>
                <c:pt idx="0">
                  <c:v>118.446</c:v>
                </c:pt>
                <c:pt idx="1">
                  <c:v>117.167</c:v>
                </c:pt>
                <c:pt idx="2">
                  <c:v>113.459</c:v>
                </c:pt>
                <c:pt idx="3">
                  <c:v>109.137</c:v>
                </c:pt>
                <c:pt idx="4">
                  <c:v>115.428</c:v>
                </c:pt>
                <c:pt idx="5">
                  <c:v>132.43899999999999</c:v>
                </c:pt>
                <c:pt idx="6">
                  <c:v>142.36099999999999</c:v>
                </c:pt>
                <c:pt idx="7">
                  <c:v>161.892</c:v>
                </c:pt>
                <c:pt idx="8">
                  <c:v>170.363</c:v>
                </c:pt>
                <c:pt idx="9">
                  <c:v>172.55099999999999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09408"/>
        <c:axId val="102297600"/>
      </c:lineChart>
      <c:catAx>
        <c:axId val="10220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9760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0940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1996440</xdr:colOff>
          <xdr:row>56</xdr:row>
          <xdr:rowOff>152400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1981200</xdr:colOff>
          <xdr:row>104</xdr:row>
          <xdr:rowOff>60960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22860</xdr:rowOff>
    </xdr:from>
    <xdr:to>
      <xdr:col>8</xdr:col>
      <xdr:colOff>655320</xdr:colOff>
      <xdr:row>67</xdr:row>
      <xdr:rowOff>121920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1653540</xdr:colOff>
          <xdr:row>47</xdr:row>
          <xdr:rowOff>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Ges/DIAGNOSE/Altersstandardisierung/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GWViewer/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32" t="s">
        <v>42</v>
      </c>
    </row>
    <row r="2" spans="1:9" ht="40.200000000000003" customHeight="1">
      <c r="B2" s="4" t="s">
        <v>10</v>
      </c>
      <c r="D2" s="133"/>
    </row>
    <row r="3" spans="1:9" ht="34.799999999999997">
      <c r="B3" s="4" t="s">
        <v>11</v>
      </c>
      <c r="D3" s="133"/>
    </row>
    <row r="4" spans="1:9" ht="6.6" customHeight="1">
      <c r="D4" s="133"/>
    </row>
    <row r="5" spans="1:9" ht="20.399999999999999">
      <c r="C5" s="12" t="s">
        <v>145</v>
      </c>
      <c r="D5" s="133"/>
    </row>
    <row r="6" spans="1:9" s="6" customFormat="1" ht="34.950000000000003" customHeight="1">
      <c r="D6" s="133"/>
    </row>
    <row r="7" spans="1:9" ht="84" customHeight="1">
      <c r="C7" s="13" t="s">
        <v>146</v>
      </c>
      <c r="D7" s="133"/>
    </row>
    <row r="8" spans="1:9">
      <c r="D8" s="133"/>
    </row>
    <row r="9" spans="1:9" ht="15">
      <c r="C9" s="7"/>
      <c r="D9" s="133"/>
    </row>
    <row r="10" spans="1:9" ht="7.2" customHeight="1">
      <c r="D10" s="133"/>
    </row>
    <row r="11" spans="1:9" ht="15">
      <c r="C11" s="7"/>
      <c r="D11" s="133"/>
    </row>
    <row r="12" spans="1:9" ht="66" customHeight="1"/>
    <row r="13" spans="1:9">
      <c r="C13" s="8" t="s">
        <v>169</v>
      </c>
    </row>
    <row r="14" spans="1:9" ht="31.8" customHeight="1">
      <c r="F14" s="5"/>
      <c r="G14" s="98" t="s">
        <v>72</v>
      </c>
      <c r="H14" s="98"/>
      <c r="I14" s="5"/>
    </row>
    <row r="15" spans="1:9">
      <c r="F15" s="5"/>
      <c r="G15" s="5" t="s">
        <v>128</v>
      </c>
      <c r="H15" s="5"/>
      <c r="I15" s="5"/>
    </row>
    <row r="16" spans="1:9">
      <c r="F16" s="5">
        <v>2004</v>
      </c>
      <c r="G16" s="5">
        <v>33.908999999999999</v>
      </c>
      <c r="H16" s="5"/>
      <c r="I16" s="5"/>
    </row>
    <row r="17" spans="6:9">
      <c r="F17" s="5">
        <v>2005</v>
      </c>
      <c r="G17" s="5">
        <v>34.225000000000001</v>
      </c>
      <c r="H17" s="5"/>
      <c r="I17" s="5"/>
    </row>
    <row r="18" spans="6:9">
      <c r="F18" s="5">
        <v>2006</v>
      </c>
      <c r="G18" s="5">
        <v>33.826000000000001</v>
      </c>
      <c r="H18" s="5"/>
      <c r="I18" s="5"/>
    </row>
    <row r="19" spans="6:9">
      <c r="F19" s="5">
        <v>2007</v>
      </c>
      <c r="G19" s="5">
        <v>33.445999999999998</v>
      </c>
      <c r="H19" s="5"/>
      <c r="I19" s="5"/>
    </row>
    <row r="20" spans="6:9">
      <c r="F20" s="5">
        <v>2008</v>
      </c>
      <c r="G20" s="5">
        <v>33.859000000000002</v>
      </c>
      <c r="H20" s="5"/>
      <c r="I20" s="5"/>
    </row>
    <row r="21" spans="6:9">
      <c r="F21" s="5">
        <v>2009</v>
      </c>
      <c r="G21" s="5">
        <v>36.073999999999998</v>
      </c>
      <c r="H21" s="5"/>
      <c r="I21" s="5"/>
    </row>
    <row r="22" spans="6:9">
      <c r="F22" s="5">
        <v>2010</v>
      </c>
      <c r="G22" s="111">
        <v>38.11</v>
      </c>
      <c r="H22" s="5"/>
      <c r="I22" s="5"/>
    </row>
    <row r="23" spans="6:9">
      <c r="F23" s="5">
        <v>2011</v>
      </c>
      <c r="G23" s="111">
        <v>40.975999999999999</v>
      </c>
      <c r="H23" s="5"/>
      <c r="I23" s="5"/>
    </row>
    <row r="24" spans="6:9">
      <c r="F24" s="5">
        <v>2012</v>
      </c>
      <c r="G24" s="5">
        <v>42.747999999999998</v>
      </c>
      <c r="H24" s="5"/>
      <c r="I24" s="5"/>
    </row>
    <row r="25" spans="6:9">
      <c r="F25" s="5">
        <v>2013</v>
      </c>
      <c r="G25" s="5">
        <v>42.835999999999999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15.88671875" style="72" customWidth="1"/>
    <col min="2" max="8" width="9.109375" style="72" customWidth="1"/>
    <col min="9" max="9" width="2.33203125" style="72" customWidth="1"/>
    <col min="10" max="16384" width="11.44140625" style="72"/>
  </cols>
  <sheetData>
    <row r="1" spans="1:12" s="11" customFormat="1" ht="24.75" customHeight="1">
      <c r="A1" s="188" t="s">
        <v>158</v>
      </c>
      <c r="B1" s="186"/>
      <c r="C1" s="186"/>
      <c r="D1" s="186"/>
      <c r="E1" s="186"/>
      <c r="F1" s="186"/>
      <c r="G1" s="186"/>
      <c r="H1" s="186"/>
      <c r="I1" s="186"/>
    </row>
    <row r="2" spans="1:12" ht="12" customHeight="1">
      <c r="B2" s="81"/>
      <c r="F2" s="73"/>
      <c r="G2" s="81"/>
      <c r="H2" s="81"/>
    </row>
    <row r="3" spans="1:12" s="22" customFormat="1" ht="12" customHeight="1">
      <c r="A3" s="183" t="s">
        <v>77</v>
      </c>
      <c r="B3" s="176" t="s">
        <v>47</v>
      </c>
      <c r="C3" s="181" t="s">
        <v>136</v>
      </c>
      <c r="D3" s="181"/>
      <c r="E3" s="181"/>
      <c r="F3" s="181"/>
      <c r="G3" s="181"/>
      <c r="H3" s="187"/>
      <c r="I3" s="20"/>
    </row>
    <row r="4" spans="1:12" s="22" customFormat="1" ht="24" customHeight="1">
      <c r="A4" s="183"/>
      <c r="B4" s="176"/>
      <c r="C4" s="176" t="s">
        <v>6</v>
      </c>
      <c r="D4" s="176" t="s">
        <v>7</v>
      </c>
      <c r="E4" s="176" t="s">
        <v>78</v>
      </c>
      <c r="F4" s="176"/>
      <c r="G4" s="176" t="s">
        <v>79</v>
      </c>
      <c r="H4" s="177"/>
      <c r="I4" s="20"/>
    </row>
    <row r="5" spans="1:12" s="22" customFormat="1" ht="24" customHeight="1">
      <c r="A5" s="183"/>
      <c r="B5" s="176"/>
      <c r="C5" s="176"/>
      <c r="D5" s="176"/>
      <c r="E5" s="15" t="s">
        <v>80</v>
      </c>
      <c r="F5" s="15" t="s">
        <v>81</v>
      </c>
      <c r="G5" s="15" t="s">
        <v>82</v>
      </c>
      <c r="H5" s="21" t="s">
        <v>83</v>
      </c>
      <c r="I5" s="20"/>
    </row>
    <row r="6" spans="1:12" s="22" customFormat="1" ht="12" customHeight="1">
      <c r="A6" s="183"/>
      <c r="B6" s="181" t="s">
        <v>8</v>
      </c>
      <c r="C6" s="181"/>
      <c r="D6" s="181"/>
      <c r="E6" s="181"/>
      <c r="F6" s="181"/>
      <c r="G6" s="181"/>
      <c r="H6" s="187"/>
      <c r="I6" s="20"/>
    </row>
    <row r="7" spans="1:12" s="22" customFormat="1" ht="12" customHeight="1">
      <c r="A7" s="99"/>
      <c r="B7" s="20"/>
      <c r="C7" s="20"/>
      <c r="D7" s="20"/>
      <c r="E7" s="20"/>
      <c r="F7" s="20"/>
      <c r="G7" s="20"/>
      <c r="H7" s="20"/>
      <c r="I7" s="20"/>
    </row>
    <row r="8" spans="1:12" s="14" customFormat="1" ht="12" customHeight="1">
      <c r="A8" s="74"/>
      <c r="B8" s="180" t="s">
        <v>84</v>
      </c>
      <c r="C8" s="180"/>
      <c r="D8" s="180"/>
      <c r="E8" s="180"/>
      <c r="F8" s="180"/>
      <c r="G8" s="180"/>
      <c r="H8" s="180"/>
    </row>
    <row r="9" spans="1:12" s="14" customFormat="1" ht="12" customHeight="1">
      <c r="A9" s="74" t="s">
        <v>85</v>
      </c>
      <c r="B9" s="92">
        <v>7888</v>
      </c>
      <c r="C9" s="92">
        <v>3631</v>
      </c>
      <c r="D9" s="92">
        <v>4257</v>
      </c>
      <c r="E9" s="92">
        <v>3185</v>
      </c>
      <c r="F9" s="92">
        <v>4703</v>
      </c>
      <c r="G9" s="92">
        <v>2436</v>
      </c>
      <c r="H9" s="92">
        <v>5452</v>
      </c>
      <c r="J9" s="83"/>
      <c r="K9" s="83"/>
      <c r="L9" s="83"/>
    </row>
    <row r="10" spans="1:12" s="14" customFormat="1" ht="12" customHeight="1">
      <c r="A10" s="74" t="s">
        <v>86</v>
      </c>
      <c r="B10" s="92">
        <v>9134</v>
      </c>
      <c r="C10" s="92">
        <v>4215</v>
      </c>
      <c r="D10" s="92">
        <v>4919</v>
      </c>
      <c r="E10" s="92">
        <v>2500</v>
      </c>
      <c r="F10" s="92">
        <v>6634</v>
      </c>
      <c r="G10" s="92">
        <v>1758</v>
      </c>
      <c r="H10" s="92">
        <v>7376</v>
      </c>
      <c r="J10" s="83"/>
      <c r="K10" s="83"/>
      <c r="L10" s="83"/>
    </row>
    <row r="11" spans="1:12" s="14" customFormat="1" ht="12" customHeight="1">
      <c r="A11" s="74" t="s">
        <v>87</v>
      </c>
      <c r="B11" s="92">
        <v>1344</v>
      </c>
      <c r="C11" s="92">
        <v>643</v>
      </c>
      <c r="D11" s="92">
        <v>701</v>
      </c>
      <c r="E11" s="92">
        <v>162</v>
      </c>
      <c r="F11" s="92">
        <v>1182</v>
      </c>
      <c r="G11" s="92">
        <v>181</v>
      </c>
      <c r="H11" s="92">
        <v>1163</v>
      </c>
      <c r="J11" s="83"/>
      <c r="K11" s="83"/>
      <c r="L11" s="83"/>
    </row>
    <row r="12" spans="1:12" s="14" customFormat="1" ht="12" customHeight="1">
      <c r="A12" s="74" t="s">
        <v>88</v>
      </c>
      <c r="B12" s="92">
        <v>6487</v>
      </c>
      <c r="C12" s="92">
        <v>3024</v>
      </c>
      <c r="D12" s="92">
        <v>3463</v>
      </c>
      <c r="E12" s="92">
        <v>3064</v>
      </c>
      <c r="F12" s="92">
        <v>3423</v>
      </c>
      <c r="G12" s="92">
        <v>1441</v>
      </c>
      <c r="H12" s="92">
        <v>5046</v>
      </c>
      <c r="J12" s="83"/>
      <c r="K12" s="83"/>
      <c r="L12" s="83"/>
    </row>
    <row r="13" spans="1:12" s="14" customFormat="1" ht="12" customHeight="1">
      <c r="A13" s="74" t="s">
        <v>142</v>
      </c>
      <c r="B13" s="92">
        <v>24853</v>
      </c>
      <c r="C13" s="92">
        <v>11513</v>
      </c>
      <c r="D13" s="92">
        <v>13340</v>
      </c>
      <c r="E13" s="92">
        <v>8911</v>
      </c>
      <c r="F13" s="92">
        <v>15942</v>
      </c>
      <c r="G13" s="92">
        <v>5816</v>
      </c>
      <c r="H13" s="92">
        <v>19037</v>
      </c>
      <c r="J13" s="83"/>
      <c r="K13" s="83"/>
      <c r="L13" s="83"/>
    </row>
    <row r="14" spans="1:12" s="14" customFormat="1" ht="21.75" customHeight="1">
      <c r="A14" s="74" t="s">
        <v>89</v>
      </c>
      <c r="B14" s="92">
        <v>30244</v>
      </c>
      <c r="C14" s="92">
        <v>14051</v>
      </c>
      <c r="D14" s="92">
        <v>16193</v>
      </c>
      <c r="E14" s="92">
        <v>22733</v>
      </c>
      <c r="F14" s="92">
        <v>7511</v>
      </c>
      <c r="G14" s="92">
        <v>9774</v>
      </c>
      <c r="H14" s="92">
        <v>20470</v>
      </c>
      <c r="J14" s="83"/>
      <c r="K14" s="83"/>
      <c r="L14" s="83"/>
    </row>
    <row r="15" spans="1:12" s="14" customFormat="1" ht="12" customHeight="1">
      <c r="A15" s="74"/>
      <c r="B15" s="82"/>
      <c r="C15" s="82"/>
      <c r="D15" s="82"/>
      <c r="E15" s="82"/>
      <c r="F15" s="82"/>
      <c r="G15" s="82"/>
      <c r="H15" s="82"/>
      <c r="J15" s="83"/>
      <c r="K15" s="83"/>
      <c r="L15" s="83"/>
    </row>
    <row r="16" spans="1:12" s="14" customFormat="1" ht="12" customHeight="1">
      <c r="A16" s="74"/>
      <c r="B16" s="180" t="s">
        <v>90</v>
      </c>
      <c r="C16" s="180"/>
      <c r="D16" s="180"/>
      <c r="E16" s="180"/>
      <c r="F16" s="180"/>
      <c r="G16" s="180"/>
      <c r="H16" s="180"/>
      <c r="J16" s="83"/>
      <c r="K16" s="83"/>
      <c r="L16" s="83"/>
    </row>
    <row r="17" spans="1:12" s="14" customFormat="1" ht="12" customHeight="1">
      <c r="A17" s="79" t="s">
        <v>91</v>
      </c>
      <c r="B17" s="92">
        <v>4916</v>
      </c>
      <c r="C17" s="92">
        <v>2278</v>
      </c>
      <c r="D17" s="92">
        <v>2638</v>
      </c>
      <c r="E17" s="92">
        <v>2350</v>
      </c>
      <c r="F17" s="92">
        <v>2566</v>
      </c>
      <c r="G17" s="92">
        <v>1536</v>
      </c>
      <c r="H17" s="92">
        <v>3380</v>
      </c>
      <c r="J17" s="83"/>
      <c r="K17" s="83"/>
      <c r="L17" s="83"/>
    </row>
    <row r="18" spans="1:12" s="14" customFormat="1" ht="12" customHeight="1">
      <c r="A18" s="79" t="s">
        <v>92</v>
      </c>
      <c r="B18" s="92">
        <v>15543</v>
      </c>
      <c r="C18" s="92">
        <v>7087</v>
      </c>
      <c r="D18" s="92">
        <v>8456</v>
      </c>
      <c r="E18" s="92">
        <v>4255</v>
      </c>
      <c r="F18" s="92">
        <v>11288</v>
      </c>
      <c r="G18" s="92">
        <v>2766</v>
      </c>
      <c r="H18" s="92">
        <v>12777</v>
      </c>
      <c r="J18" s="83"/>
      <c r="K18" s="83"/>
      <c r="L18" s="83"/>
    </row>
    <row r="19" spans="1:12" s="14" customFormat="1" ht="12" customHeight="1">
      <c r="A19" s="79" t="s">
        <v>103</v>
      </c>
      <c r="B19" s="92">
        <v>863</v>
      </c>
      <c r="C19" s="92">
        <v>402</v>
      </c>
      <c r="D19" s="92">
        <v>461</v>
      </c>
      <c r="E19" s="92">
        <v>134</v>
      </c>
      <c r="F19" s="92">
        <v>729</v>
      </c>
      <c r="G19" s="92">
        <v>112</v>
      </c>
      <c r="H19" s="92">
        <v>751</v>
      </c>
      <c r="J19" s="83"/>
      <c r="K19" s="83"/>
      <c r="L19" s="83"/>
    </row>
    <row r="20" spans="1:12" s="14" customFormat="1" ht="12" customHeight="1">
      <c r="A20" s="79" t="s">
        <v>93</v>
      </c>
      <c r="B20" s="92">
        <v>3749</v>
      </c>
      <c r="C20" s="92">
        <v>1776</v>
      </c>
      <c r="D20" s="92">
        <v>1973</v>
      </c>
      <c r="E20" s="92">
        <v>1813</v>
      </c>
      <c r="F20" s="92">
        <v>1936</v>
      </c>
      <c r="G20" s="92">
        <v>754</v>
      </c>
      <c r="H20" s="92">
        <v>2995</v>
      </c>
      <c r="J20" s="83"/>
      <c r="K20" s="83"/>
      <c r="L20" s="83"/>
    </row>
    <row r="21" spans="1:12" s="14" customFormat="1" ht="12" customHeight="1">
      <c r="A21" s="74" t="s">
        <v>142</v>
      </c>
      <c r="B21" s="92">
        <v>25071</v>
      </c>
      <c r="C21" s="92">
        <v>11543</v>
      </c>
      <c r="D21" s="92">
        <v>13528</v>
      </c>
      <c r="E21" s="92">
        <v>8552</v>
      </c>
      <c r="F21" s="92">
        <v>16519</v>
      </c>
      <c r="G21" s="92">
        <v>5168</v>
      </c>
      <c r="H21" s="92">
        <v>19903</v>
      </c>
      <c r="J21" s="83"/>
      <c r="K21" s="83"/>
      <c r="L21" s="83"/>
    </row>
    <row r="22" spans="1:12" s="14" customFormat="1" ht="21.75" customHeight="1">
      <c r="A22" s="74" t="s">
        <v>89</v>
      </c>
      <c r="B22" s="92">
        <v>35788</v>
      </c>
      <c r="C22" s="92">
        <v>16628</v>
      </c>
      <c r="D22" s="92">
        <v>19160</v>
      </c>
      <c r="E22" s="92">
        <v>26852</v>
      </c>
      <c r="F22" s="92">
        <v>8936</v>
      </c>
      <c r="G22" s="92">
        <v>11977</v>
      </c>
      <c r="H22" s="92">
        <v>23811</v>
      </c>
      <c r="J22" s="83"/>
      <c r="K22" s="83"/>
      <c r="L22" s="83"/>
    </row>
    <row r="23" spans="1:12" s="14" customFormat="1" ht="10.199999999999999">
      <c r="A23" s="14" t="s">
        <v>5</v>
      </c>
      <c r="B23" s="97"/>
      <c r="C23" s="97"/>
      <c r="D23" s="97"/>
      <c r="E23" s="97"/>
      <c r="F23" s="97"/>
      <c r="G23" s="97"/>
      <c r="H23" s="97"/>
    </row>
    <row r="24" spans="1:12" s="14" customFormat="1" ht="10.199999999999999">
      <c r="A24" s="52" t="s">
        <v>106</v>
      </c>
      <c r="B24" s="52"/>
      <c r="C24" s="52"/>
      <c r="D24" s="52"/>
    </row>
    <row r="26" spans="1:12">
      <c r="B26" s="101"/>
      <c r="C26" s="101"/>
      <c r="D26" s="101"/>
      <c r="E26" s="101"/>
      <c r="F26" s="101"/>
      <c r="G26" s="101"/>
      <c r="H26" s="101"/>
    </row>
    <row r="27" spans="1:12">
      <c r="B27" s="101"/>
      <c r="C27" s="101"/>
      <c r="D27" s="101"/>
      <c r="E27" s="101"/>
      <c r="F27" s="101"/>
      <c r="G27" s="101"/>
      <c r="H27" s="101"/>
    </row>
  </sheetData>
  <mergeCells count="11">
    <mergeCell ref="A1:I1"/>
    <mergeCell ref="C3:H3"/>
    <mergeCell ref="E4:F4"/>
    <mergeCell ref="G4:H4"/>
    <mergeCell ref="B6:H6"/>
    <mergeCell ref="B16:H16"/>
    <mergeCell ref="B8:H8"/>
    <mergeCell ref="A3:A6"/>
    <mergeCell ref="B3:B5"/>
    <mergeCell ref="C4:C5"/>
    <mergeCell ref="D4:D5"/>
  </mergeCells>
  <phoneticPr fontId="4" type="noConversion"/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>
      <selection activeCell="A2" sqref="A2:XFD3"/>
    </sheetView>
  </sheetViews>
  <sheetFormatPr baseColWidth="10" defaultRowHeight="12" customHeight="1"/>
  <cols>
    <col min="1" max="1" width="3.6640625" style="107" customWidth="1"/>
    <col min="2" max="16384" width="11.5546875" style="107"/>
  </cols>
  <sheetData>
    <row r="1" spans="1:7" ht="12" customHeight="1">
      <c r="A1" s="108"/>
      <c r="B1" s="108"/>
      <c r="C1" s="108"/>
      <c r="D1" s="108"/>
      <c r="E1" s="108"/>
      <c r="F1" s="108"/>
      <c r="G1" s="108"/>
    </row>
    <row r="2" spans="1:7" ht="12" customHeight="1">
      <c r="A2" s="108"/>
      <c r="B2" s="108"/>
      <c r="C2" s="108"/>
      <c r="D2" s="108"/>
      <c r="E2" s="108"/>
      <c r="F2" s="108"/>
      <c r="G2" s="108"/>
    </row>
    <row r="3" spans="1:7" ht="12" customHeight="1">
      <c r="A3" s="108"/>
      <c r="B3" s="108"/>
      <c r="C3" s="108"/>
      <c r="D3" s="108"/>
      <c r="E3" s="108"/>
      <c r="F3" s="108"/>
      <c r="G3" s="108"/>
    </row>
    <row r="4" spans="1:7" ht="12" customHeight="1">
      <c r="A4" s="109"/>
      <c r="B4" s="109"/>
      <c r="C4" s="109"/>
      <c r="D4" s="109"/>
      <c r="E4" s="109"/>
      <c r="F4" s="109"/>
      <c r="G4" s="109"/>
    </row>
    <row r="5" spans="1:7" ht="12" customHeight="1">
      <c r="A5" s="109"/>
      <c r="B5" s="109"/>
      <c r="C5" s="109"/>
      <c r="D5" s="109"/>
      <c r="E5" s="109"/>
      <c r="F5" s="109"/>
      <c r="G5" s="109"/>
    </row>
    <row r="65" spans="1:1" ht="12" customHeight="1">
      <c r="A65" s="107" t="s">
        <v>141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I19" sqref="I19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1653540</xdr:colOff>
                <xdr:row>47</xdr:row>
                <xdr:rowOff>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17" customWidth="1"/>
    <col min="2" max="2" width="25.6640625" style="118" customWidth="1"/>
    <col min="3" max="3" width="15.6640625" style="118" customWidth="1"/>
    <col min="4" max="4" width="1.6640625" style="118" customWidth="1"/>
    <col min="5" max="5" width="25.6640625" style="118" customWidth="1"/>
    <col min="6" max="16384" width="11.44140625" style="118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118"/>
      <c r="B16" s="117"/>
    </row>
    <row r="17" spans="1:2">
      <c r="A17" s="118"/>
      <c r="B17" s="117"/>
    </row>
    <row r="18" spans="1:2">
      <c r="A18" s="118"/>
      <c r="B18" s="117"/>
    </row>
    <row r="19" spans="1:2">
      <c r="B19" s="119"/>
    </row>
    <row r="20" spans="1:2">
      <c r="B20" s="117"/>
    </row>
    <row r="21" spans="1:2">
      <c r="A21" s="120" t="s">
        <v>15</v>
      </c>
      <c r="B21" s="117"/>
    </row>
    <row r="23" spans="1:2" ht="11.1" customHeight="1">
      <c r="A23" s="118"/>
      <c r="B23" s="120" t="s">
        <v>35</v>
      </c>
    </row>
    <row r="24" spans="1:2" ht="11.1" customHeight="1">
      <c r="A24" s="118"/>
      <c r="B24" s="121" t="s">
        <v>145</v>
      </c>
    </row>
    <row r="25" spans="1:2" ht="11.1" customHeight="1">
      <c r="A25" s="118"/>
    </row>
    <row r="26" spans="1:2" ht="11.1" customHeight="1">
      <c r="A26" s="118"/>
      <c r="B26" s="121" t="s">
        <v>129</v>
      </c>
    </row>
    <row r="27" spans="1:2" ht="11.1" customHeight="1">
      <c r="A27" s="118"/>
      <c r="B27" s="121" t="s">
        <v>170</v>
      </c>
    </row>
    <row r="28" spans="1:2" ht="11.1" customHeight="1">
      <c r="A28" s="118"/>
      <c r="B28" s="122"/>
    </row>
    <row r="29" spans="1:2" ht="11.1" customHeight="1">
      <c r="A29" s="118"/>
      <c r="B29" s="120"/>
    </row>
    <row r="30" spans="1:2" ht="11.1" customHeight="1">
      <c r="A30" s="118"/>
      <c r="B30" s="122"/>
    </row>
    <row r="31" spans="1:2" ht="11.1" customHeight="1">
      <c r="A31" s="118"/>
      <c r="B31" s="122"/>
    </row>
    <row r="32" spans="1:2" ht="11.1" customHeight="1">
      <c r="A32" s="118"/>
      <c r="B32" s="121"/>
    </row>
    <row r="33" spans="1:5" ht="80.400000000000006" customHeight="1">
      <c r="A33" s="118"/>
    </row>
    <row r="34" spans="1:5" ht="10.95" customHeight="1">
      <c r="A34" s="123" t="s">
        <v>40</v>
      </c>
      <c r="B34" s="124"/>
      <c r="C34" s="124"/>
      <c r="D34" s="125" t="s">
        <v>19</v>
      </c>
      <c r="E34" s="126"/>
    </row>
    <row r="35" spans="1:5" ht="10.95" customHeight="1">
      <c r="A35" s="124"/>
      <c r="B35" s="124"/>
      <c r="C35" s="124"/>
      <c r="D35" s="126"/>
      <c r="E35" s="126"/>
    </row>
    <row r="36" spans="1:5" ht="10.95" customHeight="1">
      <c r="A36" s="124"/>
      <c r="B36" s="127" t="s">
        <v>36</v>
      </c>
      <c r="C36" s="124"/>
      <c r="D36" s="126">
        <v>0</v>
      </c>
      <c r="E36" s="126" t="s">
        <v>45</v>
      </c>
    </row>
    <row r="37" spans="1:5" ht="10.95" customHeight="1">
      <c r="A37" s="124"/>
      <c r="B37" s="124" t="s">
        <v>138</v>
      </c>
      <c r="C37" s="124"/>
      <c r="D37" s="124"/>
      <c r="E37" s="126" t="s">
        <v>46</v>
      </c>
    </row>
    <row r="38" spans="1:5" ht="10.95" customHeight="1">
      <c r="A38" s="124"/>
      <c r="B38" s="124" t="s">
        <v>16</v>
      </c>
      <c r="C38" s="124"/>
      <c r="D38" s="124"/>
      <c r="E38" s="126" t="s">
        <v>34</v>
      </c>
    </row>
    <row r="39" spans="1:5" ht="10.95" customHeight="1">
      <c r="A39" s="124"/>
      <c r="B39" s="124" t="s">
        <v>17</v>
      </c>
      <c r="C39" s="124"/>
      <c r="D39" s="126" t="s">
        <v>2</v>
      </c>
      <c r="E39" s="126" t="s">
        <v>20</v>
      </c>
    </row>
    <row r="40" spans="1:5" ht="10.95" customHeight="1">
      <c r="A40" s="124"/>
      <c r="B40" s="124" t="s">
        <v>18</v>
      </c>
      <c r="C40" s="124"/>
      <c r="D40" s="126" t="s">
        <v>32</v>
      </c>
      <c r="E40" s="126" t="s">
        <v>26</v>
      </c>
    </row>
    <row r="41" spans="1:5" ht="10.95" customHeight="1">
      <c r="A41" s="124"/>
      <c r="B41" s="127"/>
      <c r="C41" s="128"/>
      <c r="D41" s="126" t="s">
        <v>38</v>
      </c>
      <c r="E41" s="126" t="s">
        <v>21</v>
      </c>
    </row>
    <row r="42" spans="1:5" ht="10.95" customHeight="1">
      <c r="A42" s="124"/>
      <c r="B42" s="124" t="s">
        <v>165</v>
      </c>
      <c r="C42" s="128"/>
      <c r="D42" s="126" t="s">
        <v>22</v>
      </c>
      <c r="E42" s="126" t="s">
        <v>23</v>
      </c>
    </row>
    <row r="43" spans="1:5" ht="10.95" customHeight="1">
      <c r="A43" s="124"/>
      <c r="B43" s="124" t="s">
        <v>166</v>
      </c>
      <c r="C43" s="128"/>
      <c r="D43" s="126" t="s">
        <v>3</v>
      </c>
      <c r="E43" s="126" t="s">
        <v>33</v>
      </c>
    </row>
    <row r="44" spans="1:5" ht="10.95" customHeight="1">
      <c r="A44" s="128"/>
      <c r="B44" s="129"/>
      <c r="C44" s="128"/>
      <c r="D44" s="124"/>
      <c r="E44" s="126" t="s">
        <v>41</v>
      </c>
    </row>
    <row r="45" spans="1:5" ht="10.95" customHeight="1">
      <c r="A45" s="128"/>
      <c r="B45" s="129"/>
      <c r="C45" s="128"/>
      <c r="D45" s="126" t="s">
        <v>4</v>
      </c>
      <c r="E45" s="126" t="s">
        <v>31</v>
      </c>
    </row>
    <row r="46" spans="1:5" ht="10.95" customHeight="1">
      <c r="A46" s="128"/>
      <c r="B46" s="129"/>
      <c r="C46" s="128"/>
      <c r="D46" s="126" t="s">
        <v>24</v>
      </c>
      <c r="E46" s="126" t="s">
        <v>25</v>
      </c>
    </row>
    <row r="47" spans="1:5" ht="10.95" customHeight="1">
      <c r="A47" s="128"/>
      <c r="B47" s="129"/>
      <c r="C47" s="128"/>
      <c r="D47" s="126" t="s">
        <v>27</v>
      </c>
      <c r="E47" s="126" t="s">
        <v>28</v>
      </c>
    </row>
    <row r="48" spans="1:5" ht="10.95" customHeight="1">
      <c r="A48" s="128"/>
      <c r="B48" s="129"/>
      <c r="C48" s="128"/>
      <c r="D48" s="126" t="s">
        <v>29</v>
      </c>
      <c r="E48" s="126" t="s">
        <v>30</v>
      </c>
    </row>
    <row r="49" spans="1:5" ht="10.95" customHeight="1">
      <c r="A49" s="128"/>
      <c r="B49" s="129"/>
      <c r="C49" s="128"/>
      <c r="D49" s="124"/>
      <c r="E49" s="126"/>
    </row>
    <row r="50" spans="1:5" ht="10.95" customHeight="1">
      <c r="A50" s="128"/>
      <c r="B50" s="129"/>
      <c r="C50" s="128"/>
      <c r="D50" s="124"/>
      <c r="E50" s="126"/>
    </row>
    <row r="51" spans="1:5" ht="10.95" customHeight="1">
      <c r="A51" s="124"/>
      <c r="B51" s="127" t="s">
        <v>44</v>
      </c>
      <c r="C51" s="128"/>
    </row>
    <row r="52" spans="1:5" ht="10.95" customHeight="1">
      <c r="A52" s="124"/>
      <c r="B52" s="130" t="s">
        <v>159</v>
      </c>
      <c r="C52" s="128"/>
    </row>
    <row r="53" spans="1:5" ht="10.95" customHeight="1">
      <c r="A53" s="124"/>
      <c r="B53" s="130"/>
      <c r="C53" s="128"/>
    </row>
    <row r="54" spans="1:5" ht="30" customHeight="1">
      <c r="A54" s="124"/>
      <c r="B54" s="130"/>
      <c r="C54" s="128"/>
    </row>
    <row r="55" spans="1:5" ht="18" customHeight="1">
      <c r="A55" s="118"/>
      <c r="B55" s="134" t="s">
        <v>167</v>
      </c>
      <c r="C55" s="134"/>
      <c r="D55" s="134"/>
    </row>
    <row r="56" spans="1:5" ht="18" customHeight="1">
      <c r="A56" s="128"/>
      <c r="B56" s="134"/>
      <c r="C56" s="134"/>
      <c r="D56" s="134"/>
    </row>
    <row r="57" spans="1:5" ht="10.95" customHeight="1">
      <c r="A57" s="128"/>
      <c r="B57" s="131" t="s">
        <v>168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37" t="s">
        <v>37</v>
      </c>
      <c r="B1" s="137"/>
      <c r="C1" s="16"/>
      <c r="D1" s="135" t="s">
        <v>43</v>
      </c>
    </row>
    <row r="2" spans="1:11" ht="20.399999999999999" customHeight="1">
      <c r="C2" s="2" t="s">
        <v>12</v>
      </c>
      <c r="D2" s="136"/>
    </row>
    <row r="3" spans="1:11" ht="11.4">
      <c r="A3" s="18"/>
      <c r="C3" s="17"/>
      <c r="D3" s="136"/>
    </row>
    <row r="4" spans="1:11" ht="12" customHeight="1">
      <c r="A4" s="18"/>
      <c r="B4" s="112" t="s">
        <v>39</v>
      </c>
      <c r="C4" s="113">
        <v>4</v>
      </c>
      <c r="D4" s="136"/>
    </row>
    <row r="5" spans="1:11">
      <c r="A5" s="18"/>
      <c r="C5" s="35"/>
      <c r="D5" s="136"/>
    </row>
    <row r="6" spans="1:11">
      <c r="A6" s="18"/>
      <c r="B6" s="10" t="s">
        <v>13</v>
      </c>
      <c r="C6" s="35"/>
      <c r="D6" s="136"/>
    </row>
    <row r="7" spans="1:11">
      <c r="A7" s="84"/>
      <c r="B7" s="85" t="s">
        <v>147</v>
      </c>
      <c r="C7" s="34">
        <v>7</v>
      </c>
      <c r="D7" s="136"/>
    </row>
    <row r="8" spans="1:11">
      <c r="A8" s="24"/>
      <c r="B8" s="25"/>
      <c r="C8" s="26"/>
    </row>
    <row r="9" spans="1:11">
      <c r="A9" s="27"/>
      <c r="B9" s="28" t="s">
        <v>14</v>
      </c>
      <c r="C9" s="29"/>
    </row>
    <row r="10" spans="1:11" ht="11.4">
      <c r="A10" s="85">
        <v>1</v>
      </c>
      <c r="B10" s="85" t="s">
        <v>148</v>
      </c>
      <c r="C10" s="86"/>
      <c r="D10" s="87"/>
      <c r="E10" s="87"/>
      <c r="F10" s="87"/>
      <c r="G10" s="87"/>
      <c r="H10" s="87"/>
      <c r="I10" s="87"/>
      <c r="J10" s="87"/>
      <c r="K10" s="87"/>
    </row>
    <row r="11" spans="1:11">
      <c r="A11" s="88"/>
      <c r="B11" s="85" t="s">
        <v>99</v>
      </c>
      <c r="C11" s="34">
        <v>6</v>
      </c>
    </row>
    <row r="12" spans="1:11">
      <c r="A12" s="35"/>
      <c r="B12" s="89"/>
      <c r="C12" s="90"/>
    </row>
    <row r="13" spans="1:11">
      <c r="A13" s="85">
        <v>2</v>
      </c>
      <c r="B13" s="85" t="s">
        <v>149</v>
      </c>
      <c r="C13" s="91"/>
      <c r="D13" s="19"/>
      <c r="E13" s="19"/>
      <c r="F13" s="19"/>
      <c r="G13" s="19"/>
      <c r="H13" s="19"/>
      <c r="I13" s="19"/>
    </row>
    <row r="14" spans="1:11">
      <c r="A14" s="88"/>
      <c r="B14" s="85" t="s">
        <v>97</v>
      </c>
      <c r="C14" s="34">
        <v>8</v>
      </c>
      <c r="D14" s="19"/>
      <c r="E14" s="19"/>
      <c r="F14" s="19"/>
      <c r="G14" s="19"/>
      <c r="H14" s="19"/>
      <c r="I14" s="19"/>
    </row>
    <row r="15" spans="1:11">
      <c r="A15" s="35"/>
      <c r="B15" s="89"/>
      <c r="C15" s="90"/>
    </row>
    <row r="16" spans="1:11">
      <c r="A16" s="85">
        <v>3</v>
      </c>
      <c r="B16" s="85" t="s">
        <v>150</v>
      </c>
      <c r="C16" s="91"/>
      <c r="D16" s="19"/>
      <c r="E16" s="19"/>
      <c r="F16" s="19"/>
      <c r="G16" s="19"/>
      <c r="H16" s="19"/>
      <c r="I16" s="19"/>
      <c r="J16" s="19"/>
    </row>
    <row r="17" spans="1:10">
      <c r="A17" s="88"/>
      <c r="B17" s="85" t="s">
        <v>100</v>
      </c>
      <c r="C17" s="34">
        <v>9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9"/>
      <c r="C18" s="90"/>
    </row>
    <row r="19" spans="1:10">
      <c r="A19" s="85">
        <v>4</v>
      </c>
      <c r="B19" s="85" t="s">
        <v>150</v>
      </c>
      <c r="C19" s="91"/>
      <c r="D19" s="19"/>
      <c r="E19" s="19"/>
      <c r="F19" s="19"/>
      <c r="G19" s="19"/>
      <c r="H19" s="19"/>
      <c r="I19" s="19"/>
    </row>
    <row r="20" spans="1:10">
      <c r="A20" s="88"/>
      <c r="B20" s="85" t="s">
        <v>98</v>
      </c>
      <c r="C20" s="34">
        <v>10</v>
      </c>
      <c r="D20" s="19"/>
      <c r="E20" s="19"/>
      <c r="F20" s="19"/>
      <c r="G20" s="19"/>
      <c r="H20" s="19"/>
      <c r="I20" s="19"/>
    </row>
    <row r="21" spans="1:10">
      <c r="A21" s="35"/>
      <c r="B21" s="89"/>
      <c r="C21" s="90"/>
    </row>
    <row r="22" spans="1:10">
      <c r="A22" s="85">
        <v>5</v>
      </c>
      <c r="B22" s="85" t="s">
        <v>151</v>
      </c>
      <c r="C22" s="34">
        <v>11</v>
      </c>
      <c r="D22" s="23"/>
      <c r="E22" s="23"/>
      <c r="F22" s="23"/>
      <c r="G22" s="23"/>
      <c r="H22" s="23"/>
      <c r="I22" s="23"/>
    </row>
    <row r="23" spans="1:10">
      <c r="A23" s="35"/>
      <c r="B23" s="89"/>
      <c r="C23" s="90"/>
    </row>
    <row r="24" spans="1:10" ht="12" customHeight="1">
      <c r="A24" s="85">
        <v>6</v>
      </c>
      <c r="B24" s="85" t="s">
        <v>152</v>
      </c>
      <c r="C24" s="91"/>
      <c r="D24" s="19"/>
      <c r="E24" s="19"/>
      <c r="F24" s="19"/>
      <c r="G24" s="19"/>
      <c r="H24" s="19"/>
      <c r="I24" s="19"/>
      <c r="J24" s="19"/>
    </row>
    <row r="25" spans="1:10">
      <c r="A25" s="88"/>
      <c r="B25" s="85" t="s">
        <v>130</v>
      </c>
      <c r="C25" s="34">
        <v>12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B4" location="Vorbemerkungen!A1" display="Vorbemerkungen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erlin 2003 bis 2012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selection activeCell="J79" sqref="J79"/>
    </sheetView>
  </sheetViews>
  <sheetFormatPr baseColWidth="10" defaultColWidth="11.44140625" defaultRowHeight="13.2"/>
  <cols>
    <col min="1" max="3" width="11.44140625" style="72"/>
    <col min="4" max="4" width="10.109375" style="72" customWidth="1"/>
    <col min="5" max="5" width="9.77734375" style="72" customWidth="1"/>
    <col min="6" max="6" width="11.109375" style="72" customWidth="1"/>
    <col min="7" max="7" width="29.88671875" style="72" customWidth="1"/>
    <col min="8" max="8" width="16.6640625" style="72" customWidth="1"/>
    <col min="9" max="16384" width="11.44140625" style="72"/>
  </cols>
  <sheetData>
    <row r="1" spans="1:1">
      <c r="A1" s="95" t="s">
        <v>39</v>
      </c>
    </row>
  </sheetData>
  <phoneticPr fontId="0" type="noConversion"/>
  <hyperlinks>
    <hyperlink ref="A1" location="Inhaltsverzeichnis!A4" display="Vorbemerkungen"/>
  </hyperlinks>
  <pageMargins left="0.59055118110236227" right="0.19685039370078741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1996440</xdr:colOff>
                <xdr:row>56</xdr:row>
                <xdr:rowOff>152400</xdr:rowOff>
              </to>
            </anchor>
          </objectPr>
        </oleObject>
      </mc:Choice>
      <mc:Fallback>
        <oleObject progId="Word.Document.8" shapeId="18433" r:id="rId5"/>
      </mc:Fallback>
    </mc:AlternateContent>
    <mc:AlternateContent xmlns:mc="http://schemas.openxmlformats.org/markup-compatibility/2006">
      <mc:Choice Requires="x14">
        <oleObject progId="Word.Document.8" shapeId="1843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1981200</xdr:colOff>
                <xdr:row>104</xdr:row>
                <xdr:rowOff>60960</xdr:rowOff>
              </to>
            </anchor>
          </objectPr>
        </oleObject>
      </mc:Choice>
      <mc:Fallback>
        <oleObject progId="Word.Document.8" shapeId="1843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1" ht="24.75" customHeight="1">
      <c r="A1" s="140" t="s">
        <v>163</v>
      </c>
      <c r="B1" s="140"/>
      <c r="C1" s="140"/>
      <c r="D1" s="140"/>
      <c r="E1" s="140"/>
      <c r="F1" s="140"/>
      <c r="G1" s="140"/>
      <c r="H1" s="140"/>
      <c r="I1" s="140"/>
      <c r="J1" s="19"/>
    </row>
    <row r="2" spans="1:11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1" ht="12" customHeight="1">
      <c r="A3" s="142" t="s">
        <v>0</v>
      </c>
      <c r="B3" s="147" t="s">
        <v>47</v>
      </c>
      <c r="C3" s="147"/>
      <c r="D3" s="147"/>
      <c r="E3" s="148"/>
      <c r="F3" s="149" t="s">
        <v>48</v>
      </c>
      <c r="G3" s="147"/>
      <c r="H3" s="147"/>
      <c r="I3" s="150" t="s">
        <v>49</v>
      </c>
    </row>
    <row r="4" spans="1:11" ht="21" customHeight="1">
      <c r="A4" s="143"/>
      <c r="B4" s="153" t="s">
        <v>50</v>
      </c>
      <c r="C4" s="155" t="s">
        <v>51</v>
      </c>
      <c r="D4" s="157" t="s">
        <v>52</v>
      </c>
      <c r="E4" s="159" t="s">
        <v>53</v>
      </c>
      <c r="F4" s="155" t="s">
        <v>54</v>
      </c>
      <c r="G4" s="162" t="s">
        <v>55</v>
      </c>
      <c r="H4" s="164" t="s">
        <v>56</v>
      </c>
      <c r="I4" s="151"/>
    </row>
    <row r="5" spans="1:11" ht="27" customHeight="1">
      <c r="A5" s="143"/>
      <c r="B5" s="154"/>
      <c r="C5" s="156"/>
      <c r="D5" s="158"/>
      <c r="E5" s="160"/>
      <c r="F5" s="161"/>
      <c r="G5" s="163"/>
      <c r="H5" s="165"/>
      <c r="I5" s="152"/>
    </row>
    <row r="6" spans="1:11" ht="12" customHeight="1">
      <c r="A6" s="144"/>
      <c r="B6" s="145" t="s">
        <v>8</v>
      </c>
      <c r="C6" s="145"/>
      <c r="D6" s="145"/>
      <c r="E6" s="145"/>
      <c r="F6" s="146" t="s">
        <v>57</v>
      </c>
      <c r="G6" s="146"/>
      <c r="H6" s="146"/>
      <c r="I6" s="42" t="s">
        <v>58</v>
      </c>
    </row>
    <row r="7" spans="1:11" ht="12" customHeight="1">
      <c r="A7" s="103"/>
      <c r="B7" s="104"/>
      <c r="C7" s="104"/>
      <c r="D7" s="104"/>
      <c r="E7" s="104"/>
      <c r="F7" s="105"/>
      <c r="G7" s="105"/>
      <c r="H7" s="105"/>
      <c r="I7" s="106"/>
    </row>
    <row r="8" spans="1:11" ht="12" customHeight="1">
      <c r="A8" s="14"/>
      <c r="B8" s="139" t="s">
        <v>160</v>
      </c>
      <c r="C8" s="139"/>
      <c r="D8" s="139"/>
      <c r="E8" s="139"/>
      <c r="F8" s="139"/>
      <c r="G8" s="139"/>
      <c r="H8" s="139"/>
      <c r="I8" s="139"/>
      <c r="J8" s="43"/>
    </row>
    <row r="9" spans="1:11" ht="12" customHeight="1">
      <c r="A9" s="94">
        <v>2004</v>
      </c>
      <c r="B9" s="92">
        <v>48921</v>
      </c>
      <c r="C9" s="92">
        <v>24933</v>
      </c>
      <c r="D9" s="92">
        <v>23988</v>
      </c>
      <c r="E9" s="92">
        <v>33909</v>
      </c>
      <c r="F9" s="92">
        <v>155094</v>
      </c>
      <c r="G9" s="92">
        <v>96518</v>
      </c>
      <c r="H9" s="92">
        <v>58576</v>
      </c>
      <c r="I9" s="92">
        <v>381</v>
      </c>
      <c r="J9" s="43"/>
      <c r="K9" s="96"/>
    </row>
    <row r="10" spans="1:11" ht="12" customHeight="1">
      <c r="A10" s="94">
        <v>2005</v>
      </c>
      <c r="B10" s="92">
        <v>49594</v>
      </c>
      <c r="C10" s="92">
        <v>26164</v>
      </c>
      <c r="D10" s="92">
        <v>23430</v>
      </c>
      <c r="E10" s="92">
        <v>34225</v>
      </c>
      <c r="F10" s="92">
        <v>156977</v>
      </c>
      <c r="G10" s="92">
        <v>99020</v>
      </c>
      <c r="H10" s="92">
        <v>57957</v>
      </c>
      <c r="I10" s="92">
        <v>382</v>
      </c>
      <c r="J10" s="43"/>
      <c r="K10" s="96"/>
    </row>
    <row r="11" spans="1:11" ht="12" customHeight="1">
      <c r="A11" s="94">
        <v>2006</v>
      </c>
      <c r="B11" s="92">
        <v>49337</v>
      </c>
      <c r="C11" s="92">
        <v>26431</v>
      </c>
      <c r="D11" s="92">
        <v>22906</v>
      </c>
      <c r="E11" s="92">
        <v>33826</v>
      </c>
      <c r="F11" s="92">
        <v>154729</v>
      </c>
      <c r="G11" s="92">
        <v>98771</v>
      </c>
      <c r="H11" s="92">
        <v>55957</v>
      </c>
      <c r="I11" s="92">
        <v>381</v>
      </c>
      <c r="J11" s="43"/>
      <c r="K11" s="96"/>
    </row>
    <row r="12" spans="1:11" ht="12" customHeight="1">
      <c r="A12" s="94">
        <v>2007</v>
      </c>
      <c r="B12" s="92">
        <v>49316</v>
      </c>
      <c r="C12" s="92">
        <v>27121</v>
      </c>
      <c r="D12" s="92">
        <v>22195</v>
      </c>
      <c r="E12" s="92">
        <v>33446</v>
      </c>
      <c r="F12" s="92">
        <v>150840</v>
      </c>
      <c r="G12" s="92">
        <v>97211</v>
      </c>
      <c r="H12" s="92">
        <v>53629</v>
      </c>
      <c r="I12" s="92">
        <v>376</v>
      </c>
      <c r="J12" s="43"/>
      <c r="K12" s="96"/>
    </row>
    <row r="13" spans="1:11" ht="12" customHeight="1">
      <c r="A13" s="94">
        <v>2008</v>
      </c>
      <c r="B13" s="92">
        <v>51060</v>
      </c>
      <c r="C13" s="92">
        <v>29855</v>
      </c>
      <c r="D13" s="92">
        <v>21205</v>
      </c>
      <c r="E13" s="92">
        <v>33859</v>
      </c>
      <c r="F13" s="92">
        <v>161110</v>
      </c>
      <c r="G13" s="92">
        <v>105640</v>
      </c>
      <c r="H13" s="92">
        <v>55470</v>
      </c>
      <c r="I13" s="92">
        <v>397</v>
      </c>
      <c r="J13" s="43"/>
      <c r="K13" s="96"/>
    </row>
    <row r="14" spans="1:11" ht="12" customHeight="1">
      <c r="A14" s="94">
        <v>2009</v>
      </c>
      <c r="B14" s="92">
        <v>53494</v>
      </c>
      <c r="C14" s="92">
        <v>31746</v>
      </c>
      <c r="D14" s="92">
        <v>21748</v>
      </c>
      <c r="E14" s="92">
        <v>36074</v>
      </c>
      <c r="F14" s="92">
        <v>185422</v>
      </c>
      <c r="G14" s="92">
        <v>121584</v>
      </c>
      <c r="H14" s="92">
        <v>63838</v>
      </c>
      <c r="I14" s="92">
        <v>428</v>
      </c>
      <c r="J14" s="43"/>
      <c r="K14" s="96"/>
    </row>
    <row r="15" spans="1:11" ht="12" customHeight="1">
      <c r="A15" s="94">
        <v>2010</v>
      </c>
      <c r="B15" s="92">
        <v>56864</v>
      </c>
      <c r="C15" s="92">
        <v>33739</v>
      </c>
      <c r="D15" s="92">
        <v>23125</v>
      </c>
      <c r="E15" s="92">
        <v>38110</v>
      </c>
      <c r="F15" s="92">
        <v>199380</v>
      </c>
      <c r="G15" s="92">
        <v>130672</v>
      </c>
      <c r="H15" s="92">
        <v>68708</v>
      </c>
      <c r="I15" s="92">
        <v>436</v>
      </c>
      <c r="J15" s="43"/>
      <c r="K15" s="96"/>
    </row>
    <row r="16" spans="1:11" ht="12" customHeight="1">
      <c r="A16" s="94">
        <v>2011</v>
      </c>
      <c r="B16" s="92">
        <v>60816</v>
      </c>
      <c r="C16" s="92">
        <v>35472</v>
      </c>
      <c r="D16" s="92">
        <v>25344</v>
      </c>
      <c r="E16" s="92">
        <v>40976</v>
      </c>
      <c r="F16" s="92">
        <v>225157</v>
      </c>
      <c r="G16" s="92">
        <v>146949</v>
      </c>
      <c r="H16" s="92">
        <v>78208</v>
      </c>
      <c r="I16" s="92">
        <v>458</v>
      </c>
      <c r="J16" s="43"/>
      <c r="K16" s="96"/>
    </row>
    <row r="17" spans="1:11" ht="12" customHeight="1">
      <c r="A17" s="94">
        <v>2012</v>
      </c>
      <c r="B17" s="92">
        <v>63000</v>
      </c>
      <c r="C17" s="92">
        <v>36526</v>
      </c>
      <c r="D17" s="92">
        <v>26474</v>
      </c>
      <c r="E17" s="92">
        <v>42748</v>
      </c>
      <c r="F17" s="92">
        <v>234024</v>
      </c>
      <c r="G17" s="92">
        <v>152037</v>
      </c>
      <c r="H17" s="92">
        <v>81987</v>
      </c>
      <c r="I17" s="92">
        <v>456</v>
      </c>
      <c r="J17" s="43"/>
      <c r="K17" s="96"/>
    </row>
    <row r="18" spans="1:11" ht="12" customHeight="1">
      <c r="A18" s="94">
        <v>2013</v>
      </c>
      <c r="B18" s="92">
        <v>63080</v>
      </c>
      <c r="C18" s="92">
        <v>36726</v>
      </c>
      <c r="D18" s="92">
        <v>26354</v>
      </c>
      <c r="E18" s="92">
        <v>42836</v>
      </c>
      <c r="F18" s="92">
        <v>234879</v>
      </c>
      <c r="G18" s="92">
        <v>152245</v>
      </c>
      <c r="H18" s="92">
        <v>82634</v>
      </c>
      <c r="I18" s="92">
        <v>457</v>
      </c>
      <c r="J18" s="43"/>
      <c r="K18" s="96"/>
    </row>
    <row r="19" spans="1:11" ht="12" customHeight="1">
      <c r="A19" s="94"/>
      <c r="B19" s="92"/>
      <c r="C19" s="92"/>
      <c r="D19" s="92"/>
      <c r="E19" s="92"/>
      <c r="F19" s="92"/>
      <c r="G19" s="92"/>
      <c r="H19" s="92"/>
      <c r="I19" s="92"/>
      <c r="J19" s="43"/>
      <c r="K19" s="96"/>
    </row>
    <row r="20" spans="1:11" ht="12" customHeight="1">
      <c r="A20" s="1"/>
      <c r="B20" s="141" t="s">
        <v>101</v>
      </c>
      <c r="C20" s="141"/>
      <c r="D20" s="141"/>
      <c r="E20" s="141"/>
      <c r="F20" s="141"/>
      <c r="G20" s="141"/>
      <c r="H20" s="141"/>
      <c r="I20" s="141"/>
      <c r="J20" s="43"/>
      <c r="K20" s="96"/>
    </row>
    <row r="21" spans="1:11" ht="12" customHeight="1">
      <c r="A21" s="94">
        <v>2004</v>
      </c>
      <c r="B21" s="92">
        <v>15097</v>
      </c>
      <c r="C21" s="92">
        <v>10453</v>
      </c>
      <c r="D21" s="92">
        <v>4644</v>
      </c>
      <c r="E21" s="92">
        <v>9524</v>
      </c>
      <c r="F21" s="92">
        <v>36648</v>
      </c>
      <c r="G21" s="92">
        <v>36647</v>
      </c>
      <c r="H21" s="92">
        <v>1</v>
      </c>
      <c r="I21" s="92">
        <v>321</v>
      </c>
      <c r="J21" s="43"/>
      <c r="K21" s="96"/>
    </row>
    <row r="22" spans="1:11" ht="12" customHeight="1">
      <c r="A22" s="94">
        <v>2005</v>
      </c>
      <c r="B22" s="92">
        <v>15947</v>
      </c>
      <c r="C22" s="92">
        <v>11335</v>
      </c>
      <c r="D22" s="92">
        <v>4612</v>
      </c>
      <c r="E22" s="92">
        <v>10316</v>
      </c>
      <c r="F22" s="92">
        <v>39810</v>
      </c>
      <c r="G22" s="92">
        <v>39807</v>
      </c>
      <c r="H22" s="92">
        <v>3</v>
      </c>
      <c r="I22" s="92">
        <v>322</v>
      </c>
      <c r="J22" s="43"/>
      <c r="K22" s="96"/>
    </row>
    <row r="23" spans="1:11" ht="12" customHeight="1">
      <c r="A23" s="94">
        <v>2006</v>
      </c>
      <c r="B23" s="92">
        <v>16635</v>
      </c>
      <c r="C23" s="92">
        <v>12009</v>
      </c>
      <c r="D23" s="92">
        <v>4626</v>
      </c>
      <c r="E23" s="92">
        <v>10695</v>
      </c>
      <c r="F23" s="92">
        <v>41268</v>
      </c>
      <c r="G23" s="92">
        <v>41267</v>
      </c>
      <c r="H23" s="92">
        <v>1</v>
      </c>
      <c r="I23" s="92">
        <v>322</v>
      </c>
      <c r="J23" s="43"/>
      <c r="K23" s="96"/>
    </row>
    <row r="24" spans="1:11" ht="12" customHeight="1">
      <c r="A24" s="94">
        <v>2007</v>
      </c>
      <c r="B24" s="92">
        <v>17201</v>
      </c>
      <c r="C24" s="92">
        <v>12639</v>
      </c>
      <c r="D24" s="92">
        <v>4562</v>
      </c>
      <c r="E24" s="92">
        <v>10929</v>
      </c>
      <c r="F24" s="92">
        <v>41703</v>
      </c>
      <c r="G24" s="92">
        <v>41702</v>
      </c>
      <c r="H24" s="92">
        <v>1</v>
      </c>
      <c r="I24" s="92">
        <v>318</v>
      </c>
      <c r="J24" s="43"/>
      <c r="K24" s="96"/>
    </row>
    <row r="25" spans="1:11" ht="12" customHeight="1">
      <c r="A25" s="94">
        <v>2008</v>
      </c>
      <c r="B25" s="92">
        <v>18253</v>
      </c>
      <c r="C25" s="92">
        <v>14028</v>
      </c>
      <c r="D25" s="92">
        <v>4225</v>
      </c>
      <c r="E25" s="92">
        <v>11319</v>
      </c>
      <c r="F25" s="92">
        <v>45683</v>
      </c>
      <c r="G25" s="92">
        <v>45683</v>
      </c>
      <c r="H25" s="93" t="s">
        <v>2</v>
      </c>
      <c r="I25" s="92">
        <v>336</v>
      </c>
      <c r="J25" s="43"/>
      <c r="K25" s="96"/>
    </row>
    <row r="26" spans="1:11" ht="12" customHeight="1">
      <c r="A26" s="94">
        <v>2009</v>
      </c>
      <c r="B26" s="92">
        <v>19380</v>
      </c>
      <c r="C26" s="92">
        <v>15185</v>
      </c>
      <c r="D26" s="92">
        <v>4195</v>
      </c>
      <c r="E26" s="92">
        <v>12346</v>
      </c>
      <c r="F26" s="92">
        <v>52967</v>
      </c>
      <c r="G26" s="92">
        <v>52966</v>
      </c>
      <c r="H26" s="92">
        <v>1</v>
      </c>
      <c r="I26" s="92">
        <v>358</v>
      </c>
      <c r="J26" s="43"/>
      <c r="K26" s="96"/>
    </row>
    <row r="27" spans="1:11" ht="12" customHeight="1">
      <c r="A27" s="94">
        <v>2010</v>
      </c>
      <c r="B27" s="92">
        <v>20253</v>
      </c>
      <c r="C27" s="92">
        <v>15980</v>
      </c>
      <c r="D27" s="92">
        <v>4273</v>
      </c>
      <c r="E27" s="92">
        <v>12881</v>
      </c>
      <c r="F27" s="92">
        <v>57010</v>
      </c>
      <c r="G27" s="92">
        <v>57010</v>
      </c>
      <c r="H27" s="93" t="s">
        <v>2</v>
      </c>
      <c r="I27" s="92">
        <v>369</v>
      </c>
      <c r="J27" s="43"/>
      <c r="K27" s="96"/>
    </row>
    <row r="28" spans="1:11" ht="12" customHeight="1">
      <c r="A28" s="94">
        <v>2011</v>
      </c>
      <c r="B28" s="92">
        <v>20916</v>
      </c>
      <c r="C28" s="92">
        <v>16484</v>
      </c>
      <c r="D28" s="92">
        <v>4432</v>
      </c>
      <c r="E28" s="92">
        <v>13292</v>
      </c>
      <c r="F28" s="92">
        <v>63264</v>
      </c>
      <c r="G28" s="92">
        <v>63264</v>
      </c>
      <c r="H28" s="93" t="s">
        <v>2</v>
      </c>
      <c r="I28" s="92">
        <v>397</v>
      </c>
      <c r="J28" s="43"/>
      <c r="K28" s="96"/>
    </row>
    <row r="29" spans="1:11" ht="12" customHeight="1">
      <c r="A29" s="94">
        <v>2012</v>
      </c>
      <c r="B29" s="92">
        <v>20869</v>
      </c>
      <c r="C29" s="92">
        <v>16340</v>
      </c>
      <c r="D29" s="92">
        <v>4529</v>
      </c>
      <c r="E29" s="92">
        <v>13405</v>
      </c>
      <c r="F29" s="92">
        <v>63655</v>
      </c>
      <c r="G29" s="92">
        <v>63654</v>
      </c>
      <c r="H29" s="92">
        <v>1</v>
      </c>
      <c r="I29" s="92">
        <v>396</v>
      </c>
      <c r="J29" s="43"/>
      <c r="K29" s="96"/>
    </row>
    <row r="30" spans="1:11" ht="12" customHeight="1">
      <c r="A30" s="94">
        <v>2013</v>
      </c>
      <c r="B30" s="92">
        <v>20420</v>
      </c>
      <c r="C30" s="92">
        <v>16069</v>
      </c>
      <c r="D30" s="92">
        <v>4351</v>
      </c>
      <c r="E30" s="92">
        <v>13143</v>
      </c>
      <c r="F30" s="92">
        <v>62328</v>
      </c>
      <c r="G30" s="92">
        <v>62328</v>
      </c>
      <c r="H30" s="93" t="s">
        <v>2</v>
      </c>
      <c r="I30" s="92">
        <v>395</v>
      </c>
      <c r="J30" s="43"/>
      <c r="K30" s="96"/>
    </row>
    <row r="31" spans="1:11" ht="12" customHeight="1">
      <c r="A31" s="94"/>
      <c r="B31" s="92"/>
      <c r="C31" s="92"/>
      <c r="D31" s="92"/>
      <c r="E31" s="92"/>
      <c r="F31" s="92"/>
      <c r="G31" s="92"/>
      <c r="H31" s="93"/>
      <c r="I31" s="92"/>
      <c r="J31" s="43"/>
      <c r="K31" s="96"/>
    </row>
    <row r="32" spans="1:11" ht="12" customHeight="1">
      <c r="A32" s="1"/>
      <c r="B32" s="141" t="s">
        <v>102</v>
      </c>
      <c r="C32" s="141"/>
      <c r="D32" s="141"/>
      <c r="E32" s="141"/>
      <c r="F32" s="141"/>
      <c r="G32" s="141"/>
      <c r="H32" s="141"/>
      <c r="I32" s="141"/>
      <c r="J32" s="43"/>
      <c r="K32" s="96"/>
    </row>
    <row r="33" spans="1:11" ht="12" customHeight="1">
      <c r="A33" s="94">
        <v>2004</v>
      </c>
      <c r="B33" s="92">
        <v>33824</v>
      </c>
      <c r="C33" s="92">
        <v>14480</v>
      </c>
      <c r="D33" s="92">
        <v>19344</v>
      </c>
      <c r="E33" s="92">
        <v>24385</v>
      </c>
      <c r="F33" s="92">
        <v>118446</v>
      </c>
      <c r="G33" s="92">
        <v>59871</v>
      </c>
      <c r="H33" s="92">
        <v>58575</v>
      </c>
      <c r="I33" s="92">
        <v>405</v>
      </c>
      <c r="J33" s="43"/>
      <c r="K33" s="96"/>
    </row>
    <row r="34" spans="1:11" ht="12" customHeight="1">
      <c r="A34" s="94">
        <v>2005</v>
      </c>
      <c r="B34" s="92">
        <v>33647</v>
      </c>
      <c r="C34" s="92">
        <v>14829</v>
      </c>
      <c r="D34" s="92">
        <v>18818</v>
      </c>
      <c r="E34" s="92">
        <v>23909</v>
      </c>
      <c r="F34" s="92">
        <v>117167</v>
      </c>
      <c r="G34" s="92">
        <v>59214</v>
      </c>
      <c r="H34" s="92">
        <v>57954</v>
      </c>
      <c r="I34" s="92">
        <v>408</v>
      </c>
      <c r="J34" s="43"/>
      <c r="K34" s="96"/>
    </row>
    <row r="35" spans="1:11" ht="12" customHeight="1">
      <c r="A35" s="94">
        <v>2006</v>
      </c>
      <c r="B35" s="92">
        <v>32702</v>
      </c>
      <c r="C35" s="92">
        <v>14422</v>
      </c>
      <c r="D35" s="92">
        <v>18280</v>
      </c>
      <c r="E35" s="92">
        <v>23130</v>
      </c>
      <c r="F35" s="92">
        <v>113459</v>
      </c>
      <c r="G35" s="92">
        <v>57504</v>
      </c>
      <c r="H35" s="92">
        <v>55957</v>
      </c>
      <c r="I35" s="92">
        <v>409</v>
      </c>
      <c r="J35" s="43"/>
      <c r="K35" s="96"/>
    </row>
    <row r="36" spans="1:11" ht="12" customHeight="1">
      <c r="A36" s="94">
        <v>2007</v>
      </c>
      <c r="B36" s="92">
        <v>32115</v>
      </c>
      <c r="C36" s="92">
        <v>14482</v>
      </c>
      <c r="D36" s="92">
        <v>17633</v>
      </c>
      <c r="E36" s="92">
        <v>22516</v>
      </c>
      <c r="F36" s="92">
        <v>109137</v>
      </c>
      <c r="G36" s="92">
        <v>55508</v>
      </c>
      <c r="H36" s="92">
        <v>53629</v>
      </c>
      <c r="I36" s="92">
        <v>404</v>
      </c>
      <c r="J36" s="43"/>
      <c r="K36" s="96"/>
    </row>
    <row r="37" spans="1:11" ht="12" customHeight="1">
      <c r="A37" s="94">
        <v>2008</v>
      </c>
      <c r="B37" s="92">
        <v>32807</v>
      </c>
      <c r="C37" s="92">
        <v>15827</v>
      </c>
      <c r="D37" s="92">
        <v>16980</v>
      </c>
      <c r="E37" s="92">
        <v>22540</v>
      </c>
      <c r="F37" s="92">
        <v>115428</v>
      </c>
      <c r="G37" s="92">
        <v>59958</v>
      </c>
      <c r="H37" s="92">
        <v>55470</v>
      </c>
      <c r="I37" s="92">
        <v>427</v>
      </c>
      <c r="J37" s="43"/>
      <c r="K37" s="96"/>
    </row>
    <row r="38" spans="1:11" ht="12" customHeight="1">
      <c r="A38" s="94">
        <v>2009</v>
      </c>
      <c r="B38" s="92">
        <v>34110</v>
      </c>
      <c r="C38" s="92">
        <v>16557</v>
      </c>
      <c r="D38" s="92">
        <v>17553</v>
      </c>
      <c r="E38" s="92">
        <v>23725</v>
      </c>
      <c r="F38" s="92">
        <v>132439</v>
      </c>
      <c r="G38" s="92">
        <v>68602</v>
      </c>
      <c r="H38" s="92">
        <v>63837</v>
      </c>
      <c r="I38" s="92">
        <v>465</v>
      </c>
      <c r="J38" s="43"/>
      <c r="K38" s="96"/>
    </row>
    <row r="39" spans="1:11" s="50" customFormat="1" ht="12" customHeight="1">
      <c r="A39" s="94">
        <v>2010</v>
      </c>
      <c r="B39" s="92">
        <v>36608</v>
      </c>
      <c r="C39" s="92">
        <v>17756</v>
      </c>
      <c r="D39" s="92">
        <v>18852</v>
      </c>
      <c r="E39" s="92">
        <v>25227</v>
      </c>
      <c r="F39" s="92">
        <v>142361</v>
      </c>
      <c r="G39" s="92">
        <v>73653</v>
      </c>
      <c r="H39" s="92">
        <v>68708</v>
      </c>
      <c r="I39" s="92">
        <v>470</v>
      </c>
      <c r="J39" s="43"/>
      <c r="K39" s="96"/>
    </row>
    <row r="40" spans="1:11" ht="12" customHeight="1">
      <c r="A40" s="94">
        <v>2011</v>
      </c>
      <c r="B40" s="92">
        <v>39900</v>
      </c>
      <c r="C40" s="92">
        <v>18988</v>
      </c>
      <c r="D40" s="92">
        <v>20912</v>
      </c>
      <c r="E40" s="92">
        <v>27684</v>
      </c>
      <c r="F40" s="92">
        <v>161892</v>
      </c>
      <c r="G40" s="92">
        <v>83684</v>
      </c>
      <c r="H40" s="92">
        <v>78208</v>
      </c>
      <c r="I40" s="92">
        <v>487</v>
      </c>
      <c r="J40" s="43"/>
      <c r="K40" s="96"/>
    </row>
    <row r="41" spans="1:11" ht="12" customHeight="1">
      <c r="A41" s="94">
        <v>2012</v>
      </c>
      <c r="B41" s="92">
        <v>42129</v>
      </c>
      <c r="C41" s="92">
        <v>20184</v>
      </c>
      <c r="D41" s="92">
        <v>21945</v>
      </c>
      <c r="E41" s="92">
        <v>29342</v>
      </c>
      <c r="F41" s="92">
        <v>170363</v>
      </c>
      <c r="G41" s="92">
        <v>88377</v>
      </c>
      <c r="H41" s="92">
        <v>81986</v>
      </c>
      <c r="I41" s="92">
        <v>484</v>
      </c>
      <c r="J41" s="43"/>
      <c r="K41" s="96"/>
    </row>
    <row r="42" spans="1:11" ht="12" customHeight="1">
      <c r="A42" s="94">
        <v>2013</v>
      </c>
      <c r="B42" s="92">
        <v>42660</v>
      </c>
      <c r="C42" s="92">
        <v>20657</v>
      </c>
      <c r="D42" s="92">
        <v>22003</v>
      </c>
      <c r="E42" s="92">
        <v>29692</v>
      </c>
      <c r="F42" s="92">
        <v>172551</v>
      </c>
      <c r="G42" s="92">
        <v>89917</v>
      </c>
      <c r="H42" s="92">
        <v>82634</v>
      </c>
      <c r="I42" s="92">
        <v>484</v>
      </c>
      <c r="J42" s="43"/>
      <c r="K42" s="96"/>
    </row>
    <row r="43" spans="1:11" ht="9" customHeight="1">
      <c r="A43" s="40" t="s">
        <v>5</v>
      </c>
    </row>
    <row r="44" spans="1:11" ht="10.199999999999999" customHeight="1">
      <c r="A44" s="52" t="s">
        <v>59</v>
      </c>
      <c r="B44" s="52"/>
      <c r="C44" s="52"/>
      <c r="D44" s="52"/>
      <c r="E44" s="52"/>
      <c r="F44" s="52"/>
      <c r="G44" s="52"/>
      <c r="H44" s="52"/>
      <c r="I44" s="52"/>
      <c r="J44" s="53"/>
    </row>
    <row r="45" spans="1:11" ht="10.199999999999999">
      <c r="A45" s="52" t="s">
        <v>60</v>
      </c>
      <c r="B45" s="52"/>
      <c r="C45" s="52"/>
      <c r="D45" s="52"/>
      <c r="E45" s="52"/>
      <c r="F45" s="52"/>
      <c r="G45" s="52"/>
      <c r="H45" s="52"/>
      <c r="I45" s="52"/>
    </row>
    <row r="46" spans="1:11" ht="10.199999999999999">
      <c r="A46" s="52" t="s">
        <v>164</v>
      </c>
      <c r="B46" s="52"/>
      <c r="C46" s="52"/>
      <c r="D46" s="52"/>
      <c r="E46" s="52"/>
      <c r="F46" s="52"/>
      <c r="G46" s="52"/>
      <c r="H46" s="52"/>
    </row>
    <row r="47" spans="1:11" ht="20.25" customHeight="1"/>
    <row r="48" spans="1:11" ht="12" customHeight="1">
      <c r="A48" s="138" t="s">
        <v>147</v>
      </c>
      <c r="B48" s="138"/>
      <c r="C48" s="138"/>
      <c r="D48" s="138"/>
      <c r="E48" s="138"/>
      <c r="F48" s="138"/>
      <c r="G48" s="138"/>
      <c r="H48" s="138"/>
      <c r="I48" s="138"/>
      <c r="K48" s="40" t="s">
        <v>137</v>
      </c>
    </row>
    <row r="49" spans="11:14" ht="20.399999999999999">
      <c r="L49" s="61" t="s">
        <v>132</v>
      </c>
      <c r="M49" s="61" t="s">
        <v>131</v>
      </c>
      <c r="N49" s="61" t="s">
        <v>133</v>
      </c>
    </row>
    <row r="50" spans="11:14" ht="10.199999999999999">
      <c r="K50" s="40">
        <v>2004</v>
      </c>
      <c r="L50" s="54">
        <v>155.09399999999999</v>
      </c>
      <c r="M50" s="54">
        <v>36.648000000000003</v>
      </c>
      <c r="N50" s="54">
        <v>118.446</v>
      </c>
    </row>
    <row r="51" spans="11:14" ht="10.199999999999999">
      <c r="K51" s="40">
        <v>2005</v>
      </c>
      <c r="L51" s="54">
        <v>156.977</v>
      </c>
      <c r="M51" s="54">
        <v>39.81</v>
      </c>
      <c r="N51" s="54">
        <v>117.167</v>
      </c>
    </row>
    <row r="52" spans="11:14" ht="10.199999999999999">
      <c r="K52" s="40">
        <v>2006</v>
      </c>
      <c r="L52" s="54">
        <v>154.72900000000001</v>
      </c>
      <c r="M52" s="54">
        <v>41.268000000000001</v>
      </c>
      <c r="N52" s="54">
        <v>113.459</v>
      </c>
    </row>
    <row r="53" spans="11:14" ht="10.199999999999999">
      <c r="K53" s="40">
        <v>2007</v>
      </c>
      <c r="L53" s="54">
        <v>150.84</v>
      </c>
      <c r="M53" s="54">
        <v>41.703000000000003</v>
      </c>
      <c r="N53" s="54">
        <v>109.137</v>
      </c>
    </row>
    <row r="54" spans="11:14" ht="10.199999999999999">
      <c r="K54" s="40">
        <v>2008</v>
      </c>
      <c r="L54" s="40">
        <v>161.11000000000001</v>
      </c>
      <c r="M54" s="54">
        <v>45.683</v>
      </c>
      <c r="N54" s="54">
        <v>115.428</v>
      </c>
    </row>
    <row r="55" spans="11:14" ht="10.199999999999999">
      <c r="K55" s="40">
        <v>2009</v>
      </c>
      <c r="L55" s="40">
        <v>185.422</v>
      </c>
      <c r="M55" s="40">
        <v>52.966999999999999</v>
      </c>
      <c r="N55" s="40">
        <v>132.43899999999999</v>
      </c>
    </row>
    <row r="56" spans="11:14" ht="10.199999999999999">
      <c r="K56" s="40">
        <v>2010</v>
      </c>
      <c r="L56" s="40">
        <v>199.38</v>
      </c>
      <c r="M56" s="40">
        <v>57.01</v>
      </c>
      <c r="N56" s="40">
        <v>142.36099999999999</v>
      </c>
    </row>
    <row r="57" spans="11:14" ht="10.199999999999999">
      <c r="K57" s="40">
        <v>2011</v>
      </c>
      <c r="L57" s="40">
        <v>225.15700000000001</v>
      </c>
      <c r="M57" s="40">
        <v>63.264000000000003</v>
      </c>
      <c r="N57" s="40">
        <v>161.892</v>
      </c>
    </row>
    <row r="58" spans="11:14" ht="10.199999999999999">
      <c r="K58" s="40">
        <v>2012</v>
      </c>
      <c r="L58" s="40">
        <v>234.024</v>
      </c>
      <c r="M58" s="40">
        <v>63.655000000000001</v>
      </c>
      <c r="N58" s="40">
        <v>170.363</v>
      </c>
    </row>
    <row r="59" spans="11:14" ht="10.199999999999999">
      <c r="K59" s="40">
        <v>2013</v>
      </c>
      <c r="L59" s="40">
        <v>234.87899999999999</v>
      </c>
      <c r="M59" s="40">
        <v>62.328000000000003</v>
      </c>
      <c r="N59" s="40">
        <v>172.55099999999999</v>
      </c>
    </row>
    <row r="60" spans="11:14" ht="10.199999999999999"/>
    <row r="61" spans="11:14" ht="10.199999999999999"/>
    <row r="62" spans="11:14" ht="10.199999999999999"/>
    <row r="63" spans="11:14" ht="10.199999999999999"/>
    <row r="64" spans="1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G4:G5"/>
    <mergeCell ref="H4:H5"/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rowBreaks count="1" manualBreakCount="1">
    <brk id="47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4"/>
  <sheetViews>
    <sheetView zoomScaleNormal="100" workbookViewId="0">
      <pane ySplit="6" topLeftCell="A7" activePane="bottomLeft" state="frozen"/>
      <selection activeCell="L59" sqref="L59"/>
      <selection pane="bottomLeft" sqref="A1:H1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3" ht="24.75" customHeight="1">
      <c r="A1" s="140" t="s">
        <v>153</v>
      </c>
      <c r="B1" s="138"/>
      <c r="C1" s="138"/>
      <c r="D1" s="138"/>
      <c r="E1" s="138"/>
      <c r="F1" s="138"/>
      <c r="G1" s="138"/>
      <c r="H1" s="138"/>
      <c r="I1" s="19"/>
    </row>
    <row r="2" spans="1:13" ht="12" customHeight="1">
      <c r="A2" s="41"/>
      <c r="B2" s="41"/>
      <c r="C2" s="41"/>
      <c r="D2" s="41"/>
      <c r="E2" s="41"/>
      <c r="F2" s="41"/>
      <c r="G2" s="41"/>
      <c r="H2" s="41"/>
    </row>
    <row r="3" spans="1:13" ht="10.5" customHeight="1">
      <c r="A3" s="166" t="s">
        <v>64</v>
      </c>
      <c r="B3" s="169" t="s">
        <v>0</v>
      </c>
      <c r="C3" s="147" t="s">
        <v>140</v>
      </c>
      <c r="D3" s="148"/>
      <c r="E3" s="149" t="s">
        <v>48</v>
      </c>
      <c r="F3" s="147"/>
      <c r="G3" s="147"/>
      <c r="H3" s="150" t="s">
        <v>143</v>
      </c>
    </row>
    <row r="4" spans="1:13" ht="21" customHeight="1">
      <c r="A4" s="167"/>
      <c r="B4" s="170"/>
      <c r="C4" s="153" t="s">
        <v>50</v>
      </c>
      <c r="D4" s="159" t="s">
        <v>61</v>
      </c>
      <c r="E4" s="155" t="s">
        <v>54</v>
      </c>
      <c r="F4" s="162" t="s">
        <v>55</v>
      </c>
      <c r="G4" s="164" t="s">
        <v>56</v>
      </c>
      <c r="H4" s="151"/>
    </row>
    <row r="5" spans="1:13" ht="36" customHeight="1">
      <c r="A5" s="167"/>
      <c r="B5" s="170"/>
      <c r="C5" s="154"/>
      <c r="D5" s="160"/>
      <c r="E5" s="161"/>
      <c r="F5" s="163"/>
      <c r="G5" s="165"/>
      <c r="H5" s="152"/>
    </row>
    <row r="6" spans="1:13" ht="12" customHeight="1">
      <c r="A6" s="168"/>
      <c r="B6" s="158"/>
      <c r="C6" s="145" t="s">
        <v>8</v>
      </c>
      <c r="D6" s="145"/>
      <c r="E6" s="146" t="s">
        <v>57</v>
      </c>
      <c r="F6" s="146"/>
      <c r="G6" s="146"/>
      <c r="H6" s="42" t="s">
        <v>58</v>
      </c>
    </row>
    <row r="7" spans="1:13" ht="12" customHeight="1">
      <c r="A7" s="14"/>
      <c r="B7" s="14"/>
      <c r="C7" s="55"/>
      <c r="D7" s="55"/>
      <c r="E7" s="55"/>
      <c r="F7" s="55"/>
      <c r="G7" s="55"/>
      <c r="H7" s="55"/>
    </row>
    <row r="8" spans="1:13" ht="12" customHeight="1">
      <c r="A8" s="56" t="s">
        <v>108</v>
      </c>
      <c r="B8" s="39"/>
      <c r="C8" s="92">
        <v>56</v>
      </c>
      <c r="D8" s="92">
        <v>27</v>
      </c>
      <c r="E8" s="92">
        <v>152</v>
      </c>
      <c r="F8" s="92">
        <v>152</v>
      </c>
      <c r="G8" s="93" t="s">
        <v>2</v>
      </c>
      <c r="H8" s="92">
        <v>464</v>
      </c>
      <c r="I8" s="43"/>
    </row>
    <row r="9" spans="1:13" ht="12" customHeight="1">
      <c r="A9" s="56" t="s">
        <v>109</v>
      </c>
      <c r="B9" s="39"/>
      <c r="C9" s="92">
        <v>132</v>
      </c>
      <c r="D9" s="92">
        <v>56</v>
      </c>
      <c r="E9" s="92">
        <v>348</v>
      </c>
      <c r="F9" s="92">
        <v>348</v>
      </c>
      <c r="G9" s="93" t="s">
        <v>2</v>
      </c>
      <c r="H9" s="92">
        <v>515</v>
      </c>
      <c r="I9" s="43"/>
    </row>
    <row r="10" spans="1:13" ht="12" customHeight="1">
      <c r="A10" s="56" t="s">
        <v>110</v>
      </c>
      <c r="B10" s="39"/>
      <c r="C10" s="92">
        <v>22</v>
      </c>
      <c r="D10" s="92">
        <v>10</v>
      </c>
      <c r="E10" s="92">
        <v>54</v>
      </c>
      <c r="F10" s="92">
        <v>54</v>
      </c>
      <c r="G10" s="93" t="s">
        <v>2</v>
      </c>
      <c r="H10" s="92">
        <v>439</v>
      </c>
      <c r="I10" s="43"/>
    </row>
    <row r="11" spans="1:13" ht="12" customHeight="1">
      <c r="A11" s="56" t="s">
        <v>111</v>
      </c>
      <c r="B11" s="39"/>
      <c r="C11" s="92">
        <v>341</v>
      </c>
      <c r="D11" s="92">
        <v>197</v>
      </c>
      <c r="E11" s="92">
        <v>1100</v>
      </c>
      <c r="F11" s="92">
        <v>1100</v>
      </c>
      <c r="G11" s="93" t="s">
        <v>2</v>
      </c>
      <c r="H11" s="92">
        <v>466</v>
      </c>
      <c r="I11" s="43"/>
    </row>
    <row r="12" spans="1:13" ht="12" customHeight="1">
      <c r="A12" s="56" t="s">
        <v>112</v>
      </c>
      <c r="B12" s="39"/>
      <c r="C12" s="92">
        <v>13516</v>
      </c>
      <c r="D12" s="92">
        <v>8808</v>
      </c>
      <c r="E12" s="92">
        <v>34593</v>
      </c>
      <c r="F12" s="92">
        <v>34593</v>
      </c>
      <c r="G12" s="93" t="s">
        <v>2</v>
      </c>
      <c r="H12" s="92">
        <v>327</v>
      </c>
      <c r="I12" s="43"/>
    </row>
    <row r="13" spans="1:13" ht="21" customHeight="1">
      <c r="A13" s="57" t="s">
        <v>113</v>
      </c>
      <c r="B13" s="39"/>
      <c r="C13" s="92">
        <v>88</v>
      </c>
      <c r="D13" s="92">
        <v>59</v>
      </c>
      <c r="E13" s="92">
        <v>304</v>
      </c>
      <c r="F13" s="92">
        <v>304</v>
      </c>
      <c r="G13" s="93" t="s">
        <v>2</v>
      </c>
      <c r="H13" s="92">
        <v>432</v>
      </c>
      <c r="I13" s="43"/>
    </row>
    <row r="14" spans="1:13" ht="21" customHeight="1">
      <c r="A14" s="57" t="s">
        <v>114</v>
      </c>
      <c r="B14" s="39"/>
      <c r="C14" s="92">
        <v>146</v>
      </c>
      <c r="D14" s="92">
        <v>77</v>
      </c>
      <c r="E14" s="92">
        <v>415</v>
      </c>
      <c r="F14" s="92">
        <v>415</v>
      </c>
      <c r="G14" s="93" t="s">
        <v>2</v>
      </c>
      <c r="H14" s="92">
        <v>449</v>
      </c>
      <c r="I14" s="43"/>
    </row>
    <row r="15" spans="1:13" ht="12" customHeight="1">
      <c r="A15" s="58" t="s">
        <v>63</v>
      </c>
      <c r="B15" s="94" t="s">
        <v>154</v>
      </c>
      <c r="C15" s="92">
        <v>14301</v>
      </c>
      <c r="D15" s="92">
        <v>9235</v>
      </c>
      <c r="E15" s="92">
        <v>36966</v>
      </c>
      <c r="F15" s="92">
        <v>36966</v>
      </c>
      <c r="G15" s="93" t="s">
        <v>2</v>
      </c>
      <c r="H15" s="92">
        <v>334</v>
      </c>
      <c r="I15" s="43"/>
      <c r="J15" s="43"/>
      <c r="K15" s="43"/>
      <c r="L15" s="43"/>
      <c r="M15" s="43"/>
    </row>
    <row r="16" spans="1:13" ht="12" customHeight="1">
      <c r="B16" s="94" t="s">
        <v>139</v>
      </c>
      <c r="C16" s="92">
        <v>13424</v>
      </c>
      <c r="D16" s="92">
        <v>8531</v>
      </c>
      <c r="E16" s="92">
        <v>29474</v>
      </c>
      <c r="F16" s="92">
        <v>29474</v>
      </c>
      <c r="G16" s="93" t="s">
        <v>2</v>
      </c>
      <c r="H16" s="92">
        <v>288</v>
      </c>
      <c r="I16" s="43"/>
    </row>
    <row r="17" spans="1:12" ht="12" customHeight="1">
      <c r="A17" s="56"/>
      <c r="B17" s="94">
        <v>2005</v>
      </c>
      <c r="C17" s="92">
        <v>9880</v>
      </c>
      <c r="D17" s="92">
        <v>6413</v>
      </c>
      <c r="E17" s="92">
        <v>17791</v>
      </c>
      <c r="F17" s="92">
        <v>17788</v>
      </c>
      <c r="G17" s="92">
        <v>3</v>
      </c>
      <c r="H17" s="92">
        <v>231</v>
      </c>
      <c r="I17" s="43"/>
    </row>
    <row r="18" spans="1:12" ht="12" customHeight="1">
      <c r="B18" s="94">
        <v>2002</v>
      </c>
      <c r="C18" s="92">
        <v>6958</v>
      </c>
      <c r="D18" s="92">
        <v>4314</v>
      </c>
      <c r="E18" s="92">
        <v>11979</v>
      </c>
      <c r="F18" s="92">
        <v>11979</v>
      </c>
      <c r="G18" s="93" t="s">
        <v>2</v>
      </c>
      <c r="H18" s="92">
        <v>231</v>
      </c>
      <c r="I18" s="43"/>
    </row>
    <row r="19" spans="1:12" ht="11.25" customHeight="1">
      <c r="B19" s="56"/>
      <c r="C19" s="44"/>
      <c r="D19" s="44"/>
      <c r="E19" s="44"/>
      <c r="F19" s="44"/>
      <c r="G19" s="44"/>
      <c r="H19" s="44"/>
      <c r="I19" s="43"/>
    </row>
    <row r="20" spans="1:12" ht="21" customHeight="1">
      <c r="A20" s="59" t="s">
        <v>115</v>
      </c>
      <c r="B20" s="39"/>
      <c r="C20" s="92">
        <v>1136</v>
      </c>
      <c r="D20" s="92">
        <v>628</v>
      </c>
      <c r="E20" s="92">
        <v>3059</v>
      </c>
      <c r="F20" s="92">
        <v>3059</v>
      </c>
      <c r="G20" s="93" t="s">
        <v>2</v>
      </c>
      <c r="H20" s="92">
        <v>406</v>
      </c>
      <c r="I20" s="43"/>
    </row>
    <row r="21" spans="1:12" ht="12" customHeight="1">
      <c r="A21" s="56" t="s">
        <v>116</v>
      </c>
      <c r="B21" s="39"/>
      <c r="C21" s="92">
        <v>1</v>
      </c>
      <c r="D21" s="92">
        <v>1</v>
      </c>
      <c r="E21" s="92">
        <v>2</v>
      </c>
      <c r="F21" s="92">
        <v>2</v>
      </c>
      <c r="G21" s="93" t="s">
        <v>2</v>
      </c>
      <c r="H21" s="92">
        <v>391</v>
      </c>
      <c r="I21" s="43"/>
    </row>
    <row r="22" spans="1:12" ht="12" customHeight="1">
      <c r="A22" s="56" t="s">
        <v>117</v>
      </c>
      <c r="B22" s="39"/>
      <c r="C22" s="92">
        <v>12</v>
      </c>
      <c r="D22" s="92">
        <v>5</v>
      </c>
      <c r="E22" s="92">
        <v>30</v>
      </c>
      <c r="F22" s="92">
        <v>30</v>
      </c>
      <c r="G22" s="93" t="s">
        <v>2</v>
      </c>
      <c r="H22" s="92">
        <v>462</v>
      </c>
      <c r="I22" s="43"/>
      <c r="J22" s="46"/>
    </row>
    <row r="23" spans="1:12" ht="12" customHeight="1">
      <c r="A23" s="60" t="s">
        <v>118</v>
      </c>
      <c r="B23" s="39"/>
      <c r="C23" s="92">
        <v>101</v>
      </c>
      <c r="D23" s="92">
        <v>49</v>
      </c>
      <c r="E23" s="92">
        <v>284</v>
      </c>
      <c r="F23" s="92">
        <v>284</v>
      </c>
      <c r="G23" s="93" t="s">
        <v>2</v>
      </c>
      <c r="H23" s="92">
        <v>483</v>
      </c>
      <c r="I23" s="43"/>
      <c r="J23" s="46"/>
    </row>
    <row r="24" spans="1:12" ht="12" customHeight="1">
      <c r="A24" s="58" t="s">
        <v>63</v>
      </c>
      <c r="B24" s="94" t="s">
        <v>154</v>
      </c>
      <c r="C24" s="92">
        <v>1250</v>
      </c>
      <c r="D24" s="92">
        <v>683</v>
      </c>
      <c r="E24" s="92">
        <v>3375</v>
      </c>
      <c r="F24" s="92">
        <v>3375</v>
      </c>
      <c r="G24" s="93" t="s">
        <v>2</v>
      </c>
      <c r="H24" s="92">
        <v>412</v>
      </c>
      <c r="I24" s="43"/>
      <c r="J24" s="43"/>
      <c r="K24" s="43"/>
      <c r="L24" s="43"/>
    </row>
    <row r="25" spans="1:12" ht="12" customHeight="1">
      <c r="B25" s="94" t="s">
        <v>139</v>
      </c>
      <c r="C25" s="92">
        <v>1549</v>
      </c>
      <c r="D25" s="92">
        <v>858</v>
      </c>
      <c r="E25" s="92">
        <v>4182</v>
      </c>
      <c r="F25" s="92">
        <v>4182</v>
      </c>
      <c r="G25" s="93" t="s">
        <v>2</v>
      </c>
      <c r="H25" s="92">
        <v>406</v>
      </c>
      <c r="I25" s="43"/>
      <c r="J25" s="46"/>
    </row>
    <row r="26" spans="1:12" ht="12" customHeight="1">
      <c r="A26" s="56"/>
      <c r="B26" s="94">
        <v>2005</v>
      </c>
      <c r="C26" s="92">
        <v>1589</v>
      </c>
      <c r="D26" s="92">
        <v>782</v>
      </c>
      <c r="E26" s="92">
        <v>3475</v>
      </c>
      <c r="F26" s="92">
        <v>3475</v>
      </c>
      <c r="G26" s="93" t="s">
        <v>2</v>
      </c>
      <c r="H26" s="92">
        <v>370</v>
      </c>
      <c r="I26" s="43"/>
      <c r="J26" s="46"/>
    </row>
    <row r="27" spans="1:12" ht="12" customHeight="1">
      <c r="B27" s="94">
        <v>2002</v>
      </c>
      <c r="C27" s="92">
        <v>1602</v>
      </c>
      <c r="D27" s="92">
        <v>798</v>
      </c>
      <c r="E27" s="92">
        <v>3500</v>
      </c>
      <c r="F27" s="92">
        <v>3500</v>
      </c>
      <c r="G27" s="93" t="s">
        <v>2</v>
      </c>
      <c r="H27" s="92">
        <v>366</v>
      </c>
      <c r="I27" s="43"/>
      <c r="J27" s="46"/>
    </row>
    <row r="28" spans="1:12" ht="11.25" customHeight="1">
      <c r="B28" s="47"/>
      <c r="C28" s="44"/>
      <c r="D28" s="44"/>
      <c r="E28" s="44"/>
      <c r="F28" s="44"/>
      <c r="G28" s="44"/>
      <c r="H28" s="44"/>
      <c r="I28" s="43"/>
      <c r="J28" s="46"/>
    </row>
    <row r="29" spans="1:12" ht="21" customHeight="1">
      <c r="A29" s="61" t="s">
        <v>119</v>
      </c>
      <c r="B29" s="39"/>
      <c r="C29" s="92">
        <v>386</v>
      </c>
      <c r="D29" s="92">
        <v>239</v>
      </c>
      <c r="E29" s="92">
        <v>1599</v>
      </c>
      <c r="F29" s="92">
        <v>1599</v>
      </c>
      <c r="G29" s="93" t="s">
        <v>2</v>
      </c>
      <c r="H29" s="92">
        <v>557</v>
      </c>
      <c r="I29" s="43"/>
      <c r="J29" s="46"/>
    </row>
    <row r="30" spans="1:12" ht="12" customHeight="1">
      <c r="A30" s="62" t="s">
        <v>120</v>
      </c>
      <c r="B30" s="39"/>
      <c r="C30" s="92">
        <v>95</v>
      </c>
      <c r="D30" s="92">
        <v>64</v>
      </c>
      <c r="E30" s="92">
        <v>446</v>
      </c>
      <c r="F30" s="92">
        <v>446</v>
      </c>
      <c r="G30" s="93" t="s">
        <v>2</v>
      </c>
      <c r="H30" s="92">
        <v>579</v>
      </c>
      <c r="I30" s="43"/>
      <c r="J30" s="46"/>
    </row>
    <row r="31" spans="1:12" ht="12" customHeight="1">
      <c r="A31" s="62" t="s">
        <v>121</v>
      </c>
      <c r="B31" s="39"/>
      <c r="C31" s="92">
        <v>4388</v>
      </c>
      <c r="D31" s="92">
        <v>2922</v>
      </c>
      <c r="E31" s="92">
        <v>19943</v>
      </c>
      <c r="F31" s="92">
        <v>19943</v>
      </c>
      <c r="G31" s="93" t="s">
        <v>2</v>
      </c>
      <c r="H31" s="92">
        <v>569</v>
      </c>
      <c r="I31" s="43"/>
      <c r="J31" s="46"/>
    </row>
    <row r="32" spans="1:12" ht="12" customHeight="1">
      <c r="A32" s="58" t="s">
        <v>63</v>
      </c>
      <c r="B32" s="94" t="s">
        <v>154</v>
      </c>
      <c r="C32" s="92">
        <v>4869</v>
      </c>
      <c r="D32" s="92">
        <v>3226</v>
      </c>
      <c r="E32" s="92">
        <v>21987</v>
      </c>
      <c r="F32" s="92">
        <v>21987</v>
      </c>
      <c r="G32" s="93" t="s">
        <v>2</v>
      </c>
      <c r="H32" s="92">
        <v>568</v>
      </c>
      <c r="I32" s="43"/>
      <c r="J32" s="43"/>
      <c r="K32" s="43"/>
      <c r="L32" s="43"/>
    </row>
    <row r="33" spans="1:12" ht="12" customHeight="1">
      <c r="B33" s="94" t="s">
        <v>139</v>
      </c>
      <c r="C33" s="92">
        <v>5280</v>
      </c>
      <c r="D33" s="92">
        <v>3492</v>
      </c>
      <c r="E33" s="92">
        <v>23355</v>
      </c>
      <c r="F33" s="92">
        <v>23355</v>
      </c>
      <c r="G33" s="93" t="s">
        <v>2</v>
      </c>
      <c r="H33" s="92">
        <v>557</v>
      </c>
      <c r="I33" s="43"/>
      <c r="J33" s="46"/>
    </row>
    <row r="34" spans="1:12" ht="12" customHeight="1">
      <c r="A34" s="56"/>
      <c r="B34" s="94">
        <v>2005</v>
      </c>
      <c r="C34" s="92">
        <v>4476</v>
      </c>
      <c r="D34" s="92">
        <v>3119</v>
      </c>
      <c r="E34" s="92">
        <v>18540</v>
      </c>
      <c r="F34" s="92">
        <v>18540</v>
      </c>
      <c r="G34" s="93" t="s">
        <v>2</v>
      </c>
      <c r="H34" s="92">
        <v>495</v>
      </c>
      <c r="I34" s="43"/>
      <c r="J34" s="46"/>
    </row>
    <row r="35" spans="1:12" ht="12" customHeight="1">
      <c r="B35" s="94">
        <v>2002</v>
      </c>
      <c r="C35" s="92">
        <v>3194</v>
      </c>
      <c r="D35" s="92">
        <v>2284</v>
      </c>
      <c r="E35" s="92">
        <v>13527</v>
      </c>
      <c r="F35" s="92">
        <v>13527</v>
      </c>
      <c r="G35" s="93" t="s">
        <v>2</v>
      </c>
      <c r="H35" s="92">
        <v>494</v>
      </c>
      <c r="I35" s="43"/>
      <c r="J35" s="46"/>
    </row>
    <row r="36" spans="1:12" ht="11.25" customHeight="1">
      <c r="A36" s="62"/>
      <c r="B36" s="47"/>
      <c r="C36" s="44"/>
      <c r="D36" s="44"/>
      <c r="E36" s="44"/>
      <c r="F36" s="44"/>
      <c r="G36" s="44"/>
      <c r="H36" s="44"/>
      <c r="I36" s="43"/>
      <c r="J36" s="46"/>
    </row>
    <row r="37" spans="1:12" ht="12" customHeight="1">
      <c r="A37" s="62" t="s">
        <v>107</v>
      </c>
      <c r="B37" s="39"/>
      <c r="C37" s="93" t="s">
        <v>2</v>
      </c>
      <c r="D37" s="93" t="s">
        <v>2</v>
      </c>
      <c r="E37" s="93" t="s">
        <v>2</v>
      </c>
      <c r="F37" s="93" t="s">
        <v>2</v>
      </c>
      <c r="G37" s="93" t="s">
        <v>2</v>
      </c>
      <c r="H37" s="93" t="s">
        <v>2</v>
      </c>
      <c r="I37" s="43"/>
      <c r="J37" s="46"/>
    </row>
    <row r="38" spans="1:12" ht="12" customHeight="1">
      <c r="A38" s="62" t="s">
        <v>122</v>
      </c>
      <c r="B38" s="39"/>
      <c r="C38" s="92">
        <v>11</v>
      </c>
      <c r="D38" s="92">
        <v>8</v>
      </c>
      <c r="E38" s="92">
        <v>54</v>
      </c>
      <c r="F38" s="92">
        <v>27</v>
      </c>
      <c r="G38" s="92">
        <v>27</v>
      </c>
      <c r="H38" s="92">
        <v>575</v>
      </c>
      <c r="I38" s="43"/>
      <c r="J38" s="46"/>
    </row>
    <row r="39" spans="1:12" ht="12" customHeight="1">
      <c r="A39" s="62" t="s">
        <v>123</v>
      </c>
      <c r="B39" s="39"/>
      <c r="C39" s="92">
        <v>14685</v>
      </c>
      <c r="D39" s="92">
        <v>10319</v>
      </c>
      <c r="E39" s="92">
        <v>62130</v>
      </c>
      <c r="F39" s="92">
        <v>32407</v>
      </c>
      <c r="G39" s="92">
        <v>29722</v>
      </c>
      <c r="H39" s="92">
        <v>502</v>
      </c>
      <c r="I39" s="43"/>
      <c r="J39" s="46"/>
    </row>
    <row r="40" spans="1:12" ht="12" customHeight="1">
      <c r="A40" s="63" t="s">
        <v>124</v>
      </c>
      <c r="B40" s="39"/>
      <c r="C40" s="92">
        <v>943</v>
      </c>
      <c r="D40" s="92">
        <v>667</v>
      </c>
      <c r="E40" s="92">
        <v>3804</v>
      </c>
      <c r="F40" s="92">
        <v>1970</v>
      </c>
      <c r="G40" s="92">
        <v>1834</v>
      </c>
      <c r="H40" s="92">
        <v>475</v>
      </c>
      <c r="I40" s="43"/>
      <c r="J40" s="46"/>
    </row>
    <row r="41" spans="1:12" ht="12" customHeight="1">
      <c r="A41" s="63" t="s">
        <v>125</v>
      </c>
      <c r="B41" s="39"/>
      <c r="C41" s="92">
        <v>27021</v>
      </c>
      <c r="D41" s="92">
        <v>18698</v>
      </c>
      <c r="E41" s="92">
        <v>106563</v>
      </c>
      <c r="F41" s="92">
        <v>55513</v>
      </c>
      <c r="G41" s="92">
        <v>51050</v>
      </c>
      <c r="H41" s="92">
        <v>475</v>
      </c>
      <c r="I41" s="43"/>
      <c r="J41" s="46"/>
    </row>
    <row r="42" spans="1:12" ht="12" customHeight="1">
      <c r="A42" s="58" t="s">
        <v>63</v>
      </c>
      <c r="B42" s="94" t="s">
        <v>154</v>
      </c>
      <c r="C42" s="92">
        <v>42660</v>
      </c>
      <c r="D42" s="92">
        <v>29692</v>
      </c>
      <c r="E42" s="92">
        <v>172551</v>
      </c>
      <c r="F42" s="92">
        <v>89917</v>
      </c>
      <c r="G42" s="92">
        <v>82634</v>
      </c>
      <c r="H42" s="92">
        <v>484</v>
      </c>
      <c r="I42" s="43"/>
      <c r="J42" s="43"/>
      <c r="K42" s="43"/>
      <c r="L42" s="43"/>
    </row>
    <row r="43" spans="1:12" ht="12" customHeight="1">
      <c r="B43" s="94" t="s">
        <v>139</v>
      </c>
      <c r="C43" s="92">
        <v>36608</v>
      </c>
      <c r="D43" s="92">
        <v>25228</v>
      </c>
      <c r="E43" s="92">
        <v>142361</v>
      </c>
      <c r="F43" s="92">
        <v>73653</v>
      </c>
      <c r="G43" s="92">
        <v>68708</v>
      </c>
      <c r="H43" s="92">
        <v>470</v>
      </c>
      <c r="I43" s="43"/>
      <c r="J43" s="46"/>
    </row>
    <row r="44" spans="1:12" ht="12" customHeight="1">
      <c r="A44" s="56"/>
      <c r="B44" s="94">
        <v>2005</v>
      </c>
      <c r="C44" s="92">
        <v>33647</v>
      </c>
      <c r="D44" s="92">
        <v>23909</v>
      </c>
      <c r="E44" s="92">
        <v>117167</v>
      </c>
      <c r="F44" s="92">
        <v>59213</v>
      </c>
      <c r="G44" s="92">
        <v>57954</v>
      </c>
      <c r="H44" s="92">
        <v>408</v>
      </c>
      <c r="I44" s="43"/>
      <c r="J44" s="46"/>
    </row>
    <row r="45" spans="1:12" ht="12" customHeight="1">
      <c r="B45" s="94">
        <v>2002</v>
      </c>
      <c r="C45" s="92">
        <v>32771</v>
      </c>
      <c r="D45" s="92">
        <v>22932</v>
      </c>
      <c r="E45" s="92">
        <v>110475</v>
      </c>
      <c r="F45" s="92">
        <v>55824</v>
      </c>
      <c r="G45" s="92">
        <v>54650</v>
      </c>
      <c r="H45" s="92">
        <v>401</v>
      </c>
      <c r="I45" s="43"/>
      <c r="J45" s="46"/>
    </row>
    <row r="46" spans="1:12" ht="11.25" customHeight="1">
      <c r="A46" s="47"/>
      <c r="B46" s="47"/>
      <c r="C46" s="49"/>
      <c r="D46" s="48"/>
      <c r="E46" s="48"/>
      <c r="F46" s="45"/>
      <c r="G46" s="45"/>
      <c r="H46" s="48"/>
      <c r="I46" s="43"/>
      <c r="J46" s="46"/>
    </row>
    <row r="47" spans="1:12" ht="12" customHeight="1">
      <c r="A47" s="64" t="s">
        <v>1</v>
      </c>
      <c r="B47" s="94" t="s">
        <v>154</v>
      </c>
      <c r="C47" s="92">
        <v>63080</v>
      </c>
      <c r="D47" s="92">
        <v>42836</v>
      </c>
      <c r="E47" s="92">
        <v>234879</v>
      </c>
      <c r="F47" s="92">
        <v>152245</v>
      </c>
      <c r="G47" s="92">
        <v>82634</v>
      </c>
      <c r="H47" s="92">
        <v>457</v>
      </c>
      <c r="I47" s="116"/>
      <c r="J47" s="43"/>
      <c r="K47" s="43"/>
      <c r="L47" s="43"/>
    </row>
    <row r="48" spans="1:12" ht="12" customHeight="1">
      <c r="B48" s="94" t="s">
        <v>139</v>
      </c>
      <c r="C48" s="92">
        <v>56864</v>
      </c>
      <c r="D48" s="92">
        <v>38110</v>
      </c>
      <c r="E48" s="92">
        <v>199380</v>
      </c>
      <c r="F48" s="92">
        <v>130672</v>
      </c>
      <c r="G48" s="92">
        <v>68708</v>
      </c>
      <c r="H48" s="92">
        <v>436</v>
      </c>
      <c r="I48" s="43"/>
      <c r="J48" s="46"/>
    </row>
    <row r="49" spans="1:13" ht="12" customHeight="1">
      <c r="A49" s="47"/>
      <c r="B49" s="94">
        <v>2005</v>
      </c>
      <c r="C49" s="92">
        <v>49594</v>
      </c>
      <c r="D49" s="92">
        <v>34225</v>
      </c>
      <c r="E49" s="92">
        <v>156977</v>
      </c>
      <c r="F49" s="92">
        <v>99020</v>
      </c>
      <c r="G49" s="92">
        <v>57957</v>
      </c>
      <c r="H49" s="92">
        <v>382</v>
      </c>
      <c r="I49" s="43"/>
      <c r="J49" s="46"/>
    </row>
    <row r="50" spans="1:13" ht="12" customHeight="1">
      <c r="A50" s="47"/>
      <c r="B50" s="94">
        <v>2002</v>
      </c>
      <c r="C50" s="92">
        <v>44525</v>
      </c>
      <c r="D50" s="92">
        <v>30327</v>
      </c>
      <c r="E50" s="92">
        <v>139480</v>
      </c>
      <c r="F50" s="92">
        <v>84830</v>
      </c>
      <c r="G50" s="92">
        <v>54650</v>
      </c>
      <c r="H50" s="92">
        <v>383</v>
      </c>
      <c r="I50" s="43"/>
      <c r="J50" s="46"/>
    </row>
    <row r="51" spans="1:13" ht="12" customHeight="1">
      <c r="A51" s="47"/>
      <c r="B51" s="94"/>
      <c r="C51" s="92"/>
      <c r="D51" s="92"/>
      <c r="E51" s="92"/>
      <c r="F51" s="92"/>
      <c r="G51" s="92"/>
      <c r="H51" s="92"/>
      <c r="I51" s="43"/>
      <c r="J51" s="46"/>
    </row>
    <row r="52" spans="1:13" ht="12" customHeight="1">
      <c r="A52" s="62" t="s">
        <v>162</v>
      </c>
      <c r="B52" s="47"/>
      <c r="C52" s="49"/>
      <c r="D52" s="49"/>
      <c r="E52" s="49"/>
      <c r="F52" s="49"/>
      <c r="G52" s="49"/>
      <c r="H52" s="48"/>
      <c r="I52" s="43"/>
      <c r="J52" s="46"/>
    </row>
    <row r="53" spans="1:13" ht="12" customHeight="1">
      <c r="A53" s="62" t="s">
        <v>62</v>
      </c>
      <c r="B53" s="94" t="s">
        <v>154</v>
      </c>
      <c r="C53" s="92">
        <v>3</v>
      </c>
      <c r="D53" s="92">
        <v>2</v>
      </c>
      <c r="E53" s="92">
        <v>14</v>
      </c>
      <c r="F53" s="92">
        <v>14</v>
      </c>
      <c r="G53" s="93" t="s">
        <v>2</v>
      </c>
      <c r="H53" s="92">
        <v>593</v>
      </c>
      <c r="I53" s="43"/>
      <c r="J53" s="46"/>
    </row>
    <row r="54" spans="1:13" ht="12" customHeight="1">
      <c r="B54" s="94" t="s">
        <v>139</v>
      </c>
      <c r="C54" s="92">
        <v>3</v>
      </c>
      <c r="D54" s="92">
        <v>1</v>
      </c>
      <c r="E54" s="92">
        <v>9</v>
      </c>
      <c r="F54" s="92">
        <v>9</v>
      </c>
      <c r="G54" s="93" t="s">
        <v>2</v>
      </c>
      <c r="H54" s="92">
        <v>513</v>
      </c>
      <c r="I54" s="43"/>
      <c r="J54" s="46"/>
    </row>
    <row r="55" spans="1:13" ht="12" customHeight="1">
      <c r="A55" s="62"/>
      <c r="B55" s="94">
        <v>2005</v>
      </c>
      <c r="C55" s="92">
        <v>2</v>
      </c>
      <c r="D55" s="92">
        <v>1</v>
      </c>
      <c r="E55" s="92">
        <v>3</v>
      </c>
      <c r="F55" s="92">
        <v>3</v>
      </c>
      <c r="G55" s="93" t="s">
        <v>2</v>
      </c>
      <c r="H55" s="92">
        <v>375</v>
      </c>
      <c r="I55" s="43"/>
      <c r="J55" s="46"/>
    </row>
    <row r="56" spans="1:13" ht="12" customHeight="1">
      <c r="A56" s="62"/>
      <c r="B56" s="94">
        <v>2002</v>
      </c>
      <c r="C56" s="93" t="s">
        <v>2</v>
      </c>
      <c r="D56" s="93" t="s">
        <v>2</v>
      </c>
      <c r="E56" s="93" t="s">
        <v>2</v>
      </c>
      <c r="F56" s="93" t="s">
        <v>2</v>
      </c>
      <c r="G56" s="93" t="s">
        <v>2</v>
      </c>
      <c r="H56" s="93" t="s">
        <v>2</v>
      </c>
      <c r="I56" s="43"/>
      <c r="J56" s="46"/>
    </row>
    <row r="57" spans="1:13" s="50" customFormat="1" ht="10.5" customHeight="1">
      <c r="A57" s="51" t="s">
        <v>5</v>
      </c>
      <c r="B57" s="51"/>
      <c r="C57" s="51"/>
      <c r="D57" s="51"/>
      <c r="E57" s="51"/>
      <c r="F57" s="51"/>
      <c r="G57" s="51"/>
      <c r="H57" s="51"/>
    </row>
    <row r="58" spans="1:13" ht="10.199999999999999" customHeight="1">
      <c r="A58" s="52" t="s">
        <v>144</v>
      </c>
      <c r="B58" s="52"/>
      <c r="C58" s="52"/>
      <c r="D58" s="52"/>
      <c r="E58" s="52"/>
      <c r="F58" s="52"/>
      <c r="G58" s="52"/>
      <c r="H58" s="52"/>
    </row>
    <row r="59" spans="1:13" ht="10.199999999999999"/>
    <row r="60" spans="1:13" ht="12.75" customHeight="1">
      <c r="A60" s="53"/>
      <c r="B60" s="53"/>
      <c r="C60" s="53"/>
      <c r="D60" s="102"/>
      <c r="E60" s="102"/>
      <c r="F60" s="102"/>
      <c r="G60" s="102"/>
      <c r="H60" s="53"/>
      <c r="I60" s="53"/>
    </row>
    <row r="61" spans="1:13" ht="12">
      <c r="D61" s="102"/>
      <c r="E61" s="102"/>
      <c r="F61" s="102"/>
      <c r="G61" s="102"/>
      <c r="I61" s="50"/>
      <c r="J61" s="50"/>
      <c r="K61" s="50"/>
      <c r="L61" s="50"/>
      <c r="M61" s="50"/>
    </row>
    <row r="62" spans="1:13" ht="10.199999999999999"/>
    <row r="63" spans="1:13" ht="10.199999999999999"/>
    <row r="64" spans="1:13" ht="10.199999999999999"/>
    <row r="65" spans="11:13" ht="10.199999999999999">
      <c r="K65" s="54"/>
      <c r="L65" s="54"/>
      <c r="M65" s="54"/>
    </row>
    <row r="66" spans="11:13" ht="10.199999999999999">
      <c r="K66" s="54"/>
      <c r="L66" s="54"/>
      <c r="M66" s="54"/>
    </row>
    <row r="67" spans="11:13" ht="10.199999999999999">
      <c r="K67" s="54"/>
      <c r="L67" s="54"/>
      <c r="M67" s="54"/>
    </row>
    <row r="68" spans="11:13" ht="10.199999999999999">
      <c r="K68" s="54"/>
      <c r="L68" s="54"/>
      <c r="M68" s="54"/>
    </row>
    <row r="69" spans="11:13" ht="10.199999999999999">
      <c r="K69" s="54"/>
      <c r="L69" s="54"/>
      <c r="M69" s="54"/>
    </row>
    <row r="70" spans="11:13" ht="10.199999999999999">
      <c r="K70" s="54"/>
      <c r="L70" s="54"/>
      <c r="M70" s="54"/>
    </row>
    <row r="71" spans="11:13" ht="10.199999999999999">
      <c r="K71" s="54"/>
      <c r="L71" s="54"/>
      <c r="M71" s="54"/>
    </row>
    <row r="72" spans="11:13" ht="10.199999999999999">
      <c r="K72" s="54"/>
      <c r="L72" s="54"/>
      <c r="M72" s="54"/>
    </row>
    <row r="73" spans="11:13" ht="10.199999999999999">
      <c r="K73" s="54"/>
      <c r="L73" s="54"/>
      <c r="M73" s="54"/>
    </row>
    <row r="74" spans="11:13" ht="10.199999999999999">
      <c r="M74" s="48"/>
    </row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pane ySplit="7" topLeftCell="A8" activePane="bottomLeft" state="frozen"/>
      <selection activeCell="L59" sqref="L59"/>
      <selection pane="bottomLeft" sqref="A1:I1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40" customWidth="1"/>
    <col min="11" max="16384" width="11.5546875" style="40"/>
  </cols>
  <sheetData>
    <row r="1" spans="1:13" ht="24.75" customHeight="1">
      <c r="A1" s="172" t="s">
        <v>155</v>
      </c>
      <c r="B1" s="172"/>
      <c r="C1" s="172"/>
      <c r="D1" s="172"/>
      <c r="E1" s="172"/>
      <c r="F1" s="172"/>
      <c r="G1" s="172"/>
      <c r="H1" s="172"/>
      <c r="I1" s="172"/>
    </row>
    <row r="2" spans="1:13" ht="12" customHeight="1">
      <c r="A2" s="65"/>
      <c r="B2" s="65"/>
      <c r="C2" s="65"/>
      <c r="D2" s="65"/>
      <c r="E2" s="65"/>
      <c r="F2" s="65"/>
      <c r="G2" s="65"/>
      <c r="H2" s="65"/>
    </row>
    <row r="3" spans="1:13" ht="12" customHeight="1">
      <c r="A3" s="171" t="s">
        <v>64</v>
      </c>
      <c r="B3" s="173" t="s">
        <v>0</v>
      </c>
      <c r="C3" s="162" t="s">
        <v>140</v>
      </c>
      <c r="D3" s="175" t="s">
        <v>134</v>
      </c>
      <c r="E3" s="175"/>
      <c r="F3" s="175"/>
      <c r="G3" s="175"/>
      <c r="H3" s="175"/>
      <c r="I3" s="149"/>
    </row>
    <row r="4" spans="1:13" ht="12" customHeight="1">
      <c r="A4" s="171"/>
      <c r="B4" s="173"/>
      <c r="C4" s="178"/>
      <c r="D4" s="176" t="s">
        <v>65</v>
      </c>
      <c r="E4" s="176"/>
      <c r="F4" s="176"/>
      <c r="G4" s="176" t="s">
        <v>66</v>
      </c>
      <c r="H4" s="176"/>
      <c r="I4" s="177"/>
    </row>
    <row r="5" spans="1:13" ht="12" customHeight="1">
      <c r="A5" s="171"/>
      <c r="B5" s="173"/>
      <c r="C5" s="178"/>
      <c r="D5" s="176" t="s">
        <v>71</v>
      </c>
      <c r="E5" s="176" t="s">
        <v>67</v>
      </c>
      <c r="F5" s="176"/>
      <c r="G5" s="176" t="s">
        <v>71</v>
      </c>
      <c r="H5" s="176" t="s">
        <v>67</v>
      </c>
      <c r="I5" s="177"/>
    </row>
    <row r="6" spans="1:13" ht="36" customHeight="1">
      <c r="A6" s="171"/>
      <c r="B6" s="173"/>
      <c r="C6" s="163"/>
      <c r="D6" s="176"/>
      <c r="E6" s="38" t="s">
        <v>68</v>
      </c>
      <c r="F6" s="66" t="s">
        <v>69</v>
      </c>
      <c r="G6" s="176"/>
      <c r="H6" s="38" t="s">
        <v>68</v>
      </c>
      <c r="I6" s="42" t="s">
        <v>83</v>
      </c>
      <c r="J6" s="67"/>
    </row>
    <row r="7" spans="1:13" ht="12" customHeight="1">
      <c r="A7" s="171"/>
      <c r="B7" s="173"/>
      <c r="C7" s="145" t="s">
        <v>8</v>
      </c>
      <c r="D7" s="145"/>
      <c r="E7" s="146" t="s">
        <v>70</v>
      </c>
      <c r="F7" s="146"/>
      <c r="G7" s="15" t="s">
        <v>8</v>
      </c>
      <c r="H7" s="146" t="s">
        <v>70</v>
      </c>
      <c r="I7" s="174"/>
    </row>
    <row r="8" spans="1:13" ht="12" customHeight="1">
      <c r="A8" s="14"/>
      <c r="B8" s="14"/>
      <c r="C8" s="68"/>
      <c r="D8" s="68"/>
      <c r="E8" s="68"/>
      <c r="F8" s="68"/>
      <c r="G8" s="68"/>
      <c r="H8" s="68"/>
    </row>
    <row r="9" spans="1:13" ht="12" customHeight="1">
      <c r="A9" s="56" t="s">
        <v>108</v>
      </c>
      <c r="B9" s="56"/>
      <c r="C9" s="92">
        <v>56</v>
      </c>
      <c r="D9" s="92">
        <v>40</v>
      </c>
      <c r="E9" s="93" t="s">
        <v>2</v>
      </c>
      <c r="F9" s="93">
        <v>100</v>
      </c>
      <c r="G9" s="92">
        <v>16</v>
      </c>
      <c r="H9" s="93" t="s">
        <v>2</v>
      </c>
      <c r="I9" s="69">
        <v>100</v>
      </c>
      <c r="J9" s="110"/>
      <c r="K9" s="100"/>
      <c r="L9" s="100"/>
      <c r="M9" s="100"/>
    </row>
    <row r="10" spans="1:13" ht="12" customHeight="1">
      <c r="A10" s="56" t="s">
        <v>109</v>
      </c>
      <c r="B10" s="56"/>
      <c r="C10" s="92">
        <v>132</v>
      </c>
      <c r="D10" s="92">
        <v>104</v>
      </c>
      <c r="E10" s="93" t="s">
        <v>2</v>
      </c>
      <c r="F10" s="93">
        <v>100</v>
      </c>
      <c r="G10" s="92">
        <v>28</v>
      </c>
      <c r="H10" s="93" t="s">
        <v>2</v>
      </c>
      <c r="I10" s="69">
        <v>100</v>
      </c>
      <c r="J10" s="110"/>
      <c r="K10" s="100"/>
      <c r="L10" s="100"/>
      <c r="M10" s="100"/>
    </row>
    <row r="11" spans="1:13" ht="12" customHeight="1">
      <c r="A11" s="56" t="s">
        <v>110</v>
      </c>
      <c r="B11" s="56"/>
      <c r="C11" s="92">
        <v>22</v>
      </c>
      <c r="D11" s="92">
        <v>15</v>
      </c>
      <c r="E11" s="93" t="s">
        <v>2</v>
      </c>
      <c r="F11" s="93">
        <v>100</v>
      </c>
      <c r="G11" s="92">
        <v>7</v>
      </c>
      <c r="H11" s="93" t="s">
        <v>2</v>
      </c>
      <c r="I11" s="69">
        <v>100</v>
      </c>
      <c r="J11" s="110"/>
      <c r="K11" s="100"/>
      <c r="L11" s="100"/>
      <c r="M11" s="100"/>
    </row>
    <row r="12" spans="1:13" ht="12" customHeight="1">
      <c r="A12" s="56" t="s">
        <v>111</v>
      </c>
      <c r="B12" s="56"/>
      <c r="C12" s="92">
        <v>341</v>
      </c>
      <c r="D12" s="92">
        <v>229</v>
      </c>
      <c r="E12" s="93" t="s">
        <v>2</v>
      </c>
      <c r="F12" s="93">
        <v>100</v>
      </c>
      <c r="G12" s="92">
        <v>112</v>
      </c>
      <c r="H12" s="93" t="s">
        <v>2</v>
      </c>
      <c r="I12" s="69">
        <v>100</v>
      </c>
      <c r="J12" s="110"/>
      <c r="K12" s="100"/>
      <c r="L12" s="100"/>
      <c r="M12" s="100"/>
    </row>
    <row r="13" spans="1:13" ht="12" customHeight="1">
      <c r="A13" s="56" t="s">
        <v>112</v>
      </c>
      <c r="B13" s="56"/>
      <c r="C13" s="92">
        <v>13516</v>
      </c>
      <c r="D13" s="92">
        <v>10176</v>
      </c>
      <c r="E13" s="93">
        <v>56.2</v>
      </c>
      <c r="F13" s="93">
        <v>43.8</v>
      </c>
      <c r="G13" s="92">
        <v>3340</v>
      </c>
      <c r="H13" s="93">
        <v>36.299999999999997</v>
      </c>
      <c r="I13" s="69">
        <v>63.7</v>
      </c>
      <c r="J13" s="110"/>
      <c r="K13" s="100"/>
      <c r="L13" s="100"/>
      <c r="M13" s="100"/>
    </row>
    <row r="14" spans="1:13" ht="21" customHeight="1">
      <c r="A14" s="57" t="s">
        <v>113</v>
      </c>
      <c r="B14" s="56"/>
      <c r="C14" s="92">
        <v>88</v>
      </c>
      <c r="D14" s="92">
        <v>53</v>
      </c>
      <c r="E14" s="93">
        <v>11.3</v>
      </c>
      <c r="F14" s="93">
        <v>88.7</v>
      </c>
      <c r="G14" s="92">
        <v>35</v>
      </c>
      <c r="H14" s="93">
        <v>14.3</v>
      </c>
      <c r="I14" s="69">
        <v>85.7</v>
      </c>
      <c r="J14" s="100"/>
      <c r="K14" s="100"/>
      <c r="L14" s="100"/>
      <c r="M14" s="100"/>
    </row>
    <row r="15" spans="1:13" ht="21" customHeight="1">
      <c r="A15" s="57" t="s">
        <v>114</v>
      </c>
      <c r="B15" s="39"/>
      <c r="C15" s="92">
        <v>146</v>
      </c>
      <c r="D15" s="92">
        <v>96</v>
      </c>
      <c r="E15" s="93" t="s">
        <v>2</v>
      </c>
      <c r="F15" s="93">
        <v>100</v>
      </c>
      <c r="G15" s="92">
        <v>50</v>
      </c>
      <c r="H15" s="93" t="s">
        <v>2</v>
      </c>
      <c r="I15" s="69">
        <v>100</v>
      </c>
      <c r="J15" s="100"/>
      <c r="K15" s="100"/>
      <c r="L15" s="100"/>
      <c r="M15" s="100"/>
    </row>
    <row r="16" spans="1:13" ht="12" customHeight="1">
      <c r="A16" s="58" t="s">
        <v>63</v>
      </c>
      <c r="B16" s="94" t="s">
        <v>154</v>
      </c>
      <c r="C16" s="92">
        <v>14301</v>
      </c>
      <c r="D16" s="92">
        <v>10713</v>
      </c>
      <c r="E16" s="93">
        <v>53.467749463268923</v>
      </c>
      <c r="F16" s="93">
        <v>46.532250536731077</v>
      </c>
      <c r="G16" s="92">
        <v>3588</v>
      </c>
      <c r="H16" s="93">
        <v>33.918617614269792</v>
      </c>
      <c r="I16" s="69">
        <v>66.081382385730208</v>
      </c>
      <c r="J16" s="100"/>
      <c r="K16" s="100"/>
      <c r="L16" s="100"/>
      <c r="M16" s="100"/>
    </row>
    <row r="17" spans="1:13" ht="12" customHeight="1">
      <c r="B17" s="94" t="s">
        <v>139</v>
      </c>
      <c r="C17" s="92">
        <v>13424</v>
      </c>
      <c r="D17" s="92">
        <v>10042</v>
      </c>
      <c r="E17" s="93">
        <v>60.2</v>
      </c>
      <c r="F17" s="93">
        <v>39.799999999999997</v>
      </c>
      <c r="G17" s="92">
        <v>3382</v>
      </c>
      <c r="H17" s="93">
        <v>42.1</v>
      </c>
      <c r="I17" s="69">
        <v>57.9</v>
      </c>
      <c r="J17" s="100"/>
      <c r="K17" s="100"/>
      <c r="L17" s="100"/>
      <c r="M17" s="100"/>
    </row>
    <row r="18" spans="1:13" ht="12" customHeight="1">
      <c r="A18" s="56"/>
      <c r="B18" s="94">
        <v>2005</v>
      </c>
      <c r="C18" s="92">
        <v>9880</v>
      </c>
      <c r="D18" s="92">
        <v>6335</v>
      </c>
      <c r="E18" s="93">
        <v>68.400000000000006</v>
      </c>
      <c r="F18" s="93">
        <v>31.6</v>
      </c>
      <c r="G18" s="92">
        <v>3545</v>
      </c>
      <c r="H18" s="93">
        <v>61</v>
      </c>
      <c r="I18" s="69">
        <v>39</v>
      </c>
      <c r="J18" s="100"/>
      <c r="K18" s="100"/>
      <c r="L18" s="100"/>
      <c r="M18" s="100"/>
    </row>
    <row r="19" spans="1:13" ht="12" customHeight="1">
      <c r="B19" s="94">
        <v>2002</v>
      </c>
      <c r="C19" s="92">
        <v>6958</v>
      </c>
      <c r="D19" s="92">
        <v>4395</v>
      </c>
      <c r="E19" s="93">
        <v>68.7</v>
      </c>
      <c r="F19" s="93">
        <v>31.3</v>
      </c>
      <c r="G19" s="92">
        <v>2563</v>
      </c>
      <c r="H19" s="93">
        <v>61.9</v>
      </c>
      <c r="I19" s="69">
        <v>38.1</v>
      </c>
      <c r="J19" s="100"/>
      <c r="K19" s="100"/>
      <c r="L19" s="100"/>
      <c r="M19" s="100"/>
    </row>
    <row r="20" spans="1:13" ht="11.25" customHeight="1">
      <c r="B20" s="56"/>
      <c r="C20" s="44"/>
      <c r="D20" s="44"/>
      <c r="E20" s="44"/>
      <c r="F20" s="44"/>
      <c r="G20" s="44"/>
      <c r="H20" s="44"/>
      <c r="I20" s="44"/>
      <c r="J20" s="100"/>
      <c r="K20" s="100"/>
      <c r="L20" s="100"/>
      <c r="M20" s="100"/>
    </row>
    <row r="21" spans="1:13" ht="21" customHeight="1">
      <c r="A21" s="59" t="s">
        <v>126</v>
      </c>
      <c r="B21" s="56"/>
      <c r="C21" s="92">
        <v>1136</v>
      </c>
      <c r="D21" s="92">
        <v>825</v>
      </c>
      <c r="E21" s="93">
        <v>56</v>
      </c>
      <c r="F21" s="93">
        <v>44</v>
      </c>
      <c r="G21" s="92">
        <v>311</v>
      </c>
      <c r="H21" s="93">
        <v>43.7</v>
      </c>
      <c r="I21" s="69">
        <v>56.3</v>
      </c>
      <c r="J21" s="100"/>
      <c r="K21" s="100"/>
      <c r="L21" s="100"/>
      <c r="M21" s="100"/>
    </row>
    <row r="22" spans="1:13" ht="12" customHeight="1">
      <c r="A22" s="56" t="s">
        <v>116</v>
      </c>
      <c r="B22" s="60"/>
      <c r="C22" s="92">
        <v>1</v>
      </c>
      <c r="D22" s="92">
        <v>1</v>
      </c>
      <c r="E22" s="93">
        <v>100</v>
      </c>
      <c r="F22" s="93" t="s">
        <v>2</v>
      </c>
      <c r="G22" s="93" t="s">
        <v>2</v>
      </c>
      <c r="H22" s="93" t="s">
        <v>2</v>
      </c>
      <c r="I22" s="93" t="s">
        <v>2</v>
      </c>
      <c r="J22" s="100"/>
      <c r="K22" s="100"/>
      <c r="L22" s="100"/>
      <c r="M22" s="100"/>
    </row>
    <row r="23" spans="1:13" ht="12" customHeight="1">
      <c r="A23" s="56" t="s">
        <v>117</v>
      </c>
      <c r="C23" s="92">
        <v>12</v>
      </c>
      <c r="D23" s="92">
        <v>7</v>
      </c>
      <c r="E23" s="93" t="s">
        <v>2</v>
      </c>
      <c r="F23" s="93">
        <v>100</v>
      </c>
      <c r="G23" s="92">
        <v>5</v>
      </c>
      <c r="H23" s="93" t="s">
        <v>2</v>
      </c>
      <c r="I23" s="69">
        <v>100</v>
      </c>
      <c r="J23" s="100"/>
      <c r="K23" s="100"/>
      <c r="L23" s="100"/>
      <c r="M23" s="100"/>
    </row>
    <row r="24" spans="1:13" ht="12" customHeight="1">
      <c r="A24" s="60" t="s">
        <v>118</v>
      </c>
      <c r="C24" s="92">
        <v>101</v>
      </c>
      <c r="D24" s="92">
        <v>76</v>
      </c>
      <c r="E24" s="93">
        <v>28.9</v>
      </c>
      <c r="F24" s="93">
        <v>71.099999999999994</v>
      </c>
      <c r="G24" s="92">
        <v>25</v>
      </c>
      <c r="H24" s="93">
        <v>8</v>
      </c>
      <c r="I24" s="69">
        <v>92</v>
      </c>
      <c r="J24" s="100"/>
      <c r="K24" s="100"/>
      <c r="L24" s="100"/>
      <c r="M24" s="100"/>
    </row>
    <row r="25" spans="1:13" ht="12" customHeight="1">
      <c r="A25" s="58" t="s">
        <v>63</v>
      </c>
      <c r="B25" s="94" t="s">
        <v>154</v>
      </c>
      <c r="C25" s="92">
        <v>1250</v>
      </c>
      <c r="D25" s="92">
        <v>909</v>
      </c>
      <c r="E25" s="93">
        <v>53.355335533553358</v>
      </c>
      <c r="F25" s="93">
        <v>46.644664466446642</v>
      </c>
      <c r="G25" s="92">
        <v>341</v>
      </c>
      <c r="H25" s="93">
        <v>40.469208211143695</v>
      </c>
      <c r="I25" s="69">
        <v>59.530791788856305</v>
      </c>
      <c r="J25" s="100"/>
      <c r="K25" s="100"/>
      <c r="L25" s="100"/>
      <c r="M25" s="100"/>
    </row>
    <row r="26" spans="1:13" ht="12" customHeight="1">
      <c r="B26" s="94" t="s">
        <v>139</v>
      </c>
      <c r="C26" s="92">
        <v>1549</v>
      </c>
      <c r="D26" s="92">
        <v>1115</v>
      </c>
      <c r="E26" s="93">
        <v>44.6</v>
      </c>
      <c r="F26" s="93">
        <v>55.4</v>
      </c>
      <c r="G26" s="92">
        <v>434</v>
      </c>
      <c r="H26" s="93">
        <v>46.5</v>
      </c>
      <c r="I26" s="69">
        <v>53.5</v>
      </c>
      <c r="J26" s="100"/>
      <c r="K26" s="100"/>
      <c r="L26" s="100"/>
      <c r="M26" s="100"/>
    </row>
    <row r="27" spans="1:13" ht="12" customHeight="1">
      <c r="A27" s="56"/>
      <c r="B27" s="94">
        <v>2005</v>
      </c>
      <c r="C27" s="92">
        <v>1589</v>
      </c>
      <c r="D27" s="92">
        <v>958</v>
      </c>
      <c r="E27" s="93">
        <v>30.8</v>
      </c>
      <c r="F27" s="93">
        <v>69.2</v>
      </c>
      <c r="G27" s="92">
        <v>631</v>
      </c>
      <c r="H27" s="93">
        <v>35.5</v>
      </c>
      <c r="I27" s="69">
        <v>64.5</v>
      </c>
      <c r="J27" s="100"/>
      <c r="K27" s="100"/>
      <c r="L27" s="100"/>
      <c r="M27" s="100"/>
    </row>
    <row r="28" spans="1:13" ht="12" customHeight="1">
      <c r="B28" s="94">
        <v>2002</v>
      </c>
      <c r="C28" s="92">
        <v>1602</v>
      </c>
      <c r="D28" s="92">
        <v>926</v>
      </c>
      <c r="E28" s="93">
        <v>34.4</v>
      </c>
      <c r="F28" s="93">
        <v>65.599999999999994</v>
      </c>
      <c r="G28" s="92">
        <v>676</v>
      </c>
      <c r="H28" s="93">
        <v>39.799999999999997</v>
      </c>
      <c r="I28" s="69">
        <v>60.2</v>
      </c>
      <c r="J28" s="100"/>
      <c r="K28" s="100"/>
      <c r="L28" s="100"/>
      <c r="M28" s="100"/>
    </row>
    <row r="29" spans="1:13" ht="11.25" customHeight="1">
      <c r="B29" s="47"/>
      <c r="C29" s="44"/>
      <c r="D29" s="44"/>
      <c r="E29" s="44"/>
      <c r="F29" s="44"/>
      <c r="G29" s="44"/>
      <c r="H29" s="44"/>
      <c r="I29" s="44"/>
      <c r="J29" s="100"/>
      <c r="K29" s="100"/>
      <c r="L29" s="100"/>
      <c r="M29" s="100"/>
    </row>
    <row r="30" spans="1:13" ht="21" customHeight="1">
      <c r="A30" s="61" t="s">
        <v>127</v>
      </c>
      <c r="B30" s="47"/>
      <c r="C30" s="92">
        <v>386</v>
      </c>
      <c r="D30" s="92">
        <v>301</v>
      </c>
      <c r="E30" s="93">
        <v>13.3</v>
      </c>
      <c r="F30" s="93">
        <v>86.7</v>
      </c>
      <c r="G30" s="92">
        <v>85</v>
      </c>
      <c r="H30" s="93">
        <v>14.1</v>
      </c>
      <c r="I30" s="93">
        <v>85.9</v>
      </c>
      <c r="J30" s="100"/>
      <c r="K30" s="100"/>
      <c r="L30" s="100"/>
      <c r="M30" s="100"/>
    </row>
    <row r="31" spans="1:13" ht="12" customHeight="1">
      <c r="A31" s="62" t="s">
        <v>120</v>
      </c>
      <c r="B31" s="47"/>
      <c r="C31" s="92">
        <v>95</v>
      </c>
      <c r="D31" s="92">
        <v>80</v>
      </c>
      <c r="E31" s="93">
        <v>16.3</v>
      </c>
      <c r="F31" s="93">
        <v>83.8</v>
      </c>
      <c r="G31" s="92">
        <v>15</v>
      </c>
      <c r="H31" s="93">
        <v>20</v>
      </c>
      <c r="I31" s="93">
        <v>80</v>
      </c>
      <c r="J31" s="100"/>
      <c r="K31" s="100"/>
      <c r="L31" s="100"/>
      <c r="M31" s="100"/>
    </row>
    <row r="32" spans="1:13" ht="12" customHeight="1">
      <c r="A32" s="62" t="s">
        <v>121</v>
      </c>
      <c r="B32" s="47"/>
      <c r="C32" s="92">
        <v>4388</v>
      </c>
      <c r="D32" s="92">
        <v>4066</v>
      </c>
      <c r="E32" s="93">
        <v>21.1</v>
      </c>
      <c r="F32" s="93">
        <v>78.900000000000006</v>
      </c>
      <c r="G32" s="92">
        <v>322</v>
      </c>
      <c r="H32" s="93">
        <v>17.7</v>
      </c>
      <c r="I32" s="93">
        <v>82.3</v>
      </c>
      <c r="J32" s="100"/>
      <c r="K32" s="100"/>
      <c r="L32" s="100"/>
      <c r="M32" s="100"/>
    </row>
    <row r="33" spans="1:14" ht="12" customHeight="1">
      <c r="A33" s="58" t="s">
        <v>63</v>
      </c>
      <c r="B33" s="94" t="s">
        <v>154</v>
      </c>
      <c r="C33" s="92">
        <v>4869</v>
      </c>
      <c r="D33" s="92">
        <v>4447</v>
      </c>
      <c r="E33" s="93">
        <v>20.485720710591409</v>
      </c>
      <c r="F33" s="93">
        <v>79.514279289408591</v>
      </c>
      <c r="G33" s="92">
        <v>422</v>
      </c>
      <c r="H33" s="93">
        <v>17.061611374407583</v>
      </c>
      <c r="I33" s="93">
        <v>82.938388625592424</v>
      </c>
      <c r="J33" s="100"/>
      <c r="K33" s="100"/>
      <c r="L33" s="100"/>
      <c r="M33" s="100"/>
    </row>
    <row r="34" spans="1:14" ht="12" customHeight="1">
      <c r="B34" s="94" t="s">
        <v>139</v>
      </c>
      <c r="C34" s="92">
        <v>5280</v>
      </c>
      <c r="D34" s="92">
        <v>4823</v>
      </c>
      <c r="E34" s="93">
        <v>17.8</v>
      </c>
      <c r="F34" s="93">
        <v>82.2</v>
      </c>
      <c r="G34" s="92">
        <v>457</v>
      </c>
      <c r="H34" s="93">
        <v>16.399999999999999</v>
      </c>
      <c r="I34" s="93">
        <v>83.6</v>
      </c>
      <c r="J34" s="100"/>
      <c r="K34" s="100"/>
      <c r="L34" s="100"/>
      <c r="M34" s="100"/>
    </row>
    <row r="35" spans="1:14" ht="12" customHeight="1">
      <c r="A35" s="56"/>
      <c r="B35" s="94">
        <v>2005</v>
      </c>
      <c r="C35" s="92">
        <v>4476</v>
      </c>
      <c r="D35" s="92">
        <v>4041</v>
      </c>
      <c r="E35" s="93">
        <v>12.9</v>
      </c>
      <c r="F35" s="93">
        <v>87.1</v>
      </c>
      <c r="G35" s="92">
        <v>435</v>
      </c>
      <c r="H35" s="93">
        <v>9.6999999999999993</v>
      </c>
      <c r="I35" s="93">
        <v>90.3</v>
      </c>
      <c r="J35" s="100"/>
      <c r="K35" s="100"/>
      <c r="L35" s="100"/>
      <c r="M35" s="100"/>
    </row>
    <row r="36" spans="1:14" ht="12" customHeight="1">
      <c r="B36" s="94">
        <v>2002</v>
      </c>
      <c r="C36" s="92">
        <v>3194</v>
      </c>
      <c r="D36" s="92">
        <v>2897</v>
      </c>
      <c r="E36" s="93">
        <v>9.4</v>
      </c>
      <c r="F36" s="93">
        <v>90.6</v>
      </c>
      <c r="G36" s="92">
        <v>297</v>
      </c>
      <c r="H36" s="93">
        <v>11.4</v>
      </c>
      <c r="I36" s="93">
        <v>88.6</v>
      </c>
      <c r="J36" s="100"/>
      <c r="K36" s="100"/>
      <c r="L36" s="100"/>
      <c r="M36" s="100"/>
    </row>
    <row r="37" spans="1:14" ht="11.25" customHeight="1">
      <c r="A37" s="62"/>
      <c r="B37" s="47"/>
      <c r="C37" s="44"/>
      <c r="D37" s="44"/>
      <c r="E37" s="44"/>
      <c r="F37" s="44"/>
      <c r="G37" s="44"/>
      <c r="H37" s="44"/>
      <c r="I37" s="93"/>
      <c r="J37" s="100"/>
      <c r="K37" s="100"/>
      <c r="L37" s="100"/>
      <c r="M37" s="100"/>
    </row>
    <row r="38" spans="1:14" ht="12" customHeight="1">
      <c r="A38" s="62" t="s">
        <v>107</v>
      </c>
      <c r="B38" s="47"/>
      <c r="C38" s="93" t="s">
        <v>2</v>
      </c>
      <c r="D38" s="93" t="s">
        <v>2</v>
      </c>
      <c r="E38" s="93" t="s">
        <v>2</v>
      </c>
      <c r="F38" s="93" t="s">
        <v>2</v>
      </c>
      <c r="G38" s="93" t="s">
        <v>2</v>
      </c>
      <c r="H38" s="93" t="s">
        <v>2</v>
      </c>
      <c r="I38" s="93" t="s">
        <v>2</v>
      </c>
      <c r="J38" s="100"/>
      <c r="K38" s="100"/>
      <c r="L38" s="100"/>
      <c r="M38" s="100"/>
    </row>
    <row r="39" spans="1:14" ht="12" customHeight="1">
      <c r="A39" s="62" t="s">
        <v>122</v>
      </c>
      <c r="B39" s="70"/>
      <c r="C39" s="92">
        <v>11</v>
      </c>
      <c r="D39" s="92">
        <v>9</v>
      </c>
      <c r="E39" s="93">
        <v>11.1</v>
      </c>
      <c r="F39" s="93">
        <v>88.9</v>
      </c>
      <c r="G39" s="92">
        <v>2</v>
      </c>
      <c r="H39" s="93" t="s">
        <v>2</v>
      </c>
      <c r="I39" s="93">
        <v>100</v>
      </c>
      <c r="J39" s="100"/>
      <c r="K39" s="100"/>
      <c r="L39" s="100"/>
      <c r="M39" s="100"/>
    </row>
    <row r="40" spans="1:14" ht="12" customHeight="1">
      <c r="A40" s="62" t="s">
        <v>123</v>
      </c>
      <c r="B40" s="70"/>
      <c r="C40" s="92">
        <v>14685</v>
      </c>
      <c r="D40" s="92">
        <v>7753</v>
      </c>
      <c r="E40" s="93">
        <v>24.7</v>
      </c>
      <c r="F40" s="93">
        <v>75.3</v>
      </c>
      <c r="G40" s="92">
        <v>6932</v>
      </c>
      <c r="H40" s="93">
        <v>17.899999999999999</v>
      </c>
      <c r="I40" s="93">
        <v>82.1</v>
      </c>
      <c r="J40" s="100"/>
      <c r="K40" s="100"/>
      <c r="L40" s="100"/>
      <c r="M40" s="100"/>
    </row>
    <row r="41" spans="1:14" ht="12" customHeight="1">
      <c r="A41" s="63" t="s">
        <v>124</v>
      </c>
      <c r="B41" s="1"/>
      <c r="C41" s="92">
        <v>943</v>
      </c>
      <c r="D41" s="92">
        <v>380</v>
      </c>
      <c r="E41" s="93">
        <v>9.6999999999999993</v>
      </c>
      <c r="F41" s="93">
        <v>90.3</v>
      </c>
      <c r="G41" s="92">
        <v>563</v>
      </c>
      <c r="H41" s="93">
        <v>8.3000000000000007</v>
      </c>
      <c r="I41" s="93">
        <v>91.7</v>
      </c>
      <c r="J41" s="100"/>
      <c r="K41" s="100"/>
      <c r="L41" s="100"/>
      <c r="M41" s="100"/>
    </row>
    <row r="42" spans="1:14" ht="12" customHeight="1">
      <c r="A42" s="63" t="s">
        <v>125</v>
      </c>
      <c r="B42" s="47"/>
      <c r="C42" s="92">
        <v>27021</v>
      </c>
      <c r="D42" s="92">
        <v>12515</v>
      </c>
      <c r="E42" s="93">
        <v>26.8</v>
      </c>
      <c r="F42" s="93">
        <v>73.2</v>
      </c>
      <c r="G42" s="92">
        <v>14506</v>
      </c>
      <c r="H42" s="93">
        <v>15.2</v>
      </c>
      <c r="I42" s="93">
        <v>84.8</v>
      </c>
      <c r="J42" s="100"/>
      <c r="K42" s="100"/>
      <c r="L42" s="100"/>
      <c r="M42" s="100"/>
    </row>
    <row r="43" spans="1:14" ht="12" customHeight="1">
      <c r="A43" s="58" t="s">
        <v>63</v>
      </c>
      <c r="B43" s="94" t="s">
        <v>154</v>
      </c>
      <c r="C43" s="92">
        <v>42660</v>
      </c>
      <c r="D43" s="92">
        <v>20657</v>
      </c>
      <c r="E43" s="93">
        <v>25.7007309870746</v>
      </c>
      <c r="F43" s="93">
        <v>74.299269012925407</v>
      </c>
      <c r="G43" s="92">
        <v>22003</v>
      </c>
      <c r="H43" s="93">
        <v>15.875107939826387</v>
      </c>
      <c r="I43" s="93">
        <v>84.124892060173607</v>
      </c>
      <c r="J43" s="100"/>
      <c r="K43" s="100"/>
      <c r="L43" s="100"/>
      <c r="M43" s="100"/>
    </row>
    <row r="44" spans="1:14" ht="12" customHeight="1">
      <c r="B44" s="94" t="s">
        <v>139</v>
      </c>
      <c r="C44" s="92">
        <v>36608</v>
      </c>
      <c r="D44" s="92">
        <v>17756</v>
      </c>
      <c r="E44" s="93">
        <v>21.7</v>
      </c>
      <c r="F44" s="93">
        <v>78.3</v>
      </c>
      <c r="G44" s="92">
        <v>18852</v>
      </c>
      <c r="H44" s="93">
        <v>15.2</v>
      </c>
      <c r="I44" s="93">
        <v>84.8</v>
      </c>
      <c r="J44" s="100"/>
      <c r="K44" s="100"/>
      <c r="L44" s="100"/>
      <c r="M44" s="100"/>
    </row>
    <row r="45" spans="1:14" ht="12" customHeight="1">
      <c r="A45" s="56"/>
      <c r="B45" s="94">
        <v>2005</v>
      </c>
      <c r="C45" s="92">
        <v>33647</v>
      </c>
      <c r="D45" s="92">
        <v>14829</v>
      </c>
      <c r="E45" s="93">
        <v>17.399999999999999</v>
      </c>
      <c r="F45" s="93">
        <v>82.6</v>
      </c>
      <c r="G45" s="92">
        <v>18818</v>
      </c>
      <c r="H45" s="93">
        <v>15.4</v>
      </c>
      <c r="I45" s="93">
        <v>84.6</v>
      </c>
      <c r="J45" s="100"/>
      <c r="K45" s="100"/>
      <c r="L45" s="100"/>
      <c r="M45" s="100"/>
    </row>
    <row r="46" spans="1:14" ht="12" customHeight="1">
      <c r="B46" s="94">
        <v>2002</v>
      </c>
      <c r="C46" s="92">
        <v>32771</v>
      </c>
      <c r="D46" s="92">
        <v>14067</v>
      </c>
      <c r="E46" s="93">
        <v>15.9</v>
      </c>
      <c r="F46" s="93">
        <v>84.1</v>
      </c>
      <c r="G46" s="92">
        <v>18704</v>
      </c>
      <c r="H46" s="93">
        <v>16.399999999999999</v>
      </c>
      <c r="I46" s="93">
        <v>83.6</v>
      </c>
      <c r="J46" s="100"/>
      <c r="K46" s="100"/>
      <c r="L46" s="100"/>
      <c r="M46" s="100"/>
    </row>
    <row r="47" spans="1:14" ht="12" customHeight="1">
      <c r="A47" s="47"/>
      <c r="B47" s="47"/>
      <c r="C47" s="92"/>
      <c r="D47" s="92"/>
      <c r="E47" s="69"/>
      <c r="F47" s="69"/>
      <c r="G47" s="92"/>
      <c r="H47" s="69"/>
      <c r="I47" s="93"/>
      <c r="J47" s="100"/>
      <c r="K47" s="100"/>
      <c r="L47" s="100"/>
      <c r="M47" s="100"/>
    </row>
    <row r="48" spans="1:14" ht="12" customHeight="1">
      <c r="A48" s="64" t="s">
        <v>1</v>
      </c>
      <c r="B48" s="94" t="s">
        <v>154</v>
      </c>
      <c r="C48" s="92">
        <v>63080</v>
      </c>
      <c r="D48" s="92">
        <v>36726</v>
      </c>
      <c r="E48" s="93">
        <v>33.9</v>
      </c>
      <c r="F48" s="93">
        <v>66.099999999999994</v>
      </c>
      <c r="G48" s="92">
        <v>26354</v>
      </c>
      <c r="H48" s="93">
        <v>18.7</v>
      </c>
      <c r="I48" s="93">
        <v>81.3</v>
      </c>
      <c r="J48" s="100"/>
      <c r="K48" s="100"/>
      <c r="L48" s="96"/>
      <c r="M48" s="96"/>
      <c r="N48" s="96"/>
    </row>
    <row r="49" spans="1:14" ht="12" customHeight="1">
      <c r="B49" s="94" t="s">
        <v>139</v>
      </c>
      <c r="C49" s="92">
        <v>56864</v>
      </c>
      <c r="D49" s="92">
        <v>33739</v>
      </c>
      <c r="E49" s="93">
        <v>33.4</v>
      </c>
      <c r="F49" s="93">
        <v>66.599999999999994</v>
      </c>
      <c r="G49" s="92">
        <v>23125</v>
      </c>
      <c r="H49" s="93">
        <v>19.7</v>
      </c>
      <c r="I49" s="93">
        <v>80.3</v>
      </c>
      <c r="J49" s="100"/>
      <c r="K49" s="100"/>
      <c r="L49" s="96"/>
      <c r="M49" s="96"/>
      <c r="N49" s="96"/>
    </row>
    <row r="50" spans="1:14" ht="12" customHeight="1">
      <c r="A50" s="47"/>
      <c r="B50" s="94">
        <v>2005</v>
      </c>
      <c r="C50" s="92">
        <v>49594</v>
      </c>
      <c r="D50" s="92">
        <v>26164</v>
      </c>
      <c r="E50" s="93">
        <v>29.6</v>
      </c>
      <c r="F50" s="93">
        <v>70.400000000000006</v>
      </c>
      <c r="G50" s="92">
        <v>23430</v>
      </c>
      <c r="H50" s="93">
        <v>22.8</v>
      </c>
      <c r="I50" s="93">
        <v>77.2</v>
      </c>
      <c r="J50" s="100"/>
      <c r="K50" s="100"/>
      <c r="L50" s="96"/>
      <c r="M50" s="96"/>
      <c r="N50" s="96"/>
    </row>
    <row r="51" spans="1:14" ht="12" customHeight="1">
      <c r="A51" s="47"/>
      <c r="B51" s="94">
        <v>2002</v>
      </c>
      <c r="C51" s="92">
        <v>44525</v>
      </c>
      <c r="D51" s="92">
        <v>22285</v>
      </c>
      <c r="E51" s="93">
        <v>26.3</v>
      </c>
      <c r="F51" s="93">
        <v>73.7</v>
      </c>
      <c r="G51" s="92">
        <v>22240</v>
      </c>
      <c r="H51" s="93">
        <v>22.3</v>
      </c>
      <c r="I51" s="93">
        <v>77.7</v>
      </c>
      <c r="J51" s="100"/>
      <c r="K51" s="100"/>
      <c r="L51" s="96"/>
      <c r="M51" s="96"/>
      <c r="N51" s="96"/>
    </row>
    <row r="52" spans="1:14" ht="12" customHeight="1"/>
    <row r="53" spans="1:14" ht="12" customHeight="1">
      <c r="A53" s="62" t="s">
        <v>161</v>
      </c>
      <c r="B53" s="47"/>
      <c r="C53" s="49"/>
      <c r="D53" s="49"/>
      <c r="E53" s="49"/>
      <c r="F53" s="49"/>
      <c r="G53" s="49"/>
      <c r="H53" s="49"/>
      <c r="I53" s="93"/>
      <c r="J53" s="100"/>
      <c r="K53" s="100"/>
      <c r="L53" s="100"/>
      <c r="M53" s="100"/>
    </row>
    <row r="54" spans="1:14" ht="12" customHeight="1">
      <c r="A54" s="62" t="s">
        <v>62</v>
      </c>
      <c r="B54" s="94" t="s">
        <v>154</v>
      </c>
      <c r="C54" s="92">
        <v>3</v>
      </c>
      <c r="D54" s="92">
        <v>3</v>
      </c>
      <c r="E54" s="93" t="s">
        <v>2</v>
      </c>
      <c r="F54" s="93">
        <v>100</v>
      </c>
      <c r="G54" s="93" t="s">
        <v>2</v>
      </c>
      <c r="H54" s="93" t="s">
        <v>2</v>
      </c>
      <c r="I54" s="93" t="s">
        <v>2</v>
      </c>
      <c r="J54" s="100"/>
      <c r="K54" s="100"/>
      <c r="L54" s="100"/>
      <c r="M54" s="100"/>
    </row>
    <row r="55" spans="1:14" ht="12" customHeight="1">
      <c r="B55" s="94" t="s">
        <v>139</v>
      </c>
      <c r="C55" s="92">
        <v>3</v>
      </c>
      <c r="D55" s="92">
        <v>3</v>
      </c>
      <c r="E55" s="93">
        <v>33.299999999999997</v>
      </c>
      <c r="F55" s="93">
        <v>66.7</v>
      </c>
      <c r="G55" s="92">
        <v>0</v>
      </c>
      <c r="H55" s="92">
        <v>0</v>
      </c>
      <c r="I55" s="92">
        <v>0</v>
      </c>
      <c r="J55" s="100"/>
      <c r="K55" s="100"/>
      <c r="L55" s="100"/>
      <c r="M55" s="100"/>
    </row>
    <row r="56" spans="1:14" ht="12" customHeight="1">
      <c r="A56" s="62"/>
      <c r="B56" s="94">
        <v>2005</v>
      </c>
      <c r="C56" s="92">
        <v>2</v>
      </c>
      <c r="D56" s="92">
        <v>1</v>
      </c>
      <c r="E56" s="93" t="s">
        <v>2</v>
      </c>
      <c r="F56" s="93">
        <v>100</v>
      </c>
      <c r="G56" s="92">
        <v>1</v>
      </c>
      <c r="H56" s="92">
        <v>0</v>
      </c>
      <c r="I56" s="93">
        <v>100</v>
      </c>
      <c r="J56" s="100"/>
      <c r="K56" s="100"/>
      <c r="L56" s="100"/>
      <c r="M56" s="100"/>
    </row>
    <row r="57" spans="1:14" ht="12" customHeight="1">
      <c r="A57" s="62"/>
      <c r="B57" s="94">
        <v>2002</v>
      </c>
      <c r="C57" s="93" t="s">
        <v>2</v>
      </c>
      <c r="D57" s="93" t="s">
        <v>2</v>
      </c>
      <c r="E57" s="93" t="s">
        <v>2</v>
      </c>
      <c r="F57" s="93" t="s">
        <v>2</v>
      </c>
      <c r="G57" s="93" t="s">
        <v>2</v>
      </c>
      <c r="H57" s="93" t="s">
        <v>2</v>
      </c>
      <c r="I57" s="93" t="s">
        <v>2</v>
      </c>
      <c r="J57" s="100"/>
      <c r="K57" s="100"/>
      <c r="L57" s="100"/>
      <c r="M57" s="100"/>
    </row>
    <row r="58" spans="1:14" ht="12" customHeight="1">
      <c r="K58" s="54"/>
      <c r="L58" s="54"/>
      <c r="M58" s="54"/>
    </row>
    <row r="59" spans="1:14" ht="12" customHeight="1">
      <c r="K59" s="54"/>
      <c r="L59" s="54"/>
      <c r="M59" s="54"/>
    </row>
    <row r="60" spans="1:14" ht="10.199999999999999">
      <c r="K60" s="54"/>
      <c r="L60" s="54"/>
      <c r="M60" s="54"/>
    </row>
    <row r="61" spans="1:14" ht="10.199999999999999">
      <c r="K61" s="54"/>
      <c r="L61" s="54"/>
      <c r="M61" s="54"/>
    </row>
    <row r="62" spans="1:14" ht="10.199999999999999">
      <c r="K62" s="54"/>
      <c r="L62" s="54"/>
      <c r="M62" s="54"/>
    </row>
    <row r="63" spans="1:14" ht="10.199999999999999">
      <c r="K63" s="54"/>
      <c r="L63" s="54"/>
      <c r="M63" s="54"/>
    </row>
    <row r="64" spans="1:14" ht="10.199999999999999">
      <c r="K64" s="54"/>
      <c r="L64" s="54"/>
      <c r="M64" s="54"/>
    </row>
    <row r="65" spans="11:13" ht="10.199999999999999">
      <c r="K65" s="54"/>
      <c r="L65" s="54"/>
      <c r="M65" s="54"/>
    </row>
    <row r="66" spans="11:13" ht="10.199999999999999">
      <c r="K66" s="54"/>
      <c r="L66" s="54"/>
      <c r="M66" s="54"/>
    </row>
    <row r="67" spans="11:13" ht="10.199999999999999">
      <c r="M67" s="48"/>
    </row>
    <row r="68" spans="11:13" ht="10.199999999999999"/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zoomScaleNormal="100" workbookViewId="0">
      <pane ySplit="5" topLeftCell="A6" activePane="bottomLeft" state="frozen"/>
      <selection activeCell="L59" sqref="L59"/>
      <selection pane="bottomLeft" sqref="A1:H1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1" ht="24.75" customHeight="1">
      <c r="A1" s="140" t="s">
        <v>156</v>
      </c>
      <c r="B1" s="138"/>
      <c r="C1" s="138"/>
      <c r="D1" s="138"/>
      <c r="E1" s="138"/>
      <c r="F1" s="138"/>
      <c r="G1" s="138"/>
      <c r="H1" s="138"/>
    </row>
    <row r="2" spans="1:11" ht="12" customHeight="1">
      <c r="A2" s="65"/>
      <c r="B2" s="65"/>
      <c r="C2" s="65"/>
      <c r="D2" s="65"/>
      <c r="E2" s="65"/>
      <c r="F2" s="65"/>
      <c r="G2" s="65"/>
    </row>
    <row r="3" spans="1:11" ht="12" customHeight="1">
      <c r="A3" s="171" t="s">
        <v>64</v>
      </c>
      <c r="B3" s="175" t="s">
        <v>140</v>
      </c>
      <c r="C3" s="175" t="s">
        <v>94</v>
      </c>
      <c r="D3" s="175"/>
      <c r="E3" s="175" t="s">
        <v>95</v>
      </c>
      <c r="F3" s="175"/>
      <c r="G3" s="175" t="s">
        <v>135</v>
      </c>
      <c r="H3" s="149"/>
    </row>
    <row r="4" spans="1:11" ht="36" customHeight="1">
      <c r="A4" s="171"/>
      <c r="B4" s="175"/>
      <c r="C4" s="15" t="s">
        <v>50</v>
      </c>
      <c r="D4" s="15" t="s">
        <v>96</v>
      </c>
      <c r="E4" s="15" t="s">
        <v>50</v>
      </c>
      <c r="F4" s="15" t="s">
        <v>96</v>
      </c>
      <c r="G4" s="15" t="s">
        <v>50</v>
      </c>
      <c r="H4" s="21" t="s">
        <v>96</v>
      </c>
    </row>
    <row r="5" spans="1:11" ht="12" customHeight="1">
      <c r="A5" s="171"/>
      <c r="B5" s="145" t="s">
        <v>8</v>
      </c>
      <c r="C5" s="145"/>
      <c r="D5" s="145"/>
      <c r="E5" s="145"/>
      <c r="F5" s="145"/>
      <c r="G5" s="145"/>
      <c r="H5" s="179"/>
    </row>
    <row r="6" spans="1:11" ht="18" customHeight="1">
      <c r="A6" s="14"/>
      <c r="B6" s="68"/>
      <c r="C6" s="68"/>
      <c r="D6" s="68"/>
      <c r="E6" s="68"/>
      <c r="F6" s="68"/>
      <c r="G6" s="68"/>
    </row>
    <row r="7" spans="1:11" ht="12" customHeight="1">
      <c r="A7" s="56" t="s">
        <v>108</v>
      </c>
      <c r="B7" s="92">
        <v>56</v>
      </c>
      <c r="C7" s="92">
        <v>45</v>
      </c>
      <c r="D7" s="92">
        <v>25</v>
      </c>
      <c r="E7" s="92">
        <v>11</v>
      </c>
      <c r="F7" s="92">
        <v>5</v>
      </c>
      <c r="G7" s="93" t="s">
        <v>2</v>
      </c>
      <c r="H7" s="93" t="s">
        <v>2</v>
      </c>
      <c r="I7" s="45"/>
      <c r="J7" s="96"/>
      <c r="K7" s="96"/>
    </row>
    <row r="8" spans="1:11" ht="12" customHeight="1">
      <c r="A8" s="56" t="s">
        <v>109</v>
      </c>
      <c r="B8" s="92">
        <v>132</v>
      </c>
      <c r="C8" s="92">
        <v>108</v>
      </c>
      <c r="D8" s="92">
        <v>67</v>
      </c>
      <c r="E8" s="92">
        <v>24</v>
      </c>
      <c r="F8" s="92">
        <v>15</v>
      </c>
      <c r="G8" s="92">
        <v>2</v>
      </c>
      <c r="H8" s="92">
        <v>1</v>
      </c>
      <c r="I8" s="45"/>
      <c r="J8" s="96"/>
    </row>
    <row r="9" spans="1:11" ht="12" customHeight="1">
      <c r="A9" s="56" t="s">
        <v>110</v>
      </c>
      <c r="B9" s="92">
        <v>22</v>
      </c>
      <c r="C9" s="92">
        <v>20</v>
      </c>
      <c r="D9" s="92">
        <v>7</v>
      </c>
      <c r="E9" s="92">
        <v>2</v>
      </c>
      <c r="F9" s="92">
        <v>2</v>
      </c>
      <c r="G9" s="92">
        <v>1</v>
      </c>
      <c r="H9" s="92">
        <v>1</v>
      </c>
      <c r="I9" s="45"/>
      <c r="J9" s="96"/>
    </row>
    <row r="10" spans="1:11" ht="12" customHeight="1">
      <c r="A10" s="56" t="s">
        <v>111</v>
      </c>
      <c r="B10" s="92">
        <v>341</v>
      </c>
      <c r="C10" s="92">
        <v>272</v>
      </c>
      <c r="D10" s="92">
        <v>158</v>
      </c>
      <c r="E10" s="92">
        <v>69</v>
      </c>
      <c r="F10" s="92">
        <v>41</v>
      </c>
      <c r="G10" s="92">
        <v>11</v>
      </c>
      <c r="H10" s="92">
        <v>5</v>
      </c>
      <c r="I10" s="45"/>
      <c r="J10" s="96"/>
    </row>
    <row r="11" spans="1:11" ht="12" customHeight="1">
      <c r="A11" s="56" t="s">
        <v>112</v>
      </c>
      <c r="B11" s="92">
        <v>13516</v>
      </c>
      <c r="C11" s="92">
        <v>11295</v>
      </c>
      <c r="D11" s="92">
        <v>6880</v>
      </c>
      <c r="E11" s="92">
        <v>2221</v>
      </c>
      <c r="F11" s="92">
        <v>1204</v>
      </c>
      <c r="G11" s="92">
        <v>321</v>
      </c>
      <c r="H11" s="92">
        <v>181</v>
      </c>
      <c r="I11" s="45"/>
      <c r="J11" s="96"/>
    </row>
    <row r="12" spans="1:11" ht="21" customHeight="1">
      <c r="A12" s="57" t="s">
        <v>113</v>
      </c>
      <c r="B12" s="92">
        <v>88</v>
      </c>
      <c r="C12" s="92">
        <v>84</v>
      </c>
      <c r="D12" s="92">
        <v>65</v>
      </c>
      <c r="E12" s="92">
        <v>4</v>
      </c>
      <c r="F12" s="92">
        <v>3</v>
      </c>
      <c r="G12" s="92">
        <v>3</v>
      </c>
      <c r="H12" s="92">
        <v>3</v>
      </c>
      <c r="I12" s="45"/>
      <c r="J12" s="96"/>
    </row>
    <row r="13" spans="1:11" ht="21" customHeight="1">
      <c r="A13" s="57" t="s">
        <v>114</v>
      </c>
      <c r="B13" s="92">
        <v>146</v>
      </c>
      <c r="C13" s="92">
        <v>132</v>
      </c>
      <c r="D13" s="92">
        <v>99</v>
      </c>
      <c r="E13" s="92">
        <v>14</v>
      </c>
      <c r="F13" s="92">
        <v>4</v>
      </c>
      <c r="G13" s="92">
        <v>3</v>
      </c>
      <c r="H13" s="92">
        <v>1</v>
      </c>
      <c r="I13" s="45"/>
      <c r="J13" s="96"/>
    </row>
    <row r="14" spans="1:11" ht="12" customHeight="1">
      <c r="A14" s="58" t="s">
        <v>63</v>
      </c>
      <c r="B14" s="92">
        <v>14301</v>
      </c>
      <c r="C14" s="92">
        <v>11956</v>
      </c>
      <c r="D14" s="92">
        <v>7301</v>
      </c>
      <c r="E14" s="92">
        <v>2345</v>
      </c>
      <c r="F14" s="92">
        <v>1274</v>
      </c>
      <c r="G14" s="92">
        <v>341</v>
      </c>
      <c r="H14" s="92">
        <v>192</v>
      </c>
      <c r="I14" s="45"/>
      <c r="J14" s="96"/>
    </row>
    <row r="15" spans="1:11" ht="12" customHeight="1">
      <c r="B15" s="92"/>
      <c r="C15" s="92"/>
      <c r="D15" s="92"/>
      <c r="E15" s="92"/>
      <c r="F15" s="92"/>
      <c r="G15" s="92"/>
      <c r="H15" s="92"/>
      <c r="I15" s="45"/>
      <c r="J15" s="96"/>
    </row>
    <row r="16" spans="1:11" ht="21" customHeight="1">
      <c r="A16" s="59" t="s">
        <v>126</v>
      </c>
      <c r="B16" s="92">
        <v>1136</v>
      </c>
      <c r="C16" s="92">
        <v>946</v>
      </c>
      <c r="D16" s="92">
        <v>373</v>
      </c>
      <c r="E16" s="92">
        <v>190</v>
      </c>
      <c r="F16" s="92">
        <v>82</v>
      </c>
      <c r="G16" s="92">
        <v>22</v>
      </c>
      <c r="H16" s="92">
        <v>7</v>
      </c>
      <c r="I16" s="45"/>
      <c r="J16" s="96"/>
    </row>
    <row r="17" spans="1:12" ht="12" customHeight="1">
      <c r="A17" s="56" t="s">
        <v>116</v>
      </c>
      <c r="B17" s="92">
        <v>1</v>
      </c>
      <c r="C17" s="93" t="s">
        <v>2</v>
      </c>
      <c r="D17" s="93" t="s">
        <v>2</v>
      </c>
      <c r="E17" s="92">
        <v>1</v>
      </c>
      <c r="F17" s="93" t="s">
        <v>2</v>
      </c>
      <c r="G17" s="93" t="s">
        <v>2</v>
      </c>
      <c r="H17" s="93" t="s">
        <v>2</v>
      </c>
      <c r="I17" s="45"/>
      <c r="J17" s="96"/>
    </row>
    <row r="18" spans="1:12" ht="12" customHeight="1">
      <c r="A18" s="56" t="s">
        <v>117</v>
      </c>
      <c r="B18" s="92">
        <v>12</v>
      </c>
      <c r="C18" s="92">
        <v>11</v>
      </c>
      <c r="D18" s="92">
        <v>4</v>
      </c>
      <c r="E18" s="92">
        <v>1</v>
      </c>
      <c r="F18" s="93" t="s">
        <v>2</v>
      </c>
      <c r="G18" s="93" t="s">
        <v>2</v>
      </c>
      <c r="H18" s="93" t="s">
        <v>2</v>
      </c>
      <c r="I18" s="45"/>
      <c r="J18" s="93"/>
      <c r="K18" s="93"/>
      <c r="L18" s="93"/>
    </row>
    <row r="19" spans="1:12" ht="12" customHeight="1">
      <c r="A19" s="60" t="s">
        <v>118</v>
      </c>
      <c r="B19" s="92">
        <v>101</v>
      </c>
      <c r="C19" s="92">
        <v>84</v>
      </c>
      <c r="D19" s="92">
        <v>39</v>
      </c>
      <c r="E19" s="92">
        <v>17</v>
      </c>
      <c r="F19" s="92">
        <v>6</v>
      </c>
      <c r="G19" s="92">
        <v>2</v>
      </c>
      <c r="H19" s="93" t="s">
        <v>2</v>
      </c>
      <c r="I19" s="45"/>
      <c r="J19" s="96"/>
    </row>
    <row r="20" spans="1:12" ht="12" customHeight="1">
      <c r="A20" s="58" t="s">
        <v>63</v>
      </c>
      <c r="B20" s="92">
        <v>1250</v>
      </c>
      <c r="C20" s="92">
        <v>1041</v>
      </c>
      <c r="D20" s="92">
        <v>416</v>
      </c>
      <c r="E20" s="92">
        <v>209</v>
      </c>
      <c r="F20" s="92">
        <v>88</v>
      </c>
      <c r="G20" s="92">
        <v>24</v>
      </c>
      <c r="H20" s="92">
        <v>7</v>
      </c>
      <c r="I20" s="45"/>
      <c r="J20" s="96"/>
    </row>
    <row r="21" spans="1:12" ht="12.75" customHeight="1">
      <c r="B21" s="92"/>
      <c r="C21" s="92"/>
      <c r="D21" s="92"/>
      <c r="E21" s="92"/>
      <c r="F21" s="92"/>
      <c r="G21" s="92"/>
      <c r="H21" s="92"/>
      <c r="I21" s="45"/>
      <c r="J21" s="96"/>
    </row>
    <row r="22" spans="1:12" ht="21" customHeight="1">
      <c r="A22" s="61" t="s">
        <v>127</v>
      </c>
      <c r="B22" s="92">
        <v>386</v>
      </c>
      <c r="C22" s="92">
        <v>370</v>
      </c>
      <c r="D22" s="92">
        <v>124</v>
      </c>
      <c r="E22" s="92">
        <v>16</v>
      </c>
      <c r="F22" s="92">
        <v>5</v>
      </c>
      <c r="G22" s="92">
        <v>3</v>
      </c>
      <c r="H22" s="92">
        <v>1</v>
      </c>
      <c r="I22" s="45"/>
      <c r="J22" s="96"/>
    </row>
    <row r="23" spans="1:12" ht="12" customHeight="1">
      <c r="A23" s="62" t="s">
        <v>120</v>
      </c>
      <c r="B23" s="92">
        <v>95</v>
      </c>
      <c r="C23" s="92">
        <v>86</v>
      </c>
      <c r="D23" s="92">
        <v>41</v>
      </c>
      <c r="E23" s="92">
        <v>9</v>
      </c>
      <c r="F23" s="92">
        <v>6</v>
      </c>
      <c r="G23" s="92">
        <v>2</v>
      </c>
      <c r="H23" s="92">
        <v>1</v>
      </c>
      <c r="I23" s="45"/>
      <c r="J23" s="96"/>
    </row>
    <row r="24" spans="1:12" ht="12" customHeight="1">
      <c r="A24" s="62" t="s">
        <v>121</v>
      </c>
      <c r="B24" s="92">
        <v>4388</v>
      </c>
      <c r="C24" s="92">
        <v>4101</v>
      </c>
      <c r="D24" s="92">
        <v>1945</v>
      </c>
      <c r="E24" s="92">
        <v>287</v>
      </c>
      <c r="F24" s="92">
        <v>133</v>
      </c>
      <c r="G24" s="92">
        <v>66</v>
      </c>
      <c r="H24" s="92">
        <v>34</v>
      </c>
      <c r="I24" s="45"/>
      <c r="J24" s="96"/>
    </row>
    <row r="25" spans="1:12" ht="12" customHeight="1">
      <c r="A25" s="58" t="s">
        <v>63</v>
      </c>
      <c r="B25" s="92">
        <v>4869</v>
      </c>
      <c r="C25" s="92">
        <v>4557</v>
      </c>
      <c r="D25" s="92">
        <v>2110</v>
      </c>
      <c r="E25" s="92">
        <v>312</v>
      </c>
      <c r="F25" s="92">
        <v>144</v>
      </c>
      <c r="G25" s="92">
        <v>71</v>
      </c>
      <c r="H25" s="92">
        <v>36</v>
      </c>
      <c r="I25" s="45"/>
      <c r="J25" s="96"/>
    </row>
    <row r="26" spans="1:12" ht="12" customHeight="1">
      <c r="A26" s="62"/>
      <c r="B26" s="92"/>
      <c r="C26" s="92"/>
      <c r="D26" s="92"/>
      <c r="E26" s="92"/>
      <c r="F26" s="92"/>
      <c r="G26" s="92"/>
      <c r="H26" s="92"/>
      <c r="I26" s="45"/>
      <c r="J26" s="96"/>
    </row>
    <row r="27" spans="1:12" ht="12" customHeight="1">
      <c r="A27" s="62" t="s">
        <v>107</v>
      </c>
      <c r="B27" s="93" t="s">
        <v>2</v>
      </c>
      <c r="C27" s="93" t="s">
        <v>2</v>
      </c>
      <c r="D27" s="93" t="s">
        <v>2</v>
      </c>
      <c r="E27" s="93" t="s">
        <v>2</v>
      </c>
      <c r="F27" s="93" t="s">
        <v>2</v>
      </c>
      <c r="G27" s="93" t="s">
        <v>2</v>
      </c>
      <c r="H27" s="93" t="s">
        <v>2</v>
      </c>
      <c r="I27" s="45"/>
      <c r="J27" s="96"/>
    </row>
    <row r="28" spans="1:12" ht="12" customHeight="1">
      <c r="A28" s="62" t="s">
        <v>122</v>
      </c>
      <c r="B28" s="92">
        <v>11</v>
      </c>
      <c r="C28" s="92">
        <v>10</v>
      </c>
      <c r="D28" s="92">
        <v>5</v>
      </c>
      <c r="E28" s="92">
        <v>1</v>
      </c>
      <c r="F28" s="92">
        <v>1</v>
      </c>
      <c r="G28" s="93" t="s">
        <v>2</v>
      </c>
      <c r="H28" s="93" t="s">
        <v>2</v>
      </c>
      <c r="I28" s="45"/>
      <c r="J28" s="96"/>
    </row>
    <row r="29" spans="1:12" ht="12" customHeight="1">
      <c r="A29" s="62" t="s">
        <v>123</v>
      </c>
      <c r="B29" s="92">
        <v>14685</v>
      </c>
      <c r="C29" s="92">
        <v>13582</v>
      </c>
      <c r="D29" s="92">
        <v>6660</v>
      </c>
      <c r="E29" s="92">
        <v>1103</v>
      </c>
      <c r="F29" s="92">
        <v>561</v>
      </c>
      <c r="G29" s="92">
        <v>231</v>
      </c>
      <c r="H29" s="92">
        <v>124</v>
      </c>
      <c r="I29" s="45"/>
      <c r="J29" s="96"/>
    </row>
    <row r="30" spans="1:12" ht="12" customHeight="1">
      <c r="A30" s="62" t="s">
        <v>124</v>
      </c>
      <c r="B30" s="92">
        <v>943</v>
      </c>
      <c r="C30" s="92">
        <v>884</v>
      </c>
      <c r="D30" s="92">
        <v>505</v>
      </c>
      <c r="E30" s="92">
        <v>59</v>
      </c>
      <c r="F30" s="92">
        <v>35</v>
      </c>
      <c r="G30" s="92">
        <v>21</v>
      </c>
      <c r="H30" s="92">
        <v>11</v>
      </c>
      <c r="I30" s="45"/>
      <c r="J30" s="96"/>
    </row>
    <row r="31" spans="1:12" ht="12" customHeight="1">
      <c r="A31" s="63" t="s">
        <v>125</v>
      </c>
      <c r="B31" s="92">
        <v>27021</v>
      </c>
      <c r="C31" s="92">
        <v>25075</v>
      </c>
      <c r="D31" s="92">
        <v>13739</v>
      </c>
      <c r="E31" s="92">
        <v>1946</v>
      </c>
      <c r="F31" s="92">
        <v>1070</v>
      </c>
      <c r="G31" s="92">
        <v>467</v>
      </c>
      <c r="H31" s="92">
        <v>288</v>
      </c>
      <c r="I31" s="45"/>
      <c r="J31" s="96"/>
    </row>
    <row r="32" spans="1:12" ht="12" customHeight="1">
      <c r="A32" s="58" t="s">
        <v>63</v>
      </c>
      <c r="B32" s="92">
        <v>42660</v>
      </c>
      <c r="C32" s="92">
        <v>39551</v>
      </c>
      <c r="D32" s="92">
        <v>20909</v>
      </c>
      <c r="E32" s="92">
        <v>3109</v>
      </c>
      <c r="F32" s="92">
        <v>1667</v>
      </c>
      <c r="G32" s="92">
        <v>719</v>
      </c>
      <c r="H32" s="92">
        <v>423</v>
      </c>
      <c r="I32" s="45"/>
      <c r="J32" s="96"/>
    </row>
    <row r="33" spans="1:12" ht="12" customHeight="1">
      <c r="A33" s="62"/>
      <c r="B33" s="92"/>
      <c r="C33" s="92"/>
      <c r="D33" s="92"/>
      <c r="E33" s="92"/>
      <c r="F33" s="92"/>
      <c r="G33" s="92"/>
      <c r="H33" s="92"/>
      <c r="I33" s="45"/>
      <c r="J33" s="96"/>
    </row>
    <row r="34" spans="1:12" ht="12" customHeight="1">
      <c r="A34" s="64" t="s">
        <v>1</v>
      </c>
      <c r="B34" s="92">
        <v>63080</v>
      </c>
      <c r="C34" s="92">
        <v>57105</v>
      </c>
      <c r="D34" s="92">
        <v>30736</v>
      </c>
      <c r="E34" s="92">
        <v>5975</v>
      </c>
      <c r="F34" s="92">
        <v>3173</v>
      </c>
      <c r="G34" s="92">
        <v>1155</v>
      </c>
      <c r="H34" s="92">
        <v>658</v>
      </c>
      <c r="I34" s="45"/>
      <c r="J34" s="96"/>
    </row>
    <row r="35" spans="1:12" ht="10.199999999999999" customHeight="1">
      <c r="A35" s="52"/>
      <c r="B35" s="114"/>
      <c r="C35" s="114"/>
      <c r="D35" s="114"/>
      <c r="E35" s="114"/>
      <c r="F35" s="114"/>
      <c r="G35" s="114"/>
      <c r="H35" s="114"/>
    </row>
    <row r="36" spans="1:12" ht="12" customHeight="1">
      <c r="A36" s="62" t="s">
        <v>162</v>
      </c>
      <c r="B36" s="92"/>
      <c r="C36" s="92"/>
      <c r="D36" s="92"/>
      <c r="E36" s="92"/>
      <c r="F36" s="92"/>
      <c r="G36" s="92"/>
      <c r="H36" s="92"/>
      <c r="I36" s="45"/>
      <c r="J36" s="96"/>
    </row>
    <row r="37" spans="1:12" ht="12" customHeight="1">
      <c r="A37" s="62" t="s">
        <v>62</v>
      </c>
      <c r="B37" s="92">
        <v>3</v>
      </c>
      <c r="C37" s="92">
        <v>3</v>
      </c>
      <c r="D37" s="92">
        <v>1</v>
      </c>
      <c r="E37" s="93" t="s">
        <v>2</v>
      </c>
      <c r="F37" s="93" t="s">
        <v>2</v>
      </c>
      <c r="G37" s="93" t="s">
        <v>2</v>
      </c>
      <c r="H37" s="93" t="s">
        <v>2</v>
      </c>
      <c r="I37" s="45"/>
      <c r="J37" s="96"/>
    </row>
    <row r="38" spans="1:12" ht="10.199999999999999"/>
    <row r="39" spans="1:12" ht="10.199999999999999"/>
    <row r="40" spans="1:12" ht="10.199999999999999"/>
    <row r="41" spans="1:12" ht="10.199999999999999">
      <c r="J41" s="54"/>
      <c r="K41" s="54"/>
      <c r="L41" s="54"/>
    </row>
    <row r="42" spans="1:12" ht="10.199999999999999">
      <c r="J42" s="54"/>
      <c r="K42" s="54"/>
      <c r="L42" s="54"/>
    </row>
    <row r="43" spans="1:12" ht="10.199999999999999">
      <c r="J43" s="54"/>
      <c r="K43" s="54"/>
      <c r="L43" s="54"/>
    </row>
    <row r="44" spans="1:12" ht="10.199999999999999">
      <c r="J44" s="54"/>
      <c r="K44" s="54"/>
      <c r="L44" s="54"/>
    </row>
    <row r="45" spans="1:12" ht="10.199999999999999">
      <c r="J45" s="54"/>
      <c r="K45" s="54"/>
      <c r="L45" s="54"/>
    </row>
    <row r="46" spans="1:12" ht="10.199999999999999">
      <c r="J46" s="54"/>
      <c r="K46" s="54"/>
      <c r="L46" s="54"/>
    </row>
    <row r="47" spans="1:12" ht="10.199999999999999">
      <c r="J47" s="54"/>
      <c r="K47" s="54"/>
      <c r="L47" s="54"/>
    </row>
    <row r="48" spans="1:12" ht="10.199999999999999">
      <c r="J48" s="54"/>
      <c r="K48" s="54"/>
      <c r="L48" s="54"/>
    </row>
    <row r="49" spans="10:12" ht="10.199999999999999">
      <c r="J49" s="54"/>
      <c r="K49" s="54"/>
      <c r="L49" s="54"/>
    </row>
    <row r="50" spans="10:12" ht="10.199999999999999">
      <c r="L50" s="48"/>
    </row>
    <row r="51" spans="10:12" ht="10.199999999999999"/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6" topLeftCell="A7" activePane="bottomLeft" state="frozen"/>
      <selection activeCell="L59" sqref="L59"/>
      <selection pane="bottomLeft" sqref="A1:I1"/>
    </sheetView>
  </sheetViews>
  <sheetFormatPr baseColWidth="10" defaultColWidth="11.44140625" defaultRowHeight="13.2"/>
  <cols>
    <col min="1" max="1" width="5.44140625" style="72" customWidth="1"/>
    <col min="2" max="2" width="3.88671875" style="72" customWidth="1"/>
    <col min="3" max="3" width="6.44140625" style="72" customWidth="1"/>
    <col min="4" max="9" width="10.44140625" style="72" customWidth="1"/>
    <col min="10" max="16384" width="11.44140625" style="72"/>
  </cols>
  <sheetData>
    <row r="1" spans="1:11" s="71" customFormat="1">
      <c r="A1" s="186" t="s">
        <v>157</v>
      </c>
      <c r="B1" s="186"/>
      <c r="C1" s="186"/>
      <c r="D1" s="186"/>
      <c r="E1" s="186"/>
      <c r="F1" s="186"/>
      <c r="G1" s="186"/>
      <c r="H1" s="186"/>
      <c r="I1" s="186"/>
    </row>
    <row r="2" spans="1:11" ht="12" customHeight="1">
      <c r="G2" s="73"/>
    </row>
    <row r="3" spans="1:11" s="22" customFormat="1" ht="12" customHeight="1">
      <c r="A3" s="183" t="s">
        <v>75</v>
      </c>
      <c r="B3" s="176"/>
      <c r="C3" s="176"/>
      <c r="D3" s="176" t="s">
        <v>140</v>
      </c>
      <c r="E3" s="181" t="s">
        <v>136</v>
      </c>
      <c r="F3" s="181"/>
      <c r="G3" s="181"/>
      <c r="H3" s="181"/>
      <c r="I3" s="187"/>
    </row>
    <row r="4" spans="1:11" s="22" customFormat="1" ht="12" customHeight="1">
      <c r="A4" s="183"/>
      <c r="B4" s="176"/>
      <c r="C4" s="176"/>
      <c r="D4" s="176"/>
      <c r="E4" s="176" t="s">
        <v>7</v>
      </c>
      <c r="F4" s="181" t="s">
        <v>73</v>
      </c>
      <c r="G4" s="181"/>
      <c r="H4" s="181" t="s">
        <v>101</v>
      </c>
      <c r="I4" s="187" t="s">
        <v>102</v>
      </c>
    </row>
    <row r="5" spans="1:11" s="22" customFormat="1" ht="22.5" customHeight="1">
      <c r="A5" s="183"/>
      <c r="B5" s="176"/>
      <c r="C5" s="176"/>
      <c r="D5" s="176"/>
      <c r="E5" s="176"/>
      <c r="F5" s="15" t="s">
        <v>104</v>
      </c>
      <c r="G5" s="15" t="s">
        <v>105</v>
      </c>
      <c r="H5" s="181"/>
      <c r="I5" s="187"/>
    </row>
    <row r="6" spans="1:11" s="22" customFormat="1" ht="12" customHeight="1">
      <c r="A6" s="183"/>
      <c r="B6" s="176"/>
      <c r="C6" s="176"/>
      <c r="D6" s="181" t="s">
        <v>8</v>
      </c>
      <c r="E6" s="181"/>
      <c r="F6" s="181"/>
      <c r="G6" s="181"/>
      <c r="H6" s="181"/>
      <c r="I6" s="187"/>
    </row>
    <row r="7" spans="1:11" s="14" customFormat="1" ht="12" customHeight="1">
      <c r="A7" s="185"/>
      <c r="B7" s="185"/>
      <c r="C7" s="74"/>
      <c r="D7" s="180"/>
      <c r="E7" s="180"/>
      <c r="F7" s="180"/>
      <c r="G7" s="180"/>
    </row>
    <row r="8" spans="1:11" s="14" customFormat="1" ht="12" customHeight="1">
      <c r="A8" s="75"/>
      <c r="B8" s="76" t="s">
        <v>9</v>
      </c>
      <c r="C8" s="77">
        <v>15</v>
      </c>
      <c r="D8" s="92">
        <v>3</v>
      </c>
      <c r="E8" s="92">
        <v>2</v>
      </c>
      <c r="F8" s="92">
        <v>1</v>
      </c>
      <c r="G8" s="92">
        <v>2</v>
      </c>
      <c r="H8" s="93" t="s">
        <v>2</v>
      </c>
      <c r="I8" s="92">
        <v>3</v>
      </c>
      <c r="K8" s="115"/>
    </row>
    <row r="9" spans="1:11" s="14" customFormat="1" ht="12" customHeight="1">
      <c r="A9" s="76">
        <v>15</v>
      </c>
      <c r="B9" s="78" t="s">
        <v>74</v>
      </c>
      <c r="C9" s="77">
        <v>16</v>
      </c>
      <c r="D9" s="92">
        <v>30</v>
      </c>
      <c r="E9" s="92">
        <v>15</v>
      </c>
      <c r="F9" s="92">
        <v>22</v>
      </c>
      <c r="G9" s="92">
        <v>8</v>
      </c>
      <c r="H9" s="92">
        <v>19</v>
      </c>
      <c r="I9" s="92">
        <v>11</v>
      </c>
      <c r="K9" s="115"/>
    </row>
    <row r="10" spans="1:11" s="14" customFormat="1" ht="12" customHeight="1">
      <c r="A10" s="76">
        <v>16</v>
      </c>
      <c r="B10" s="78" t="s">
        <v>74</v>
      </c>
      <c r="C10" s="77">
        <v>17</v>
      </c>
      <c r="D10" s="92">
        <v>272</v>
      </c>
      <c r="E10" s="92">
        <v>128</v>
      </c>
      <c r="F10" s="92">
        <v>212</v>
      </c>
      <c r="G10" s="92">
        <v>60</v>
      </c>
      <c r="H10" s="92">
        <v>260</v>
      </c>
      <c r="I10" s="92">
        <v>12</v>
      </c>
      <c r="K10" s="115"/>
    </row>
    <row r="11" spans="1:11" s="14" customFormat="1" ht="12" customHeight="1">
      <c r="A11" s="76">
        <v>17</v>
      </c>
      <c r="B11" s="78" t="s">
        <v>74</v>
      </c>
      <c r="C11" s="77">
        <v>18</v>
      </c>
      <c r="D11" s="92">
        <v>770</v>
      </c>
      <c r="E11" s="92">
        <v>364</v>
      </c>
      <c r="F11" s="92">
        <v>628</v>
      </c>
      <c r="G11" s="92">
        <v>142</v>
      </c>
      <c r="H11" s="92">
        <v>735</v>
      </c>
      <c r="I11" s="92">
        <v>35</v>
      </c>
      <c r="K11" s="115"/>
    </row>
    <row r="12" spans="1:11" s="14" customFormat="1" ht="12" customHeight="1">
      <c r="A12" s="76">
        <v>18</v>
      </c>
      <c r="B12" s="78" t="s">
        <v>74</v>
      </c>
      <c r="C12" s="77">
        <v>19</v>
      </c>
      <c r="D12" s="92">
        <v>1778</v>
      </c>
      <c r="E12" s="92">
        <v>904</v>
      </c>
      <c r="F12" s="92">
        <v>1304</v>
      </c>
      <c r="G12" s="92">
        <v>474</v>
      </c>
      <c r="H12" s="92">
        <v>1258</v>
      </c>
      <c r="I12" s="92">
        <v>520</v>
      </c>
      <c r="K12" s="115"/>
    </row>
    <row r="13" spans="1:11" s="14" customFormat="1" ht="12" customHeight="1">
      <c r="A13" s="76">
        <v>19</v>
      </c>
      <c r="B13" s="78" t="s">
        <v>74</v>
      </c>
      <c r="C13" s="77">
        <v>20</v>
      </c>
      <c r="D13" s="92">
        <v>3174</v>
      </c>
      <c r="E13" s="92">
        <v>1703</v>
      </c>
      <c r="F13" s="92">
        <v>2151</v>
      </c>
      <c r="G13" s="92">
        <v>1023</v>
      </c>
      <c r="H13" s="92">
        <v>1656</v>
      </c>
      <c r="I13" s="92">
        <v>1518</v>
      </c>
      <c r="K13" s="115"/>
    </row>
    <row r="14" spans="1:11" s="14" customFormat="1" ht="12" customHeight="1">
      <c r="A14" s="76">
        <v>20</v>
      </c>
      <c r="B14" s="78" t="s">
        <v>74</v>
      </c>
      <c r="C14" s="77">
        <v>21</v>
      </c>
      <c r="D14" s="92">
        <v>4618</v>
      </c>
      <c r="E14" s="92">
        <v>2568</v>
      </c>
      <c r="F14" s="92">
        <v>2859</v>
      </c>
      <c r="G14" s="92">
        <v>1759</v>
      </c>
      <c r="H14" s="92">
        <v>1927</v>
      </c>
      <c r="I14" s="92">
        <v>2691</v>
      </c>
      <c r="K14" s="115"/>
    </row>
    <row r="15" spans="1:11" s="14" customFormat="1" ht="12" customHeight="1">
      <c r="A15" s="76">
        <v>21</v>
      </c>
      <c r="B15" s="78" t="s">
        <v>74</v>
      </c>
      <c r="C15" s="77">
        <v>22</v>
      </c>
      <c r="D15" s="92">
        <v>5643</v>
      </c>
      <c r="E15" s="92">
        <v>3114</v>
      </c>
      <c r="F15" s="92">
        <v>3217</v>
      </c>
      <c r="G15" s="92">
        <v>2426</v>
      </c>
      <c r="H15" s="92">
        <v>2035</v>
      </c>
      <c r="I15" s="92">
        <v>3608</v>
      </c>
      <c r="K15" s="115"/>
    </row>
    <row r="16" spans="1:11" s="14" customFormat="1" ht="12" customHeight="1">
      <c r="A16" s="76">
        <v>22</v>
      </c>
      <c r="B16" s="78" t="s">
        <v>74</v>
      </c>
      <c r="C16" s="77">
        <v>23</v>
      </c>
      <c r="D16" s="92">
        <v>6368</v>
      </c>
      <c r="E16" s="92">
        <v>3529</v>
      </c>
      <c r="F16" s="92">
        <v>3497</v>
      </c>
      <c r="G16" s="92">
        <v>2871</v>
      </c>
      <c r="H16" s="92">
        <v>2060</v>
      </c>
      <c r="I16" s="92">
        <v>4308</v>
      </c>
      <c r="K16" s="115"/>
    </row>
    <row r="17" spans="1:11" s="14" customFormat="1" ht="12" customHeight="1">
      <c r="A17" s="76">
        <v>23</v>
      </c>
      <c r="B17" s="78" t="s">
        <v>74</v>
      </c>
      <c r="C17" s="77">
        <v>24</v>
      </c>
      <c r="D17" s="92">
        <v>6955</v>
      </c>
      <c r="E17" s="92">
        <v>3811</v>
      </c>
      <c r="F17" s="92">
        <v>3427</v>
      </c>
      <c r="G17" s="92">
        <v>3528</v>
      </c>
      <c r="H17" s="92">
        <v>2141</v>
      </c>
      <c r="I17" s="92">
        <v>4814</v>
      </c>
      <c r="K17" s="115"/>
    </row>
    <row r="18" spans="1:11" s="14" customFormat="1" ht="12" customHeight="1">
      <c r="A18" s="76">
        <v>24</v>
      </c>
      <c r="B18" s="78" t="s">
        <v>74</v>
      </c>
      <c r="C18" s="77">
        <v>25</v>
      </c>
      <c r="D18" s="92">
        <v>6477</v>
      </c>
      <c r="E18" s="92">
        <v>3528</v>
      </c>
      <c r="F18" s="92">
        <v>3086</v>
      </c>
      <c r="G18" s="92">
        <v>3391</v>
      </c>
      <c r="H18" s="92">
        <v>1920</v>
      </c>
      <c r="I18" s="92">
        <v>4557</v>
      </c>
      <c r="K18" s="115"/>
    </row>
    <row r="19" spans="1:11" s="14" customFormat="1" ht="12" customHeight="1">
      <c r="A19" s="76">
        <v>25</v>
      </c>
      <c r="B19" s="78" t="s">
        <v>74</v>
      </c>
      <c r="C19" s="77">
        <v>26</v>
      </c>
      <c r="D19" s="92">
        <v>5940</v>
      </c>
      <c r="E19" s="92">
        <v>3209</v>
      </c>
      <c r="F19" s="92">
        <v>2790</v>
      </c>
      <c r="G19" s="92">
        <v>3150</v>
      </c>
      <c r="H19" s="92">
        <v>1543</v>
      </c>
      <c r="I19" s="92">
        <v>4397</v>
      </c>
      <c r="K19" s="115"/>
    </row>
    <row r="20" spans="1:11" s="14" customFormat="1" ht="12" customHeight="1">
      <c r="A20" s="76">
        <v>26</v>
      </c>
      <c r="B20" s="78" t="s">
        <v>74</v>
      </c>
      <c r="C20" s="77">
        <v>27</v>
      </c>
      <c r="D20" s="92">
        <v>5106</v>
      </c>
      <c r="E20" s="92">
        <v>2638</v>
      </c>
      <c r="F20" s="92">
        <v>2556</v>
      </c>
      <c r="G20" s="92">
        <v>2550</v>
      </c>
      <c r="H20" s="92">
        <v>1238</v>
      </c>
      <c r="I20" s="92">
        <v>3868</v>
      </c>
      <c r="K20" s="115"/>
    </row>
    <row r="21" spans="1:11" s="14" customFormat="1" ht="12" customHeight="1">
      <c r="A21" s="76">
        <v>27</v>
      </c>
      <c r="B21" s="78" t="s">
        <v>74</v>
      </c>
      <c r="C21" s="77">
        <v>28</v>
      </c>
      <c r="D21" s="92">
        <v>4002</v>
      </c>
      <c r="E21" s="92">
        <v>2029</v>
      </c>
      <c r="F21" s="92">
        <v>2246</v>
      </c>
      <c r="G21" s="92">
        <v>1756</v>
      </c>
      <c r="H21" s="92">
        <v>928</v>
      </c>
      <c r="I21" s="92">
        <v>3074</v>
      </c>
      <c r="K21" s="115"/>
    </row>
    <row r="22" spans="1:11" s="14" customFormat="1" ht="12" customHeight="1">
      <c r="A22" s="76">
        <v>28</v>
      </c>
      <c r="B22" s="78" t="s">
        <v>74</v>
      </c>
      <c r="C22" s="77">
        <v>29</v>
      </c>
      <c r="D22" s="92">
        <v>3146</v>
      </c>
      <c r="E22" s="92">
        <v>1634</v>
      </c>
      <c r="F22" s="92">
        <v>1946</v>
      </c>
      <c r="G22" s="92">
        <v>1200</v>
      </c>
      <c r="H22" s="92">
        <v>752</v>
      </c>
      <c r="I22" s="92">
        <v>2394</v>
      </c>
      <c r="K22" s="115"/>
    </row>
    <row r="23" spans="1:11" s="14" customFormat="1" ht="12" customHeight="1">
      <c r="A23" s="76">
        <v>29</v>
      </c>
      <c r="B23" s="78" t="s">
        <v>74</v>
      </c>
      <c r="C23" s="77">
        <v>30</v>
      </c>
      <c r="D23" s="92">
        <v>2365</v>
      </c>
      <c r="E23" s="92">
        <v>1235</v>
      </c>
      <c r="F23" s="92">
        <v>1588</v>
      </c>
      <c r="G23" s="92">
        <v>777</v>
      </c>
      <c r="H23" s="92">
        <v>550</v>
      </c>
      <c r="I23" s="92">
        <v>1815</v>
      </c>
      <c r="K23" s="115"/>
    </row>
    <row r="24" spans="1:11" s="14" customFormat="1" ht="12" customHeight="1">
      <c r="A24" s="76">
        <v>30</v>
      </c>
      <c r="B24" s="78" t="s">
        <v>74</v>
      </c>
      <c r="C24" s="77">
        <v>31</v>
      </c>
      <c r="D24" s="92">
        <v>1912</v>
      </c>
      <c r="E24" s="92">
        <v>985</v>
      </c>
      <c r="F24" s="92">
        <v>1418</v>
      </c>
      <c r="G24" s="92">
        <v>494</v>
      </c>
      <c r="H24" s="92">
        <v>481</v>
      </c>
      <c r="I24" s="92">
        <v>1431</v>
      </c>
      <c r="K24" s="115"/>
    </row>
    <row r="25" spans="1:11" s="14" customFormat="1" ht="12" customHeight="1">
      <c r="A25" s="76">
        <v>31</v>
      </c>
      <c r="B25" s="184" t="s">
        <v>76</v>
      </c>
      <c r="C25" s="184"/>
      <c r="D25" s="92">
        <v>4521</v>
      </c>
      <c r="E25" s="92">
        <v>2513</v>
      </c>
      <c r="F25" s="92">
        <v>3778</v>
      </c>
      <c r="G25" s="92">
        <v>743</v>
      </c>
      <c r="H25" s="92">
        <v>917</v>
      </c>
      <c r="I25" s="92">
        <v>3604</v>
      </c>
      <c r="K25" s="115"/>
    </row>
    <row r="26" spans="1:11" s="14" customFormat="1" ht="12" customHeight="1">
      <c r="A26" s="79"/>
      <c r="B26" s="78"/>
      <c r="C26" s="77"/>
      <c r="D26" s="92"/>
      <c r="E26" s="92"/>
      <c r="F26" s="92"/>
      <c r="G26" s="92"/>
      <c r="H26" s="92"/>
      <c r="I26" s="92"/>
      <c r="K26" s="115"/>
    </row>
    <row r="27" spans="1:11" s="14" customFormat="1" ht="12" customHeight="1">
      <c r="A27" s="182" t="s">
        <v>1</v>
      </c>
      <c r="B27" s="182"/>
      <c r="C27" s="182"/>
      <c r="D27" s="92">
        <v>63080</v>
      </c>
      <c r="E27" s="92">
        <v>33909</v>
      </c>
      <c r="F27" s="92">
        <v>36726</v>
      </c>
      <c r="G27" s="92">
        <v>26354</v>
      </c>
      <c r="H27" s="92">
        <v>20420</v>
      </c>
      <c r="I27" s="92">
        <v>42660</v>
      </c>
      <c r="K27" s="115"/>
    </row>
    <row r="28" spans="1:11">
      <c r="D28" s="80"/>
      <c r="E28" s="80"/>
      <c r="F28" s="80"/>
      <c r="G28" s="80"/>
      <c r="H28" s="80"/>
      <c r="I28" s="80"/>
      <c r="J28" s="97"/>
      <c r="K28" s="97"/>
    </row>
    <row r="29" spans="1:11">
      <c r="D29" s="80"/>
      <c r="E29" s="80"/>
      <c r="F29" s="80"/>
      <c r="G29" s="80"/>
      <c r="H29" s="80"/>
      <c r="I29" s="80"/>
    </row>
    <row r="30" spans="1:11">
      <c r="D30" s="80"/>
      <c r="E30" s="80"/>
    </row>
    <row r="31" spans="1:11">
      <c r="D31" s="80"/>
      <c r="E31" s="80"/>
    </row>
  </sheetData>
  <mergeCells count="13">
    <mergeCell ref="A1:I1"/>
    <mergeCell ref="I4:I5"/>
    <mergeCell ref="E3:I3"/>
    <mergeCell ref="D6:I6"/>
    <mergeCell ref="D3:D5"/>
    <mergeCell ref="H4:H5"/>
    <mergeCell ref="D7:G7"/>
    <mergeCell ref="F4:G4"/>
    <mergeCell ref="E4:E5"/>
    <mergeCell ref="A27:C27"/>
    <mergeCell ref="A3:C6"/>
    <mergeCell ref="B25:C25"/>
    <mergeCell ref="A7:B7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2013</dc:title>
  <dc:subject>Aubildungsförderung</dc:subject>
  <dc:creator>Amt für Statistik Berlin-Brandenburg</dc:creator>
  <cp:keywords>Geförderte Schüler und geförderte Studierende nach Bedarfssatzgruppen, finanzieller Aufwand</cp:keywords>
  <cp:lastModifiedBy>Karin Rose</cp:lastModifiedBy>
  <cp:lastPrinted>2014-10-06T12:12:43Z</cp:lastPrinted>
  <dcterms:created xsi:type="dcterms:W3CDTF">2006-03-07T15:11:17Z</dcterms:created>
  <dcterms:modified xsi:type="dcterms:W3CDTF">2014-10-06T12:38:11Z</dcterms:modified>
  <cp:category>Statistischer Bericht K IX 1 - jährlich</cp:category>
</cp:coreProperties>
</file>