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,G" sheetId="41" r:id="rId10"/>
    <sheet name="Leerseite" sheetId="48" r:id="rId11"/>
    <sheet name="U4" sheetId="49" r:id="rId12"/>
    <sheet name="Daten" sheetId="47" r:id="rId13"/>
  </sheets>
  <definedNames>
    <definedName name="_AMO_UniqueIdentifier" hidden="1">"'a10f7e38-73e5-4420-9f76-45c789d671c0'"</definedName>
    <definedName name="_xlnm._FilterDatabase" localSheetId="8" hidden="1">'4'!#REF!</definedName>
    <definedName name="Database" localSheetId="11">#REF!</definedName>
    <definedName name="Database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8">'4'!$A$1:$L$41</definedName>
    <definedName name="_xlnm.Print_Area" localSheetId="1">Impressum!$A$1:$F$58</definedName>
    <definedName name="_xlnm.Print_Area" localSheetId="11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<sst xmlns="http://schemas.openxmlformats.org/spreadsheetml/2006/main" count="551" uniqueCount="216">
  <si>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</si>
  <si>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</si>
  <si>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</si>
  <si>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</si>
  <si>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</si>
  <si>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</si>
  <si>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</si>
  <si>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</si>
  <si>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</si>
  <si>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</si>
  <si>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</si>
  <si>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</si>
  <si>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</si>
  <si>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</si>
  <si>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</si>
  <si>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</si>
  <si>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</si>
  <si>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</si>
  <si>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</si>
  <si>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</si>
  <si>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</si>
  <si>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</si>
  <si>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</si>
  <si>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</si>
  <si>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</si>
  <si>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</si>
  <si>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</si>
  <si>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</si>
  <si>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</si>
  <si>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</si>
  <si>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</si>
  <si>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</si>
  <si>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</si>
  <si>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</si>
  <si>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</si>
  <si>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</si>
  <si>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</si>
  <si>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</si>
  <si>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</si>
  <si>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</si>
  <si>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</si>
  <si>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</si>
  <si>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</si>
  <si>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</si>
  <si>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</si>
  <si>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</si>
  <si>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</si>
  <si>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</si>
  <si>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</si>
  <si>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</si>
  <si>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</si>
  <si>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</si>
  <si>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</si>
  <si>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</si>
  <si>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</si>
  <si>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</si>
  <si>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Kroatien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</si>
  <si>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</si>
  <si>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</si>
  <si>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</si>
  <si>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</si>
  <si>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</si>
  <si>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</si>
  <si>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</si>
  <si>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</si>
  <si>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</si>
  <si>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</si>
  <si>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</si>
  <si>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</si>
  <si>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Staatsangehörigkeit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</si>
  <si>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</si>
  <si>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</si>
  <si>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</si>
  <si>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</si>
  <si>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</si>
  <si>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</si>
  <si>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</si>
  <si>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</si>
  <si>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</si>
  <si>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</si>
  <si>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</si>
  <si>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</si>
  <si>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</si>
  <si>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</si>
  <si>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</si>
  <si>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</si>
  <si>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</si>
  <si>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</si>
  <si>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</si>
  <si>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</si>
  <si>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</si>
  <si>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</si>
  <si>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</si>
  <si>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</si>
  <si>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</si>
  <si>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</si>
  <si>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</si>
  <si>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</si>
  <si>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</si>
  <si>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</si>
  <si>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</si>
  <si>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</si>
  <si>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</si>
  <si>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</si>
  <si>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</si>
  <si>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bzw. 
Fortzugsüberschuss (–)</t>
  </si>
  <si>
    <t>und älter</t>
  </si>
  <si>
    <t>2005</t>
  </si>
  <si>
    <t>Ägypten</t>
  </si>
  <si>
    <t>Brasilien</t>
  </si>
  <si>
    <t>Kanada</t>
  </si>
  <si>
    <t>Vereinigte Staaten</t>
  </si>
  <si>
    <t>Vietnam</t>
  </si>
  <si>
    <t>Indien</t>
  </si>
  <si>
    <t>Libanon</t>
  </si>
  <si>
    <t>China</t>
  </si>
  <si>
    <t>Wanderungen über die Landesgrenze von Berlin</t>
  </si>
  <si>
    <t xml:space="preserve">nach Herkunfts- und Zielgebieten sowie Geschlecht und </t>
  </si>
  <si>
    <t>nach Herkunfts- und Zielgebieten im Ausland sowie</t>
  </si>
  <si>
    <t xml:space="preserve">nach Altersgruppen, Geschlecht und Staatsangehörigkeit </t>
  </si>
  <si>
    <t xml:space="preserve">Wanderungen zwischen Berlin und den kreisfreien Städten und </t>
  </si>
  <si>
    <t>nach Geschlecht</t>
  </si>
  <si>
    <t>neue Bundesländer</t>
  </si>
  <si>
    <t>darunter
Land
Brandenburg</t>
  </si>
  <si>
    <t>Herkunfts- bzw. 
Zielgebiet</t>
  </si>
  <si>
    <t>Zuzugs- bzw.
 Fortzugsüberschuss (–)</t>
  </si>
  <si>
    <t>Brandenburg</t>
  </si>
  <si>
    <t>Libyen</t>
  </si>
  <si>
    <t>Irak</t>
  </si>
  <si>
    <t>Israel</t>
  </si>
  <si>
    <t>Brandenburg an der Havel</t>
  </si>
  <si>
    <t>Grafiken</t>
  </si>
  <si>
    <t>Berliner Umland</t>
  </si>
  <si>
    <t>Weiterer Metropolenraum</t>
  </si>
  <si>
    <t>Land Brandenburg</t>
  </si>
  <si>
    <t>2.</t>
  </si>
  <si>
    <t>3.</t>
  </si>
  <si>
    <t>4.</t>
  </si>
  <si>
    <t>1.
2013</t>
  </si>
  <si>
    <t>1.
2014</t>
  </si>
  <si>
    <t>1.
2015</t>
  </si>
  <si>
    <t>Metadaten zu dieser Statistik 
(externer Link)</t>
  </si>
  <si>
    <t>Wanderungen über die Landesgrenze von Berlin
Wanderungen zwischen Berlin und den kreisfreien
Städten und Landkreisen des Landes Brandenburg</t>
  </si>
  <si>
    <t>Zuzugs- bzw. Fortzugsüberschuss zwischen Berlin und dem</t>
  </si>
  <si>
    <t>Korea, Republik</t>
  </si>
  <si>
    <t xml:space="preserve">1995 </t>
  </si>
  <si>
    <t>2000</t>
  </si>
  <si>
    <t xml:space="preserve">X  </t>
  </si>
  <si>
    <t>1.
2016</t>
  </si>
  <si>
    <t>1  Wanderungen¹ über die Landesgrenze von Berlin sowie Binnenwanderungen
    seit 1995 nach Herkunfts- und Zielgebieten sowie Staatsangehörigkeit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</si>
  <si>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</si>
  <si>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</si>
  <si>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2  einschl. ehem. Serbien-Montenegro und ehem. Serbien</t>
  </si>
  <si>
    <t>3  einschl. ungeklärter Fälle und solcher ohne Angabe von Herkunfts- und Zielgebiet</t>
  </si>
  <si>
    <t>2 nach dem Landesentwicklungsplan Berlin-Brandenburg (LEP B-B) vom 31. März 2009</t>
  </si>
  <si>
    <t>Oberspreewald-Lausitz</t>
  </si>
  <si>
    <t>Berliner Umland²</t>
  </si>
  <si>
    <t>Weiterer Metropolenraum²</t>
  </si>
  <si>
    <t>Serbien²</t>
  </si>
  <si>
    <t>Altersgruppe
 von ... bis unter ... 
Jahren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</si>
  <si>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</si>
  <si>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</si>
  <si>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</si>
  <si>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</si>
  <si>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</si>
  <si>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</si>
  <si>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</si>
  <si>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</si>
  <si>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>Tunesien</t>
  </si>
  <si>
    <t>Potsdam, 2018</t>
  </si>
  <si>
    <t>1.
2017</t>
  </si>
  <si>
    <t>1 ermittelt aus den im Berichtsquartal gemeldeten Zu- und Fortzügen; vorläufige Angaben</t>
  </si>
  <si>
    <t xml:space="preserve">1 ermittelt aus den im Berichtsquartal gemeldeten Zu- und Fortzügen; vorläufige Angaben </t>
  </si>
  <si>
    <t>Iran</t>
  </si>
  <si>
    <t>Syrien</t>
  </si>
  <si>
    <r>
      <t xml:space="preserve">Erschienen im </t>
    </r>
    <r>
      <rPr>
        <b/>
        <sz val="8"/>
        <rFont val="Arial"/>
        <family val="2"/>
      </rPr>
      <t>November 2018</t>
    </r>
  </si>
  <si>
    <t>1.
2018</t>
  </si>
  <si>
    <t>bedingt vergleichbar.</t>
  </si>
  <si>
    <t>Zuzugs- bzw. 
Fortzugsüberschuss (-)</t>
  </si>
  <si>
    <t>Staatsangehörige
des jeweiligen 
Herkunftsgebietes</t>
  </si>
  <si>
    <t>Albanien</t>
  </si>
  <si>
    <t>Bosnien und Herzegowina</t>
  </si>
  <si>
    <t>Russische Föderation</t>
  </si>
  <si>
    <t>Türkei</t>
  </si>
  <si>
    <t>Ukraine</t>
  </si>
  <si>
    <t xml:space="preserve"> </t>
  </si>
  <si>
    <t>A III 1 – vj 2 / 18</t>
  </si>
  <si>
    <r>
      <t xml:space="preserve">Wanderungen
im </t>
    </r>
    <r>
      <rPr>
        <b/>
        <sz val="16"/>
        <rFont val="Arial"/>
        <family val="2"/>
      </rPr>
      <t>Land Berlin
2. Quartal 2018</t>
    </r>
  </si>
  <si>
    <t>Wanderungen über die Landesgrenze von Berlin im 2. Quartal 2018</t>
  </si>
  <si>
    <t xml:space="preserve">Landkreisen des Landes Brandenburg im 2. Quartal 2018 </t>
  </si>
  <si>
    <t>Land Brandenburg vom 1. Quartal 2013 bis 2. Quartal 2018</t>
  </si>
  <si>
    <t>2  Wanderungen¹ über die Landesgrenze von Berlin im 2. Quartal 2018 nach Herkunfts- und Zielgebieten
    sowie Geschlecht und Staatsangehörigkeit</t>
  </si>
  <si>
    <t>3  Wanderungen¹ über die Landesgrenze von Berlin im 2. Quartal 2018 nach Herkunfts- und Zielgebieten
    im Ausland sowie Staatsangehörigkeit</t>
  </si>
  <si>
    <t>4  Wanderungen¹ über die Landesgrenze von Berlin im 2. Quartal 2018
    nach Altersgruppen, Geschlecht und Staatsangehörigkeit</t>
  </si>
  <si>
    <t>5  Wanderungen¹ zwischen Berlin und den kreisfreien Städten und Landkreisen des Landes Brandenburg
     im 2. Quartal 2018 nach Geschlecht</t>
  </si>
  <si>
    <t>1 Zuzugs- bzw. Fortzugsüberschuss¹ zwischen Berlin und dem Land Brandenburg
   vom 1. Quartal 2013 bis 2. Quartal 2018</t>
  </si>
  <si>
    <t>Zuzugs- bzw. Fortzugsüberschuss der Wanderungen zwischen Berlin und Brandenburg 
1. Quartal 2013 bis 2. Quartal 2018</t>
  </si>
  <si>
    <t>Südafrika</t>
  </si>
  <si>
    <t xml:space="preserve">Ausland insgesamt </t>
  </si>
  <si>
    <t>Europa zusammen</t>
  </si>
  <si>
    <t xml:space="preserve">EU-Staaten </t>
  </si>
  <si>
    <t>Bulgarien</t>
  </si>
  <si>
    <t xml:space="preserve">Frankreich </t>
  </si>
  <si>
    <t xml:space="preserve">Griechenland </t>
  </si>
  <si>
    <t>Italien</t>
  </si>
  <si>
    <t>Österreich</t>
  </si>
  <si>
    <t xml:space="preserve">Polen </t>
  </si>
  <si>
    <t>Rumänien</t>
  </si>
  <si>
    <t xml:space="preserve">Spanien </t>
  </si>
  <si>
    <t>Vereinigtes Königreich</t>
  </si>
  <si>
    <t>Übriges Europa</t>
  </si>
  <si>
    <t xml:space="preserve">Afrika zusammen </t>
  </si>
  <si>
    <t xml:space="preserve">Amerika zusammen </t>
  </si>
  <si>
    <t xml:space="preserve">Asien zusammen </t>
  </si>
  <si>
    <t xml:space="preserve">Australien und Ozeanien zusammen </t>
  </si>
  <si>
    <t>Unbekanntes Ausland³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</si>
</sst>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#,##0;\–\ #\ ##0;\–"/>
    <numFmt numFmtId="177" formatCode="#\ ##0;\–\ #\ ##0;\–"/>
    <numFmt numFmtId="178" formatCode="[=0]\ \–__;??\ ??0\ \ "/>
    <numFmt numFmtId="179" formatCode="[=0]\ \–__;\–\ ?\ ??0__;?\ ???\ ??0\ \ "/>
  </numFmts>
  <fonts count="42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8"/>
      <name val="Arial Narrow"/>
      <family val="2"/>
    </font>
    <font>
      <sz val="7"/>
      <color indexed="10"/>
      <name val="Arial"/>
      <family val="2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  <scheme val="minor"/>
    </font>
    <font>
      <sz val="7"/>
      <name val="Arial"/>
      <family val="2"/>
      <scheme val="maj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3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</cellStyleXfs>
  <cellXfs count="240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3" fillId="0" borderId="0" xfId="27" applyAlignment="1" applyProtection="1">
      <alignment horizontal="right"/>
      <protection locked="0"/>
    </xf>
    <xf numFmtId="167" fontId="33" fillId="0" borderId="0" xfId="27" applyNumberFormat="1" applyAlignment="1" applyProtection="1">
      <alignment horizontal="left"/>
      <protection locked="0"/>
    </xf>
    <xf numFmtId="0" fontId="22" fillId="0" borderId="0" xfId="27" applyFont="1" applyAlignment="1" applyProtection="1">
      <alignment horizontal="right"/>
      <protection locked="0"/>
    </xf>
    <xf numFmtId="0" fontId="33" fillId="0" borderId="0" xfId="27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33" fillId="0" borderId="0" xfId="27"/>
    <xf numFmtId="0" fontId="22" fillId="0" borderId="0" xfId="27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0" fontId="3" fillId="0" borderId="0" xfId="0" applyNumberFormat="1" applyFont="1" applyAlignment="1"/>
    <xf numFmtId="164" fontId="3" fillId="0" borderId="0" xfId="28" applyNumberFormat="1" applyFont="1" applyFill="1" applyAlignment="1" applyProtection="1">
      <alignment horizontal="right"/>
      <protection locked="0"/>
    </xf>
    <xf numFmtId="164" fontId="4" fillId="0" borderId="0" xfId="28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177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left"/>
    </xf>
    <xf numFmtId="177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4" fillId="0" borderId="0" xfId="0" applyFont="1" applyAlignment="1"/>
    <xf numFmtId="0" fontId="26" fillId="0" borderId="0" xfId="0" applyFont="1" applyAlignment="1"/>
    <xf numFmtId="178" fontId="26" fillId="0" borderId="0" xfId="0" applyNumberFormat="1" applyFont="1" applyAlignment="1"/>
    <xf numFmtId="0" fontId="3" fillId="0" borderId="0" xfId="28" applyNumberFormat="1" applyFont="1" applyBorder="1" applyAlignment="1" applyProtection="1">
      <alignment horizontal="left"/>
      <protection locked="0"/>
    </xf>
    <xf numFmtId="179" fontId="36" fillId="0" borderId="0" xfId="28" applyNumberFormat="1" applyFont="1" applyBorder="1" applyAlignment="1" applyProtection="1">
      <protection locked="0"/>
    </xf>
    <xf numFmtId="0" fontId="4" fillId="0" borderId="0" xfId="0" applyFont="1" applyFill="1" applyBorder="1" applyAlignment="1">
      <alignment horizontal="center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168" fontId="3" fillId="0" borderId="1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/>
    <xf numFmtId="0" fontId="3" fillId="0" borderId="2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 wrapText="1"/>
    </xf>
    <xf numFmtId="0" fontId="4" fillId="0" borderId="0" xfId="0" applyFont="1" applyBorder="1"/>
    <xf numFmtId="0" fontId="4" fillId="0" borderId="0" xfId="0" applyFont="1" applyBorder="1" applyAlignment="1" applyProtection="1">
      <alignment horizontal="right"/>
    </xf>
    <xf numFmtId="0" fontId="35" fillId="0" borderId="0" xfId="0" applyFont="1"/>
    <xf numFmtId="164" fontId="3" fillId="0" borderId="0" xfId="0" applyNumberFormat="1" applyFont="1" applyFill="1"/>
    <xf numFmtId="164" fontId="4" fillId="0" borderId="0" xfId="0" applyNumberFormat="1" applyFont="1" applyFill="1"/>
    <xf numFmtId="164" fontId="3" fillId="0" borderId="0" xfId="0" applyNumberFormat="1" applyFont="1" applyFill="1" applyAlignment="1">
      <alignment horizontal="right" indent="1"/>
    </xf>
    <xf numFmtId="178" fontId="26" fillId="0" borderId="0" xfId="0" applyNumberFormat="1" applyFont="1" applyFill="1" applyAlignment="1"/>
    <xf numFmtId="0" fontId="26" fillId="0" borderId="0" xfId="0" applyFont="1" applyFill="1" applyAlignment="1"/>
    <xf numFmtId="0" fontId="22" fillId="0" borderId="0" xfId="1" applyFont="1"/>
    <xf numFmtId="0" fontId="15" fillId="0" borderId="0" xfId="30" applyFont="1" applyAlignment="1" applyProtection="1">
      <alignment horizontal="right"/>
    </xf>
    <xf numFmtId="0" fontId="38" fillId="0" borderId="0" xfId="31" applyFont="1"/>
    <xf numFmtId="0" fontId="40" fillId="0" borderId="0" xfId="31" applyFont="1"/>
    <xf numFmtId="0" fontId="23" fillId="0" borderId="0" xfId="1" applyFill="1" applyAlignment="1">
      <alignment wrapText="1"/>
    </xf>
    <xf numFmtId="168" fontId="3" fillId="0" borderId="1" xfId="0" applyNumberFormat="1" applyFont="1" applyBorder="1" applyAlignment="1">
      <alignment horizontal="center" vertical="center" wrapText="1"/>
    </xf>
    <xf numFmtId="0" fontId="39" fillId="0" borderId="0" xfId="0" applyFont="1" applyAlignment="1">
      <alignment vertical="center" readingOrder="1"/>
    </xf>
    <xf numFmtId="0" fontId="22" fillId="0" borderId="0" xfId="1" applyFont="1"/>
    <xf numFmtId="0" fontId="7" fillId="0" borderId="0" xfId="0" applyFont="1" applyFill="1" applyAlignment="1"/>
    <xf numFmtId="0" fontId="7" fillId="0" borderId="0" xfId="32" applyFont="1" applyFill="1" applyAlignment="1" applyProtection="1">
      <protection locked="0"/>
    </xf>
    <xf numFmtId="0" fontId="41" fillId="0" borderId="0" xfId="0" applyFont="1"/>
    <xf numFmtId="49" fontId="23" fillId="0" borderId="0" xfId="1" applyNumberFormat="1" applyAlignment="1">
      <alignment horizontal="right"/>
    </xf>
    <xf numFmtId="49" fontId="7" fillId="0" borderId="0" xfId="28" applyNumberFormat="1" applyFont="1" applyAlignment="1" applyProtection="1">
      <protection locked="0"/>
    </xf>
    <xf numFmtId="0" fontId="3" fillId="0" borderId="1" xfId="28" applyFont="1" applyBorder="1" applyAlignment="1" applyProtection="1">
      <alignment horizontal="centerContinuous" vertical="center"/>
    </xf>
    <xf numFmtId="0" fontId="3" fillId="0" borderId="1" xfId="29" applyFont="1" applyBorder="1" applyAlignment="1" applyProtection="1">
      <alignment horizontal="centerContinuous" vertical="center" wrapText="1"/>
    </xf>
    <xf numFmtId="0" fontId="3" fillId="0" borderId="2" xfId="29" applyFont="1" applyBorder="1" applyAlignment="1" applyProtection="1">
      <alignment horizontal="centerContinuous" vertical="center"/>
    </xf>
    <xf numFmtId="0" fontId="3" fillId="0" borderId="2" xfId="28" applyFont="1" applyBorder="1" applyAlignment="1" applyProtection="1">
      <alignment horizontal="center" vertical="center"/>
    </xf>
    <xf numFmtId="0" fontId="3" fillId="0" borderId="1" xfId="28" applyFont="1" applyBorder="1" applyAlignment="1" applyProtection="1">
      <alignment horizontal="center" vertical="center" wrapText="1"/>
    </xf>
    <xf numFmtId="0" fontId="3" fillId="0" borderId="2" xfId="28" applyFont="1" applyBorder="1" applyAlignment="1" applyProtection="1">
      <alignment horizontal="center" vertical="center" wrapText="1"/>
    </xf>
    <xf numFmtId="0" fontId="4" fillId="0" borderId="0" xfId="28" applyFont="1" applyBorder="1" applyAlignment="1" applyProtection="1">
      <alignment horizontal="left"/>
      <protection locked="0"/>
    </xf>
    <xf numFmtId="0" fontId="3" fillId="0" borderId="0" xfId="28" applyFont="1" applyBorder="1" applyAlignment="1" applyProtection="1">
      <alignment horizontal="center"/>
      <protection locked="0"/>
    </xf>
    <xf numFmtId="167" fontId="3" fillId="0" borderId="0" xfId="28" applyNumberFormat="1" applyFont="1" applyBorder="1" applyAlignment="1" applyProtection="1">
      <alignment horizontal="left"/>
      <protection locked="0"/>
    </xf>
    <xf numFmtId="167" fontId="3" fillId="0" borderId="0" xfId="28" applyNumberFormat="1" applyFont="1" applyBorder="1" applyAlignment="1" applyProtection="1">
      <alignment horizontal="left" indent="2"/>
      <protection locked="0"/>
    </xf>
    <xf numFmtId="0" fontId="3" fillId="0" borderId="0" xfId="28" applyFont="1" applyAlignment="1" applyProtection="1">
      <protection locked="0"/>
    </xf>
    <xf numFmtId="0" fontId="3" fillId="0" borderId="0" xfId="29" applyFont="1"/>
    <xf numFmtId="167" fontId="4" fillId="0" borderId="0" xfId="28" applyNumberFormat="1" applyFont="1" applyBorder="1" applyAlignment="1" applyProtection="1">
      <alignment horizontal="left" wrapText="1" indent="1"/>
      <protection locked="0"/>
    </xf>
    <xf numFmtId="167" fontId="4" fillId="0" borderId="0" xfId="28" applyNumberFormat="1" applyFont="1" applyBorder="1" applyAlignment="1" applyProtection="1">
      <alignment horizontal="left" indent="1"/>
      <protection locked="0"/>
    </xf>
    <xf numFmtId="167" fontId="3" fillId="0" borderId="0" xfId="28" applyNumberFormat="1" applyFont="1" applyBorder="1" applyAlignment="1" applyProtection="1">
      <alignment horizontal="left" indent="3"/>
      <protection locked="0"/>
    </xf>
    <xf numFmtId="49" fontId="3" fillId="0" borderId="0" xfId="28" applyNumberFormat="1" applyFont="1" applyBorder="1" applyAlignment="1" applyProtection="1">
      <alignment horizontal="left" indent="3"/>
      <protection locked="0"/>
    </xf>
    <xf numFmtId="49" fontId="3" fillId="0" borderId="0" xfId="28" applyNumberFormat="1" applyFont="1" applyBorder="1" applyAlignment="1" applyProtection="1">
      <alignment horizontal="left" indent="2"/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 applyAlignment="1">
      <alignment wrapText="1"/>
    </xf>
    <xf numFmtId="0" fontId="22" fillId="0" borderId="0" xfId="1" applyFont="1"/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4" xfId="0" applyNumberFormat="1" applyFont="1" applyBorder="1" applyAlignment="1">
      <alignment horizontal="center" vertical="center"/>
    </xf>
    <xf numFmtId="168" fontId="3" fillId="0" borderId="13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5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0" fontId="7" fillId="0" borderId="0" xfId="32" applyFont="1" applyFill="1" applyAlignment="1" applyProtection="1">
      <alignment horizontal="left"/>
      <protection locked="0"/>
    </xf>
    <xf numFmtId="17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23" fillId="0" borderId="0" xfId="1" applyAlignment="1">
      <alignment horizontal="left" wrapText="1"/>
    </xf>
    <xf numFmtId="168" fontId="3" fillId="0" borderId="1" xfId="0" applyNumberFormat="1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27" applyFont="1" applyAlignment="1">
      <alignment horizontal="left" wrapText="1"/>
    </xf>
    <xf numFmtId="0" fontId="3" fillId="0" borderId="9" xfId="0" applyFont="1" applyBorder="1" applyAlignment="1"/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4" fillId="0" borderId="9" xfId="0" applyFont="1" applyBorder="1" applyAlignment="1"/>
    <xf numFmtId="0" fontId="3" fillId="0" borderId="4" xfId="28" applyFont="1" applyBorder="1" applyAlignment="1" applyProtection="1">
      <alignment horizontal="center" vertical="center" wrapText="1"/>
    </xf>
    <xf numFmtId="0" fontId="3" fillId="0" borderId="5" xfId="28" applyFont="1" applyBorder="1" applyAlignment="1" applyProtection="1">
      <alignment horizontal="center" vertical="center" wrapText="1"/>
    </xf>
    <xf numFmtId="0" fontId="3" fillId="0" borderId="4" xfId="29" applyFont="1" applyBorder="1" applyAlignment="1" applyProtection="1">
      <alignment horizontal="center" vertical="center" wrapText="1"/>
    </xf>
    <xf numFmtId="0" fontId="3" fillId="0" borderId="5" xfId="29" applyFont="1" applyBorder="1" applyAlignment="1" applyProtection="1">
      <alignment horizontal="center" vertical="center" wrapText="1"/>
    </xf>
    <xf numFmtId="176" fontId="22" fillId="0" borderId="0" xfId="1" applyNumberFormat="1" applyFont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22" fillId="0" borderId="0" xfId="1" applyFont="1" applyAlignment="1">
      <alignment horizontal="left" wrapText="1"/>
    </xf>
    <xf numFmtId="0" fontId="15" fillId="0" borderId="9" xfId="0" applyFont="1" applyBorder="1" applyAlignment="1">
      <alignment horizontal="center"/>
    </xf>
    <xf numFmtId="0" fontId="39" fillId="0" borderId="0" xfId="0" applyFont="1" applyAlignment="1">
      <alignment horizontal="left" vertical="center" wrapText="1" readingOrder="1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Hyperlink_AfS_SB_S1bis3" xfId="30"/>
    <cellStyle name="Standard" xfId="0" builtinId="0"/>
    <cellStyle name="Standard 2" xfId="29"/>
    <cellStyle name="Standard 3" xfId="31"/>
    <cellStyle name="Standard_41B-Bevölkerungsvorgänge_NBB" xfId="32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49841392525326E-2"/>
          <c:y val="7.5074555309069341E-2"/>
          <c:w val="0.89948605057180353"/>
          <c:h val="0.79453064382888394"/>
        </c:manualLayout>
      </c:layout>
      <c:lineChart>
        <c:grouping val="standar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Berliner Umland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Daten!$A$3:$A$24</c:f>
              <c:strCache>
                <c:ptCount val="22"/>
                <c:pt idx="0">
                  <c:v>1.
2013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2014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2015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2016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2017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2018</c:v>
                </c:pt>
                <c:pt idx="21">
                  <c:v>2.</c:v>
                </c:pt>
              </c:strCache>
            </c:strRef>
          </c:cat>
          <c:val>
            <c:numRef>
              <c:f>Daten!$B$3:$B$24</c:f>
              <c:numCache>
                <c:formatCode>General</c:formatCode>
                <c:ptCount val="22"/>
                <c:pt idx="0">
                  <c:v>-1392</c:v>
                </c:pt>
                <c:pt idx="1">
                  <c:v>-1544</c:v>
                </c:pt>
                <c:pt idx="2">
                  <c:v>-2403</c:v>
                </c:pt>
                <c:pt idx="3">
                  <c:v>-1643</c:v>
                </c:pt>
                <c:pt idx="4">
                  <c:v>-1845</c:v>
                </c:pt>
                <c:pt idx="5">
                  <c:v>-2081</c:v>
                </c:pt>
                <c:pt idx="6">
                  <c:v>-3410</c:v>
                </c:pt>
                <c:pt idx="7">
                  <c:v>-1877</c:v>
                </c:pt>
                <c:pt idx="8">
                  <c:v>-2496</c:v>
                </c:pt>
                <c:pt idx="9">
                  <c:v>-2316</c:v>
                </c:pt>
                <c:pt idx="10">
                  <c:v>-3361</c:v>
                </c:pt>
                <c:pt idx="11">
                  <c:v>-2397</c:v>
                </c:pt>
                <c:pt idx="12">
                  <c:v>-1614</c:v>
                </c:pt>
                <c:pt idx="13">
                  <c:v>-2002</c:v>
                </c:pt>
                <c:pt idx="14">
                  <c:v>-3453</c:v>
                </c:pt>
                <c:pt idx="15">
                  <c:v>-2785</c:v>
                </c:pt>
                <c:pt idx="16">
                  <c:v>-2299</c:v>
                </c:pt>
                <c:pt idx="17">
                  <c:v>-2557</c:v>
                </c:pt>
                <c:pt idx="18">
                  <c:v>-3618</c:v>
                </c:pt>
                <c:pt idx="19">
                  <c:v>-2312</c:v>
                </c:pt>
                <c:pt idx="20">
                  <c:v>-2572</c:v>
                </c:pt>
                <c:pt idx="21">
                  <c:v>-2934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Weiterer Metropolenraum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Daten!$A$3:$A$24</c:f>
              <c:strCache>
                <c:ptCount val="22"/>
                <c:pt idx="0">
                  <c:v>1.
2013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2014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2015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2016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2017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2018</c:v>
                </c:pt>
                <c:pt idx="21">
                  <c:v>2.</c:v>
                </c:pt>
              </c:strCache>
            </c:strRef>
          </c:cat>
          <c:val>
            <c:numRef>
              <c:f>Daten!$C$3:$C$24</c:f>
              <c:numCache>
                <c:formatCode>General</c:formatCode>
                <c:ptCount val="22"/>
                <c:pt idx="0">
                  <c:v>223</c:v>
                </c:pt>
                <c:pt idx="1">
                  <c:v>16</c:v>
                </c:pt>
                <c:pt idx="2">
                  <c:v>64</c:v>
                </c:pt>
                <c:pt idx="3">
                  <c:v>98</c:v>
                </c:pt>
                <c:pt idx="4">
                  <c:v>-36</c:v>
                </c:pt>
                <c:pt idx="5">
                  <c:v>-45</c:v>
                </c:pt>
                <c:pt idx="6">
                  <c:v>-391</c:v>
                </c:pt>
                <c:pt idx="7">
                  <c:v>-4</c:v>
                </c:pt>
                <c:pt idx="8">
                  <c:v>-304</c:v>
                </c:pt>
                <c:pt idx="9">
                  <c:v>-501</c:v>
                </c:pt>
                <c:pt idx="10">
                  <c:v>-645</c:v>
                </c:pt>
                <c:pt idx="11">
                  <c:v>-369</c:v>
                </c:pt>
                <c:pt idx="12">
                  <c:v>86</c:v>
                </c:pt>
                <c:pt idx="13">
                  <c:v>-315</c:v>
                </c:pt>
                <c:pt idx="14">
                  <c:v>-540</c:v>
                </c:pt>
                <c:pt idx="15">
                  <c:v>-737</c:v>
                </c:pt>
                <c:pt idx="16">
                  <c:v>-568</c:v>
                </c:pt>
                <c:pt idx="17">
                  <c:v>-741</c:v>
                </c:pt>
                <c:pt idx="18">
                  <c:v>-1071</c:v>
                </c:pt>
                <c:pt idx="19">
                  <c:v>-744</c:v>
                </c:pt>
                <c:pt idx="20">
                  <c:v>-559</c:v>
                </c:pt>
                <c:pt idx="21">
                  <c:v>-994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Daten!$A$3:$A$24</c:f>
              <c:strCache>
                <c:ptCount val="22"/>
                <c:pt idx="0">
                  <c:v>1.
2013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2014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2015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2016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2017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2018</c:v>
                </c:pt>
                <c:pt idx="21">
                  <c:v>2.</c:v>
                </c:pt>
              </c:strCache>
            </c:strRef>
          </c:cat>
          <c:val>
            <c:numRef>
              <c:f>Daten!$D$3:$D$24</c:f>
              <c:numCache>
                <c:formatCode>General</c:formatCode>
                <c:ptCount val="22"/>
                <c:pt idx="0">
                  <c:v>-1169</c:v>
                </c:pt>
                <c:pt idx="1">
                  <c:v>-1528</c:v>
                </c:pt>
                <c:pt idx="2">
                  <c:v>-2339</c:v>
                </c:pt>
                <c:pt idx="3">
                  <c:v>-1545</c:v>
                </c:pt>
                <c:pt idx="4">
                  <c:v>-1881</c:v>
                </c:pt>
                <c:pt idx="5">
                  <c:v>-2126</c:v>
                </c:pt>
                <c:pt idx="6">
                  <c:v>-3801</c:v>
                </c:pt>
                <c:pt idx="7">
                  <c:v>-1881</c:v>
                </c:pt>
                <c:pt idx="8">
                  <c:v>-2800</c:v>
                </c:pt>
                <c:pt idx="9">
                  <c:v>-2817</c:v>
                </c:pt>
                <c:pt idx="10">
                  <c:v>-4006</c:v>
                </c:pt>
                <c:pt idx="11">
                  <c:v>-2766</c:v>
                </c:pt>
                <c:pt idx="12">
                  <c:v>-1528</c:v>
                </c:pt>
                <c:pt idx="13">
                  <c:v>-2317</c:v>
                </c:pt>
                <c:pt idx="14">
                  <c:v>-3993</c:v>
                </c:pt>
                <c:pt idx="15">
                  <c:v>-3522</c:v>
                </c:pt>
                <c:pt idx="16">
                  <c:v>-2867</c:v>
                </c:pt>
                <c:pt idx="17">
                  <c:v>-3298</c:v>
                </c:pt>
                <c:pt idx="18">
                  <c:v>-4689</c:v>
                </c:pt>
                <c:pt idx="19">
                  <c:v>-3056</c:v>
                </c:pt>
                <c:pt idx="20">
                  <c:v>-3131</c:v>
                </c:pt>
                <c:pt idx="21">
                  <c:v>-3928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422912"/>
        <c:axId val="76497280"/>
      </c:lineChart>
      <c:catAx>
        <c:axId val="72422912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6497280"/>
        <c:crosses val="autoZero"/>
        <c:auto val="1"/>
        <c:lblAlgn val="ctr"/>
        <c:lblOffset val="100"/>
        <c:noMultiLvlLbl val="0"/>
      </c:catAx>
      <c:valAx>
        <c:axId val="76497280"/>
        <c:scaling>
          <c:orientation val="minMax"/>
          <c:max val="1000"/>
          <c:min val="-5000"/>
        </c:scaling>
        <c:delete val="0"/>
        <c:axPos val="l"/>
        <c:majorGridlines>
          <c:spPr>
            <a:ln w="3175" cap="flat" cmpd="dbl">
              <a:prstDash val="solid"/>
              <a:round/>
              <a:tailEnd type="none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2422912"/>
        <c:crosses val="autoZero"/>
        <c:crossBetween val="between"/>
        <c:majorUnit val="500"/>
        <c:minorUnit val="10"/>
      </c:valAx>
      <c:spPr>
        <a:ln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74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0.12999339806450577"/>
          <c:y val="0.69545921585383219"/>
          <c:w val="0.23291596219184257"/>
          <c:h val="0.13747329548922663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74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2562860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403860</xdr:colOff>
      <xdr:row>0</xdr:row>
      <xdr:rowOff>0</xdr:rowOff>
    </xdr:from>
    <xdr:to>
      <xdr:col>7</xdr:col>
      <xdr:colOff>381000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7868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2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35</xdr:row>
      <xdr:rowOff>7620</xdr:rowOff>
    </xdr:from>
    <xdr:to>
      <xdr:col>9</xdr:col>
      <xdr:colOff>502920</xdr:colOff>
      <xdr:row>64</xdr:row>
      <xdr:rowOff>99060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0.08673</cdr:x>
      <cdr:y>0.01922</cdr:y>
    </cdr:from>
    <cdr:to>
      <cdr:x>0.09214</cdr:x>
      <cdr:y>0.05353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120" y="91887"/>
          <a:ext cx="36997" cy="1640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1882140</xdr:colOff>
          <xdr:row>45</xdr:row>
          <xdr:rowOff>22860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customWidth="1"/>
    <col min="5" max="16384" width="11.5546875" style="5"/>
  </cols>
  <sheetData>
    <row r="1" spans="1:4" ht="60" customHeight="1">
      <c r="A1"/>
      <c r="D1" s="176" t="s">
        <v>57</v>
      </c>
    </row>
    <row r="2" spans="1:4" ht="40.200000000000003" customHeight="1">
      <c r="B2" s="6" t="s">
        <v>11</v>
      </c>
      <c r="D2" s="177"/>
    </row>
    <row r="3" spans="1:4" ht="34.799999999999997">
      <c r="B3" s="6" t="s">
        <v>12</v>
      </c>
      <c r="D3" s="177"/>
    </row>
    <row r="4" spans="1:4" ht="6.6" customHeight="1">
      <c r="D4" s="177"/>
    </row>
    <row r="5" spans="1:4" ht="20.399999999999999">
      <c r="C5" s="13" t="s">
        <v>186</v>
      </c>
      <c r="D5" s="177"/>
    </row>
    <row r="6" spans="1:4" s="129" customFormat="1" ht="34.950000000000003" customHeight="1">
      <c r="D6" s="177"/>
    </row>
    <row r="7" spans="1:4" ht="84" customHeight="1">
      <c r="C7" s="14" t="s">
        <v>187</v>
      </c>
      <c r="D7" s="177"/>
    </row>
    <row r="8" spans="1:4">
      <c r="D8" s="177"/>
    </row>
    <row r="9" spans="1:4" ht="45">
      <c r="C9" s="9" t="s">
        <v>142</v>
      </c>
      <c r="D9" s="177"/>
    </row>
    <row r="10" spans="1:4" ht="7.2" customHeight="1">
      <c r="D10" s="177"/>
    </row>
    <row r="11" spans="1:4" ht="15">
      <c r="C11" s="9"/>
      <c r="D11" s="177"/>
    </row>
    <row r="12" spans="1:4" ht="66" customHeight="1">
      <c r="C12" s="130"/>
    </row>
    <row r="13" spans="1:4" ht="36" customHeight="1">
      <c r="C13" s="131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59055118110236227" top="0.78740157480314965" bottom="0.59055118110236227" header="0.31496062992125984" footer="0.23622047244094491"/>
  <pageSetup paperSize="9" scale="94" firstPageNumber="14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Normal="100" workbookViewId="0">
      <selection sqref="A1:J1"/>
    </sheetView>
  </sheetViews>
  <sheetFormatPr baseColWidth="10" defaultColWidth="11.5546875" defaultRowHeight="10.199999999999999"/>
  <cols>
    <col min="1" max="1" width="21.44140625" style="124" customWidth="1"/>
    <col min="2" max="5" width="7.6640625" style="125" customWidth="1"/>
    <col min="6" max="6" width="7.6640625" style="124" customWidth="1"/>
    <col min="7" max="8" width="7.6640625" style="125" customWidth="1"/>
    <col min="9" max="10" width="7.6640625" style="62" customWidth="1"/>
    <col min="11" max="16384" width="11.5546875" style="62"/>
  </cols>
  <sheetData>
    <row r="1" spans="1:10" ht="23.4" customHeight="1">
      <c r="A1" s="237" t="s">
        <v>194</v>
      </c>
      <c r="B1" s="237"/>
      <c r="C1" s="237"/>
      <c r="D1" s="237"/>
      <c r="E1" s="237"/>
      <c r="F1" s="237"/>
      <c r="G1" s="237"/>
      <c r="H1" s="237"/>
      <c r="I1" s="237"/>
      <c r="J1" s="237"/>
    </row>
    <row r="2" spans="1:10" s="3" customFormat="1" ht="12" customHeight="1">
      <c r="A2" s="238"/>
      <c r="B2" s="238"/>
      <c r="C2" s="238"/>
      <c r="D2" s="238"/>
      <c r="E2" s="238"/>
      <c r="F2" s="238"/>
      <c r="G2" s="238"/>
      <c r="H2" s="238"/>
      <c r="I2" s="238"/>
      <c r="J2" s="238"/>
    </row>
    <row r="3" spans="1:10" ht="22.95" customHeight="1">
      <c r="A3" s="190" t="s">
        <v>124</v>
      </c>
      <c r="B3" s="135" t="s">
        <v>8</v>
      </c>
      <c r="C3" s="136"/>
      <c r="D3" s="136"/>
      <c r="E3" s="135" t="s">
        <v>10</v>
      </c>
      <c r="F3" s="135"/>
      <c r="G3" s="136"/>
      <c r="H3" s="137" t="s">
        <v>125</v>
      </c>
      <c r="I3" s="135"/>
      <c r="J3" s="135"/>
    </row>
    <row r="4" spans="1:10" ht="26.4" customHeight="1">
      <c r="A4" s="192"/>
      <c r="B4" s="133" t="s">
        <v>73</v>
      </c>
      <c r="C4" s="105" t="s">
        <v>86</v>
      </c>
      <c r="D4" s="105" t="s">
        <v>87</v>
      </c>
      <c r="E4" s="133" t="s">
        <v>73</v>
      </c>
      <c r="F4" s="105" t="s">
        <v>86</v>
      </c>
      <c r="G4" s="105" t="s">
        <v>87</v>
      </c>
      <c r="H4" s="133" t="s">
        <v>73</v>
      </c>
      <c r="I4" s="105" t="s">
        <v>86</v>
      </c>
      <c r="J4" s="106" t="s">
        <v>87</v>
      </c>
    </row>
    <row r="5" spans="1:10" ht="12" customHeight="1">
      <c r="A5" s="216"/>
      <c r="B5" s="216"/>
      <c r="C5" s="216"/>
      <c r="D5" s="216"/>
      <c r="E5" s="216"/>
      <c r="F5" s="216"/>
      <c r="G5" s="216"/>
      <c r="H5" s="216"/>
      <c r="I5" s="216"/>
      <c r="J5" s="216"/>
    </row>
    <row r="6" spans="1:10" ht="12" customHeight="1">
      <c r="A6" s="134" t="s">
        <v>130</v>
      </c>
      <c r="B6" s="141">
        <v>47</v>
      </c>
      <c r="C6" s="141">
        <v>27</v>
      </c>
      <c r="D6" s="141">
        <v>20</v>
      </c>
      <c r="E6" s="141">
        <v>117</v>
      </c>
      <c r="F6" s="141">
        <v>53</v>
      </c>
      <c r="G6" s="141">
        <v>64</v>
      </c>
      <c r="H6" s="141">
        <v>-70</v>
      </c>
      <c r="I6" s="141">
        <v>-26</v>
      </c>
      <c r="J6" s="141">
        <v>-44</v>
      </c>
    </row>
    <row r="7" spans="1:10" ht="12" customHeight="1">
      <c r="A7" s="134" t="s">
        <v>41</v>
      </c>
      <c r="B7" s="141">
        <v>135</v>
      </c>
      <c r="C7" s="141">
        <v>81</v>
      </c>
      <c r="D7" s="141">
        <v>54</v>
      </c>
      <c r="E7" s="141">
        <v>67</v>
      </c>
      <c r="F7" s="141">
        <v>27</v>
      </c>
      <c r="G7" s="141">
        <v>40</v>
      </c>
      <c r="H7" s="141">
        <v>68</v>
      </c>
      <c r="I7" s="141">
        <v>54</v>
      </c>
      <c r="J7" s="141">
        <v>14</v>
      </c>
    </row>
    <row r="8" spans="1:10" ht="12" customHeight="1">
      <c r="A8" s="134" t="s">
        <v>42</v>
      </c>
      <c r="B8" s="141">
        <v>96</v>
      </c>
      <c r="C8" s="141">
        <v>45</v>
      </c>
      <c r="D8" s="141">
        <v>51</v>
      </c>
      <c r="E8" s="141">
        <v>73</v>
      </c>
      <c r="F8" s="141">
        <v>40</v>
      </c>
      <c r="G8" s="141">
        <v>33</v>
      </c>
      <c r="H8" s="141">
        <v>23</v>
      </c>
      <c r="I8" s="141">
        <v>5</v>
      </c>
      <c r="J8" s="141">
        <v>18</v>
      </c>
    </row>
    <row r="9" spans="1:10" ht="12" customHeight="1">
      <c r="A9" s="134" t="s">
        <v>38</v>
      </c>
      <c r="B9" s="141">
        <v>359</v>
      </c>
      <c r="C9" s="141">
        <v>176</v>
      </c>
      <c r="D9" s="141">
        <v>183</v>
      </c>
      <c r="E9" s="141">
        <v>694</v>
      </c>
      <c r="F9" s="141">
        <v>345</v>
      </c>
      <c r="G9" s="141">
        <v>349</v>
      </c>
      <c r="H9" s="141">
        <v>-335</v>
      </c>
      <c r="I9" s="141">
        <v>-169</v>
      </c>
      <c r="J9" s="141">
        <v>-166</v>
      </c>
    </row>
    <row r="10" spans="1:10" ht="12" customHeight="1">
      <c r="A10" s="138"/>
      <c r="B10" s="97"/>
      <c r="C10" s="143"/>
      <c r="D10" s="143"/>
      <c r="E10" s="143"/>
      <c r="F10" s="143"/>
      <c r="G10" s="143"/>
      <c r="H10" s="97"/>
    </row>
    <row r="11" spans="1:10" ht="12" customHeight="1">
      <c r="A11" s="134" t="s">
        <v>43</v>
      </c>
      <c r="B11" s="141">
        <v>419</v>
      </c>
      <c r="C11" s="141">
        <v>209</v>
      </c>
      <c r="D11" s="141">
        <v>210</v>
      </c>
      <c r="E11" s="141">
        <v>913</v>
      </c>
      <c r="F11" s="141">
        <v>446</v>
      </c>
      <c r="G11" s="141">
        <v>467</v>
      </c>
      <c r="H11" s="141">
        <v>-494</v>
      </c>
      <c r="I11" s="141">
        <v>-237</v>
      </c>
      <c r="J11" s="141">
        <v>-257</v>
      </c>
    </row>
    <row r="12" spans="1:10" ht="12" customHeight="1">
      <c r="A12" s="134" t="s">
        <v>44</v>
      </c>
      <c r="B12" s="141">
        <v>352</v>
      </c>
      <c r="C12" s="141">
        <v>191</v>
      </c>
      <c r="D12" s="141">
        <v>161</v>
      </c>
      <c r="E12" s="141">
        <v>922</v>
      </c>
      <c r="F12" s="141">
        <v>439</v>
      </c>
      <c r="G12" s="141">
        <v>483</v>
      </c>
      <c r="H12" s="141">
        <v>-570</v>
      </c>
      <c r="I12" s="141">
        <v>-248</v>
      </c>
      <c r="J12" s="141">
        <v>-322</v>
      </c>
    </row>
    <row r="13" spans="1:10" ht="12" customHeight="1">
      <c r="A13" s="134" t="s">
        <v>45</v>
      </c>
      <c r="B13" s="141">
        <v>29</v>
      </c>
      <c r="C13" s="141">
        <v>13</v>
      </c>
      <c r="D13" s="141">
        <v>16</v>
      </c>
      <c r="E13" s="141">
        <v>52</v>
      </c>
      <c r="F13" s="141">
        <v>29</v>
      </c>
      <c r="G13" s="141">
        <v>23</v>
      </c>
      <c r="H13" s="141">
        <v>-23</v>
      </c>
      <c r="I13" s="141">
        <v>-16</v>
      </c>
      <c r="J13" s="141">
        <v>-7</v>
      </c>
    </row>
    <row r="14" spans="1:10" ht="12" customHeight="1">
      <c r="A14" s="134" t="s">
        <v>46</v>
      </c>
      <c r="B14" s="141">
        <v>315</v>
      </c>
      <c r="C14" s="141">
        <v>173</v>
      </c>
      <c r="D14" s="141">
        <v>142</v>
      </c>
      <c r="E14" s="141">
        <v>732</v>
      </c>
      <c r="F14" s="141">
        <v>383</v>
      </c>
      <c r="G14" s="141">
        <v>349</v>
      </c>
      <c r="H14" s="141">
        <v>-417</v>
      </c>
      <c r="I14" s="141">
        <v>-210</v>
      </c>
      <c r="J14" s="141">
        <v>-207</v>
      </c>
    </row>
    <row r="15" spans="1:10" ht="12" customHeight="1">
      <c r="A15" s="134" t="s">
        <v>47</v>
      </c>
      <c r="B15" s="141">
        <v>397</v>
      </c>
      <c r="C15" s="141">
        <v>199</v>
      </c>
      <c r="D15" s="141">
        <v>198</v>
      </c>
      <c r="E15" s="141">
        <v>896</v>
      </c>
      <c r="F15" s="141">
        <v>470</v>
      </c>
      <c r="G15" s="141">
        <v>426</v>
      </c>
      <c r="H15" s="141">
        <v>-499</v>
      </c>
      <c r="I15" s="141">
        <v>-271</v>
      </c>
      <c r="J15" s="141">
        <v>-228</v>
      </c>
    </row>
    <row r="16" spans="1:10" ht="12" customHeight="1">
      <c r="A16" s="134" t="s">
        <v>48</v>
      </c>
      <c r="B16" s="141">
        <v>500</v>
      </c>
      <c r="C16" s="141">
        <v>266</v>
      </c>
      <c r="D16" s="141">
        <v>234</v>
      </c>
      <c r="E16" s="141">
        <v>939</v>
      </c>
      <c r="F16" s="141">
        <v>496</v>
      </c>
      <c r="G16" s="141">
        <v>443</v>
      </c>
      <c r="H16" s="141">
        <v>-439</v>
      </c>
      <c r="I16" s="141">
        <v>-230</v>
      </c>
      <c r="J16" s="141">
        <v>-209</v>
      </c>
    </row>
    <row r="17" spans="1:10" ht="12" customHeight="1">
      <c r="A17" s="134" t="s">
        <v>155</v>
      </c>
      <c r="B17" s="141">
        <v>44</v>
      </c>
      <c r="C17" s="141">
        <v>22</v>
      </c>
      <c r="D17" s="141">
        <v>22</v>
      </c>
      <c r="E17" s="141">
        <v>30</v>
      </c>
      <c r="F17" s="141">
        <v>18</v>
      </c>
      <c r="G17" s="141">
        <v>12</v>
      </c>
      <c r="H17" s="141">
        <v>14</v>
      </c>
      <c r="I17" s="141">
        <v>4</v>
      </c>
      <c r="J17" s="141">
        <v>10</v>
      </c>
    </row>
    <row r="18" spans="1:10" ht="12" customHeight="1">
      <c r="A18" s="134" t="s">
        <v>49</v>
      </c>
      <c r="B18" s="141">
        <v>228</v>
      </c>
      <c r="C18" s="141">
        <v>114</v>
      </c>
      <c r="D18" s="141">
        <v>114</v>
      </c>
      <c r="E18" s="141">
        <v>491</v>
      </c>
      <c r="F18" s="141">
        <v>248</v>
      </c>
      <c r="G18" s="141">
        <v>243</v>
      </c>
      <c r="H18" s="141">
        <v>-263</v>
      </c>
      <c r="I18" s="141">
        <v>-134</v>
      </c>
      <c r="J18" s="141">
        <v>-129</v>
      </c>
    </row>
    <row r="19" spans="1:10" ht="12" customHeight="1">
      <c r="A19" s="134" t="s">
        <v>50</v>
      </c>
      <c r="B19" s="141">
        <v>82</v>
      </c>
      <c r="C19" s="141">
        <v>42</v>
      </c>
      <c r="D19" s="141">
        <v>40</v>
      </c>
      <c r="E19" s="141">
        <v>162</v>
      </c>
      <c r="F19" s="141">
        <v>90</v>
      </c>
      <c r="G19" s="141">
        <v>72</v>
      </c>
      <c r="H19" s="141">
        <v>-80</v>
      </c>
      <c r="I19" s="141">
        <v>-48</v>
      </c>
      <c r="J19" s="141">
        <v>-32</v>
      </c>
    </row>
    <row r="20" spans="1:10" ht="12" customHeight="1">
      <c r="A20" s="134" t="s">
        <v>51</v>
      </c>
      <c r="B20" s="141">
        <v>338</v>
      </c>
      <c r="C20" s="141">
        <v>180</v>
      </c>
      <c r="D20" s="141">
        <v>158</v>
      </c>
      <c r="E20" s="141">
        <v>699</v>
      </c>
      <c r="F20" s="141">
        <v>343</v>
      </c>
      <c r="G20" s="141">
        <v>356</v>
      </c>
      <c r="H20" s="141">
        <v>-361</v>
      </c>
      <c r="I20" s="141">
        <v>-163</v>
      </c>
      <c r="J20" s="141">
        <v>-198</v>
      </c>
    </row>
    <row r="21" spans="1:10" ht="12" customHeight="1">
      <c r="A21" s="134" t="s">
        <v>52</v>
      </c>
      <c r="B21" s="141">
        <v>38</v>
      </c>
      <c r="C21" s="141">
        <v>25</v>
      </c>
      <c r="D21" s="141">
        <v>13</v>
      </c>
      <c r="E21" s="141">
        <v>56</v>
      </c>
      <c r="F21" s="141">
        <v>27</v>
      </c>
      <c r="G21" s="141">
        <v>29</v>
      </c>
      <c r="H21" s="141">
        <v>-18</v>
      </c>
      <c r="I21" s="141">
        <v>-2</v>
      </c>
      <c r="J21" s="141">
        <v>-16</v>
      </c>
    </row>
    <row r="22" spans="1:10" ht="12" customHeight="1">
      <c r="A22" s="134" t="s">
        <v>53</v>
      </c>
      <c r="B22" s="141">
        <v>39</v>
      </c>
      <c r="C22" s="141">
        <v>23</v>
      </c>
      <c r="D22" s="141">
        <v>16</v>
      </c>
      <c r="E22" s="141">
        <v>49</v>
      </c>
      <c r="F22" s="141">
        <v>29</v>
      </c>
      <c r="G22" s="141">
        <v>20</v>
      </c>
      <c r="H22" s="141">
        <v>-10</v>
      </c>
      <c r="I22" s="141">
        <v>-6</v>
      </c>
      <c r="J22" s="141">
        <v>-4</v>
      </c>
    </row>
    <row r="23" spans="1:10" ht="12" customHeight="1">
      <c r="A23" s="134" t="s">
        <v>54</v>
      </c>
      <c r="B23" s="141">
        <v>313</v>
      </c>
      <c r="C23" s="141">
        <v>166</v>
      </c>
      <c r="D23" s="141">
        <v>147</v>
      </c>
      <c r="E23" s="141">
        <v>726</v>
      </c>
      <c r="F23" s="141">
        <v>382</v>
      </c>
      <c r="G23" s="141">
        <v>344</v>
      </c>
      <c r="H23" s="141">
        <v>-413</v>
      </c>
      <c r="I23" s="141">
        <v>-216</v>
      </c>
      <c r="J23" s="141">
        <v>-197</v>
      </c>
    </row>
    <row r="24" spans="1:10" ht="12" customHeight="1">
      <c r="A24" s="134" t="s">
        <v>55</v>
      </c>
      <c r="B24" s="141">
        <v>83</v>
      </c>
      <c r="C24" s="141">
        <v>45</v>
      </c>
      <c r="D24" s="141">
        <v>38</v>
      </c>
      <c r="E24" s="141">
        <v>124</v>
      </c>
      <c r="F24" s="141">
        <v>63</v>
      </c>
      <c r="G24" s="141">
        <v>61</v>
      </c>
      <c r="H24" s="141">
        <v>-41</v>
      </c>
      <c r="I24" s="141">
        <v>-18</v>
      </c>
      <c r="J24" s="141">
        <v>-23</v>
      </c>
    </row>
    <row r="25" spans="1:10">
      <c r="A25" s="139" t="s">
        <v>126</v>
      </c>
      <c r="B25" s="142">
        <v>3814</v>
      </c>
      <c r="C25" s="142">
        <v>1997</v>
      </c>
      <c r="D25" s="142">
        <v>1817</v>
      </c>
      <c r="E25" s="142">
        <v>7742</v>
      </c>
      <c r="F25" s="142">
        <v>3928</v>
      </c>
      <c r="G25" s="142">
        <v>3814</v>
      </c>
      <c r="H25" s="142">
        <v>-3928</v>
      </c>
      <c r="I25" s="142">
        <v>-1931</v>
      </c>
      <c r="J25" s="142">
        <v>-1997</v>
      </c>
    </row>
    <row r="26" spans="1:10">
      <c r="A26" s="140"/>
      <c r="C26" s="144"/>
      <c r="D26" s="144"/>
      <c r="E26" s="144"/>
      <c r="F26" s="145"/>
      <c r="G26" s="144"/>
    </row>
    <row r="27" spans="1:10">
      <c r="A27" s="134" t="s">
        <v>156</v>
      </c>
      <c r="B27" s="141">
        <v>2521</v>
      </c>
      <c r="C27" s="141">
        <v>1282</v>
      </c>
      <c r="D27" s="141">
        <v>1239</v>
      </c>
      <c r="E27" s="141">
        <v>5455</v>
      </c>
      <c r="F27" s="141">
        <v>2765</v>
      </c>
      <c r="G27" s="141">
        <v>2690</v>
      </c>
      <c r="H27" s="141">
        <v>-2934</v>
      </c>
      <c r="I27" s="141">
        <v>-1483</v>
      </c>
      <c r="J27" s="141">
        <v>-1451</v>
      </c>
    </row>
    <row r="28" spans="1:10">
      <c r="A28" s="134" t="s">
        <v>157</v>
      </c>
      <c r="B28" s="141">
        <v>1293</v>
      </c>
      <c r="C28" s="141">
        <v>715</v>
      </c>
      <c r="D28" s="141">
        <v>578</v>
      </c>
      <c r="E28" s="141">
        <v>2287</v>
      </c>
      <c r="F28" s="141">
        <v>1163</v>
      </c>
      <c r="G28" s="141">
        <v>1124</v>
      </c>
      <c r="H28" s="141">
        <v>-994</v>
      </c>
      <c r="I28" s="141">
        <v>-448</v>
      </c>
      <c r="J28" s="141">
        <v>-546</v>
      </c>
    </row>
    <row r="29" spans="1:10">
      <c r="A29" s="126" t="s">
        <v>6</v>
      </c>
    </row>
    <row r="30" spans="1:10">
      <c r="A30" s="154" t="s">
        <v>172</v>
      </c>
    </row>
    <row r="31" spans="1:10">
      <c r="A31" s="156" t="s">
        <v>154</v>
      </c>
    </row>
    <row r="34" spans="1:10" ht="23.4" customHeight="1">
      <c r="A34" s="237" t="s">
        <v>195</v>
      </c>
      <c r="B34" s="237"/>
      <c r="C34" s="237"/>
      <c r="D34" s="237"/>
      <c r="E34" s="237"/>
      <c r="F34" s="237"/>
      <c r="G34" s="237"/>
      <c r="H34" s="237"/>
      <c r="I34" s="237"/>
      <c r="J34" s="237"/>
    </row>
    <row r="35" spans="1:10">
      <c r="A35" s="236"/>
      <c r="B35" s="236"/>
      <c r="C35" s="236"/>
      <c r="D35" s="236"/>
      <c r="E35" s="236"/>
      <c r="F35" s="236"/>
      <c r="G35" s="236"/>
      <c r="H35" s="236"/>
      <c r="I35" s="236"/>
      <c r="J35" s="236"/>
    </row>
    <row r="66" spans="1:1">
      <c r="A66" s="126" t="s">
        <v>6</v>
      </c>
    </row>
    <row r="67" spans="1:1">
      <c r="A67" s="154" t="s">
        <v>172</v>
      </c>
    </row>
    <row r="68" spans="1:1">
      <c r="A68" s="155"/>
    </row>
  </sheetData>
  <mergeCells count="6">
    <mergeCell ref="A35:J35"/>
    <mergeCell ref="A1:J1"/>
    <mergeCell ref="A3:A4"/>
    <mergeCell ref="A34:J34"/>
    <mergeCell ref="A5:J5"/>
    <mergeCell ref="A2:J2"/>
  </mergeCells>
  <hyperlinks>
    <hyperlink ref="A1:J1" location="Inhaltsverzeichnis!A1" display="Inhaltsverzeichnis!A1"/>
    <hyperlink ref="A34:J34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2/18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2" customHeight="1"/>
  <cols>
    <col min="1" max="1" width="3.6640625" style="170" customWidth="1"/>
    <col min="2" max="16384" width="11.5546875" style="170"/>
  </cols>
  <sheetData>
    <row r="1" spans="1:1" ht="12" customHeight="1">
      <c r="A1" s="170" t="s">
        <v>185</v>
      </c>
    </row>
  </sheetData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1882140</xdr:colOff>
                <xdr:row>45</xdr:row>
                <xdr:rowOff>22860</xdr:rowOff>
              </to>
            </anchor>
          </objectPr>
        </oleObject>
      </mc:Choice>
      <mc:Fallback>
        <oleObject progId="Word.Document.12" shapeId="2969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sqref="A1:D1"/>
    </sheetView>
  </sheetViews>
  <sheetFormatPr baseColWidth="10" defaultColWidth="11.5546875" defaultRowHeight="10.199999999999999"/>
  <cols>
    <col min="1" max="1" width="6" style="62" customWidth="1"/>
    <col min="2" max="2" width="12.44140625" style="62" customWidth="1"/>
    <col min="3" max="3" width="17.88671875" style="62" customWidth="1"/>
    <col min="4" max="4" width="13.5546875" style="62" customWidth="1"/>
    <col min="5" max="16384" width="11.5546875" style="62"/>
  </cols>
  <sheetData>
    <row r="1" spans="1:10" ht="33" customHeight="1">
      <c r="A1" s="239" t="s">
        <v>196</v>
      </c>
      <c r="B1" s="239"/>
      <c r="C1" s="239"/>
      <c r="D1" s="239"/>
      <c r="E1" s="152"/>
      <c r="F1" s="152"/>
      <c r="G1" s="152"/>
      <c r="H1" s="152"/>
      <c r="I1" s="152"/>
      <c r="J1" s="152"/>
    </row>
    <row r="2" spans="1:10">
      <c r="A2" s="149"/>
      <c r="B2" s="149" t="s">
        <v>132</v>
      </c>
      <c r="C2" s="149" t="s">
        <v>133</v>
      </c>
      <c r="D2" s="149" t="s">
        <v>134</v>
      </c>
    </row>
    <row r="3" spans="1:10">
      <c r="A3" s="148" t="s">
        <v>138</v>
      </c>
      <c r="B3" s="148">
        <v>-1392</v>
      </c>
      <c r="C3" s="148">
        <v>223</v>
      </c>
      <c r="D3" s="148">
        <v>-1169</v>
      </c>
    </row>
    <row r="4" spans="1:10">
      <c r="A4" s="148" t="s">
        <v>135</v>
      </c>
      <c r="B4" s="148">
        <v>-1544</v>
      </c>
      <c r="C4" s="148">
        <v>16</v>
      </c>
      <c r="D4" s="148">
        <v>-1528</v>
      </c>
    </row>
    <row r="5" spans="1:10">
      <c r="A5" s="148" t="s">
        <v>136</v>
      </c>
      <c r="B5" s="148">
        <v>-2403</v>
      </c>
      <c r="C5" s="148">
        <v>64</v>
      </c>
      <c r="D5" s="148">
        <v>-2339</v>
      </c>
    </row>
    <row r="6" spans="1:10">
      <c r="A6" s="148" t="s">
        <v>137</v>
      </c>
      <c r="B6" s="148">
        <v>-1643</v>
      </c>
      <c r="C6" s="148">
        <v>98</v>
      </c>
      <c r="D6" s="148">
        <v>-1545</v>
      </c>
    </row>
    <row r="7" spans="1:10">
      <c r="A7" s="148" t="s">
        <v>139</v>
      </c>
      <c r="B7" s="148">
        <v>-1845</v>
      </c>
      <c r="C7" s="148">
        <v>-36</v>
      </c>
      <c r="D7" s="148">
        <v>-1881</v>
      </c>
    </row>
    <row r="8" spans="1:10">
      <c r="A8" s="148" t="s">
        <v>135</v>
      </c>
      <c r="B8" s="148">
        <v>-2081</v>
      </c>
      <c r="C8" s="148">
        <v>-45</v>
      </c>
      <c r="D8" s="148">
        <v>-2126</v>
      </c>
    </row>
    <row r="9" spans="1:10">
      <c r="A9" s="148" t="s">
        <v>136</v>
      </c>
      <c r="B9" s="148">
        <v>-3410</v>
      </c>
      <c r="C9" s="148">
        <v>-391</v>
      </c>
      <c r="D9" s="148">
        <v>-3801</v>
      </c>
    </row>
    <row r="10" spans="1:10">
      <c r="A10" s="148" t="s">
        <v>137</v>
      </c>
      <c r="B10" s="148">
        <v>-1877</v>
      </c>
      <c r="C10" s="148">
        <v>-4</v>
      </c>
      <c r="D10" s="148">
        <v>-1881</v>
      </c>
    </row>
    <row r="11" spans="1:10">
      <c r="A11" s="148" t="s">
        <v>140</v>
      </c>
      <c r="B11" s="148">
        <v>-2496</v>
      </c>
      <c r="C11" s="148">
        <v>-304</v>
      </c>
      <c r="D11" s="148">
        <v>-2800</v>
      </c>
    </row>
    <row r="12" spans="1:10">
      <c r="A12" s="148" t="s">
        <v>135</v>
      </c>
      <c r="B12" s="148">
        <v>-2316</v>
      </c>
      <c r="C12" s="148">
        <v>-501</v>
      </c>
      <c r="D12" s="148">
        <v>-2817</v>
      </c>
    </row>
    <row r="13" spans="1:10">
      <c r="A13" s="148" t="s">
        <v>136</v>
      </c>
      <c r="B13" s="148">
        <v>-3361</v>
      </c>
      <c r="C13" s="148">
        <v>-645</v>
      </c>
      <c r="D13" s="148">
        <v>-4006</v>
      </c>
    </row>
    <row r="14" spans="1:10">
      <c r="A14" s="148" t="s">
        <v>137</v>
      </c>
      <c r="B14" s="148">
        <v>-2397</v>
      </c>
      <c r="C14" s="148">
        <v>-369</v>
      </c>
      <c r="D14" s="148">
        <v>-2766</v>
      </c>
    </row>
    <row r="15" spans="1:10">
      <c r="A15" s="148" t="s">
        <v>148</v>
      </c>
      <c r="B15" s="148">
        <v>-1614</v>
      </c>
      <c r="C15" s="148">
        <v>86</v>
      </c>
      <c r="D15" s="148">
        <v>-1528</v>
      </c>
    </row>
    <row r="16" spans="1:10">
      <c r="A16" s="62" t="s">
        <v>135</v>
      </c>
      <c r="B16" s="62">
        <v>-2002</v>
      </c>
      <c r="C16" s="62">
        <v>-315</v>
      </c>
      <c r="D16" s="62">
        <v>-2317</v>
      </c>
    </row>
    <row r="17" spans="1:4">
      <c r="A17" s="62" t="s">
        <v>136</v>
      </c>
      <c r="B17" s="148">
        <v>-3453</v>
      </c>
      <c r="C17" s="148">
        <v>-540</v>
      </c>
      <c r="D17" s="148">
        <v>-3993</v>
      </c>
    </row>
    <row r="18" spans="1:4">
      <c r="A18" s="62" t="s">
        <v>137</v>
      </c>
      <c r="B18" s="62">
        <v>-2785</v>
      </c>
      <c r="C18" s="62">
        <v>-737</v>
      </c>
      <c r="D18" s="62">
        <v>-3522</v>
      </c>
    </row>
    <row r="19" spans="1:4">
      <c r="A19" s="148" t="s">
        <v>170</v>
      </c>
      <c r="B19" s="148">
        <v>-2299</v>
      </c>
      <c r="C19" s="148">
        <v>-568</v>
      </c>
      <c r="D19" s="148">
        <v>-2867</v>
      </c>
    </row>
    <row r="20" spans="1:4">
      <c r="A20" s="62" t="s">
        <v>135</v>
      </c>
      <c r="B20" s="62">
        <v>-2557</v>
      </c>
      <c r="C20" s="62">
        <v>-741</v>
      </c>
      <c r="D20" s="62">
        <v>-3298</v>
      </c>
    </row>
    <row r="21" spans="1:4">
      <c r="A21" s="62" t="s">
        <v>136</v>
      </c>
      <c r="B21" s="62">
        <v>-3618</v>
      </c>
      <c r="C21" s="62">
        <v>-1071</v>
      </c>
      <c r="D21" s="62">
        <v>-4689</v>
      </c>
    </row>
    <row r="22" spans="1:4">
      <c r="A22" s="62" t="s">
        <v>137</v>
      </c>
      <c r="B22" s="62">
        <v>-2312</v>
      </c>
      <c r="C22" s="62">
        <v>-744</v>
      </c>
      <c r="D22" s="62">
        <v>-3056</v>
      </c>
    </row>
    <row r="23" spans="1:4" ht="10.199999999999999" customHeight="1">
      <c r="A23" s="148" t="s">
        <v>176</v>
      </c>
      <c r="B23" s="148">
        <v>-2572</v>
      </c>
      <c r="C23" s="148">
        <v>-559</v>
      </c>
      <c r="D23" s="148">
        <v>-3131</v>
      </c>
    </row>
    <row r="24" spans="1:4">
      <c r="A24" s="62" t="s">
        <v>135</v>
      </c>
      <c r="B24" s="62">
        <v>-2934</v>
      </c>
      <c r="C24" s="62">
        <v>-994</v>
      </c>
      <c r="D24" s="62">
        <v>-3928</v>
      </c>
    </row>
  </sheetData>
  <mergeCells count="1">
    <mergeCell ref="A1:D1"/>
  </mergeCell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Footer>&amp;C&amp;"Arial,Standard"&amp;7&amp;K000000 Amt für Statistik Berlin-Brandenburg — SB A III 1 - vj 2/18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39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39"/>
    </row>
    <row r="4" spans="1:2">
      <c r="B4" s="39"/>
    </row>
    <row r="5" spans="1:2">
      <c r="B5" s="39"/>
    </row>
    <row r="6" spans="1:2">
      <c r="B6" s="39"/>
    </row>
    <row r="7" spans="1:2">
      <c r="B7" s="39"/>
    </row>
    <row r="8" spans="1:2">
      <c r="B8" s="39"/>
    </row>
    <row r="9" spans="1:2">
      <c r="B9" s="39"/>
    </row>
    <row r="10" spans="1:2">
      <c r="B10" s="39"/>
    </row>
    <row r="11" spans="1:2">
      <c r="B11" s="39"/>
    </row>
    <row r="12" spans="1:2">
      <c r="B12" s="39"/>
    </row>
    <row r="13" spans="1:2">
      <c r="B13" s="39"/>
    </row>
    <row r="14" spans="1:2">
      <c r="B14" s="39"/>
    </row>
    <row r="15" spans="1:2">
      <c r="B15" s="39"/>
    </row>
    <row r="16" spans="1:2">
      <c r="A16" s="5"/>
      <c r="B16" s="39"/>
    </row>
    <row r="17" spans="1:2">
      <c r="A17" s="5"/>
      <c r="B17" s="39"/>
    </row>
    <row r="18" spans="1:2">
      <c r="A18" s="5"/>
      <c r="B18" s="39"/>
    </row>
    <row r="19" spans="1:2">
      <c r="B19" s="40"/>
    </row>
    <row r="20" spans="1:2">
      <c r="B20" s="39"/>
    </row>
    <row r="21" spans="1:2">
      <c r="A21" s="41" t="s">
        <v>15</v>
      </c>
      <c r="B21" s="39"/>
    </row>
    <row r="23" spans="1:2" ht="11.1" customHeight="1">
      <c r="A23" s="5"/>
      <c r="B23" s="41" t="s">
        <v>34</v>
      </c>
    </row>
    <row r="24" spans="1:2" ht="11.1" customHeight="1">
      <c r="A24" s="5"/>
      <c r="B24" s="63" t="s">
        <v>186</v>
      </c>
    </row>
    <row r="25" spans="1:2" ht="11.1" customHeight="1">
      <c r="A25" s="5"/>
    </row>
    <row r="26" spans="1:2" ht="11.1" customHeight="1">
      <c r="A26" s="5"/>
      <c r="B26" s="63" t="s">
        <v>65</v>
      </c>
    </row>
    <row r="27" spans="1:2" ht="11.1" customHeight="1">
      <c r="A27" s="5"/>
      <c r="B27" s="63" t="s">
        <v>175</v>
      </c>
    </row>
    <row r="28" spans="1:2" ht="11.1" customHeight="1">
      <c r="A28" s="5"/>
      <c r="B28" s="8"/>
    </row>
    <row r="29" spans="1:2" ht="11.1" customHeight="1">
      <c r="A29" s="5"/>
      <c r="B29" s="42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3" t="s">
        <v>39</v>
      </c>
      <c r="B34" s="44"/>
      <c r="C34" s="44"/>
      <c r="D34" s="47" t="s">
        <v>18</v>
      </c>
      <c r="E34" s="48"/>
    </row>
    <row r="35" spans="1:5" ht="10.95" customHeight="1">
      <c r="A35" s="44"/>
      <c r="B35" s="44"/>
      <c r="C35" s="44"/>
      <c r="D35" s="48"/>
      <c r="E35" s="48"/>
    </row>
    <row r="36" spans="1:5" ht="10.95" customHeight="1">
      <c r="A36" s="44"/>
      <c r="B36" s="46" t="s">
        <v>35</v>
      </c>
      <c r="C36" s="44"/>
      <c r="D36" s="48">
        <v>0</v>
      </c>
      <c r="E36" s="48" t="s">
        <v>59</v>
      </c>
    </row>
    <row r="37" spans="1:5" ht="10.95" customHeight="1">
      <c r="A37" s="44"/>
      <c r="B37" s="49" t="s">
        <v>166</v>
      </c>
      <c r="C37" s="44"/>
      <c r="D37" s="49"/>
      <c r="E37" s="48" t="s">
        <v>60</v>
      </c>
    </row>
    <row r="38" spans="1:5" ht="10.95" customHeight="1">
      <c r="A38" s="44"/>
      <c r="B38" s="49" t="s">
        <v>167</v>
      </c>
      <c r="C38" s="44"/>
      <c r="D38" s="49"/>
      <c r="E38" s="48" t="s">
        <v>33</v>
      </c>
    </row>
    <row r="39" spans="1:5" ht="10.95" customHeight="1">
      <c r="A39" s="44"/>
      <c r="B39" s="44" t="s">
        <v>16</v>
      </c>
      <c r="C39" s="44"/>
      <c r="D39" s="48" t="s">
        <v>1</v>
      </c>
      <c r="E39" s="48" t="s">
        <v>19</v>
      </c>
    </row>
    <row r="40" spans="1:5" ht="10.95" customHeight="1">
      <c r="A40" s="44"/>
      <c r="B40" s="44" t="s">
        <v>17</v>
      </c>
      <c r="C40" s="44"/>
      <c r="D40" s="48" t="s">
        <v>31</v>
      </c>
      <c r="E40" s="48" t="s">
        <v>25</v>
      </c>
    </row>
    <row r="41" spans="1:5" ht="10.95" customHeight="1">
      <c r="A41" s="44"/>
      <c r="B41" s="46"/>
      <c r="C41" s="45"/>
      <c r="D41" s="48" t="s">
        <v>37</v>
      </c>
      <c r="E41" s="48" t="s">
        <v>20</v>
      </c>
    </row>
    <row r="42" spans="1:5" ht="10.95" customHeight="1">
      <c r="A42" s="44"/>
      <c r="B42" s="44" t="s">
        <v>61</v>
      </c>
      <c r="C42" s="45"/>
      <c r="D42" s="48" t="s">
        <v>21</v>
      </c>
      <c r="E42" s="48" t="s">
        <v>22</v>
      </c>
    </row>
    <row r="43" spans="1:5" ht="10.95" customHeight="1">
      <c r="A43" s="44"/>
      <c r="B43" s="44" t="s">
        <v>62</v>
      </c>
      <c r="C43" s="45"/>
      <c r="D43" s="48" t="s">
        <v>2</v>
      </c>
      <c r="E43" s="48" t="s">
        <v>32</v>
      </c>
    </row>
    <row r="44" spans="1:5" ht="10.95" customHeight="1">
      <c r="A44" s="45"/>
      <c r="B44" s="50"/>
      <c r="C44" s="45"/>
      <c r="D44" s="49"/>
      <c r="E44" s="48" t="s">
        <v>40</v>
      </c>
    </row>
    <row r="45" spans="1:5" ht="10.95" customHeight="1">
      <c r="A45" s="45"/>
      <c r="B45" s="50"/>
      <c r="C45" s="45"/>
      <c r="D45" s="48" t="s">
        <v>4</v>
      </c>
      <c r="E45" s="48" t="s">
        <v>30</v>
      </c>
    </row>
    <row r="46" spans="1:5" ht="10.95" customHeight="1">
      <c r="A46" s="45"/>
      <c r="B46" s="50"/>
      <c r="C46" s="45"/>
      <c r="D46" s="48" t="s">
        <v>23</v>
      </c>
      <c r="E46" s="48" t="s">
        <v>24</v>
      </c>
    </row>
    <row r="47" spans="1:5" ht="10.95" customHeight="1">
      <c r="A47" s="45"/>
      <c r="B47" s="50"/>
      <c r="C47" s="45"/>
      <c r="D47" s="48" t="s">
        <v>26</v>
      </c>
      <c r="E47" s="48" t="s">
        <v>27</v>
      </c>
    </row>
    <row r="48" spans="1:5" ht="10.95" customHeight="1">
      <c r="A48" s="45"/>
      <c r="B48" s="50"/>
      <c r="C48" s="45"/>
      <c r="D48" s="48" t="s">
        <v>28</v>
      </c>
      <c r="E48" s="48" t="s">
        <v>29</v>
      </c>
    </row>
    <row r="49" spans="1:5" ht="10.95" customHeight="1">
      <c r="A49" s="45"/>
      <c r="B49" s="50"/>
      <c r="C49" s="45"/>
      <c r="D49" s="49"/>
      <c r="E49" s="48"/>
    </row>
    <row r="50" spans="1:5" ht="10.95" customHeight="1">
      <c r="A50" s="45"/>
      <c r="B50" s="50"/>
      <c r="C50" s="45"/>
      <c r="D50" s="49"/>
      <c r="E50" s="48"/>
    </row>
    <row r="51" spans="1:5" ht="10.95" customHeight="1">
      <c r="A51" s="44"/>
      <c r="B51" s="46" t="s">
        <v>58</v>
      </c>
      <c r="C51" s="45"/>
    </row>
    <row r="52" spans="1:5" ht="10.95" customHeight="1">
      <c r="A52" s="44"/>
      <c r="B52" s="132" t="s">
        <v>169</v>
      </c>
      <c r="C52" s="45"/>
    </row>
    <row r="53" spans="1:5" ht="10.95" customHeight="1">
      <c r="A53" s="44"/>
      <c r="B53" s="51"/>
      <c r="C53" s="45"/>
    </row>
    <row r="54" spans="1:5" ht="30" customHeight="1">
      <c r="A54" s="44"/>
      <c r="B54" s="51"/>
      <c r="C54" s="45"/>
    </row>
    <row r="55" spans="1:5" ht="18" customHeight="1">
      <c r="A55" s="5"/>
      <c r="B55" s="178" t="s">
        <v>63</v>
      </c>
      <c r="C55" s="178"/>
      <c r="D55" s="178"/>
    </row>
    <row r="56" spans="1:5" ht="18" customHeight="1">
      <c r="A56" s="45"/>
      <c r="B56" s="178"/>
      <c r="C56" s="178"/>
      <c r="D56" s="178"/>
    </row>
    <row r="57" spans="1:5" ht="10.95" customHeight="1">
      <c r="A57" s="45"/>
      <c r="B57" s="55" t="s">
        <v>64</v>
      </c>
      <c r="C57" s="45"/>
    </row>
    <row r="58" spans="1:5" ht="10.95" customHeight="1">
      <c r="A58" s="45"/>
      <c r="C58" s="4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sqref="A1:B1"/>
    </sheetView>
  </sheetViews>
  <sheetFormatPr baseColWidth="10" defaultColWidth="11.5546875" defaultRowHeight="12"/>
  <cols>
    <col min="1" max="1" width="3.33203125" style="10" customWidth="1"/>
    <col min="2" max="2" width="51.2187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16.88671875" style="16" customWidth="1"/>
    <col min="7" max="7" width="3.44140625" style="12" customWidth="1"/>
    <col min="8" max="8" width="9.5546875" style="16" customWidth="1"/>
    <col min="9" max="16384" width="11.5546875" style="16"/>
  </cols>
  <sheetData>
    <row r="1" spans="1:8" ht="100.2" customHeight="1">
      <c r="A1" s="179" t="s">
        <v>36</v>
      </c>
      <c r="B1" s="179"/>
      <c r="C1" s="15"/>
      <c r="G1" s="17"/>
      <c r="H1" s="180" t="s">
        <v>70</v>
      </c>
    </row>
    <row r="2" spans="1:8" ht="20.399999999999999" customHeight="1">
      <c r="C2" s="2" t="s">
        <v>13</v>
      </c>
      <c r="G2" s="2"/>
      <c r="H2" s="180"/>
    </row>
    <row r="3" spans="1:8">
      <c r="A3" s="18"/>
      <c r="E3" s="18"/>
      <c r="F3" s="11"/>
      <c r="G3" s="10"/>
      <c r="H3" s="180"/>
    </row>
    <row r="4" spans="1:8" ht="24" customHeight="1">
      <c r="A4" s="18"/>
      <c r="B4" s="150" t="s">
        <v>141</v>
      </c>
      <c r="C4" s="65"/>
      <c r="E4" s="66"/>
      <c r="F4" s="23"/>
      <c r="G4" s="67"/>
      <c r="H4" s="180"/>
    </row>
    <row r="5" spans="1:8">
      <c r="A5" s="18"/>
      <c r="C5" s="52"/>
      <c r="E5" s="66"/>
      <c r="F5" s="23"/>
      <c r="G5" s="67"/>
      <c r="H5" s="180"/>
    </row>
    <row r="6" spans="1:8" ht="12" customHeight="1">
      <c r="A6" s="68"/>
      <c r="B6" s="69"/>
      <c r="C6" s="65"/>
      <c r="E6" s="66"/>
      <c r="F6" s="56"/>
      <c r="G6" s="67"/>
      <c r="H6" s="180"/>
    </row>
    <row r="7" spans="1:8">
      <c r="A7" s="18"/>
      <c r="B7" s="11" t="s">
        <v>131</v>
      </c>
      <c r="C7" s="147"/>
      <c r="E7" s="66"/>
      <c r="F7" s="56"/>
      <c r="G7" s="67"/>
      <c r="H7" s="180"/>
    </row>
    <row r="8" spans="1:8">
      <c r="A8" s="20">
        <v>1</v>
      </c>
      <c r="B8" s="20" t="s">
        <v>143</v>
      </c>
      <c r="C8" s="146"/>
      <c r="E8" s="66"/>
      <c r="F8" s="56"/>
      <c r="G8" s="67"/>
    </row>
    <row r="9" spans="1:8">
      <c r="A9" s="20"/>
      <c r="B9" s="64" t="s">
        <v>190</v>
      </c>
      <c r="C9" s="153">
        <v>12</v>
      </c>
      <c r="E9" s="66"/>
      <c r="F9" s="56"/>
      <c r="G9" s="67"/>
    </row>
    <row r="10" spans="1:8">
      <c r="A10" s="68"/>
      <c r="B10" s="69"/>
      <c r="C10" s="65"/>
      <c r="E10" s="66"/>
      <c r="F10" s="56"/>
      <c r="G10" s="67"/>
    </row>
    <row r="11" spans="1:8">
      <c r="A11" s="70"/>
      <c r="B11" s="11" t="s">
        <v>14</v>
      </c>
      <c r="C11" s="65"/>
      <c r="E11" s="66"/>
      <c r="F11" s="56"/>
      <c r="G11" s="71"/>
    </row>
    <row r="12" spans="1:8" ht="12" customHeight="1">
      <c r="A12" s="20">
        <v>1</v>
      </c>
      <c r="B12" s="20" t="s">
        <v>116</v>
      </c>
      <c r="C12" s="58"/>
      <c r="D12" s="12"/>
      <c r="E12" s="66"/>
      <c r="F12" s="56"/>
      <c r="G12" s="72"/>
    </row>
    <row r="13" spans="1:8">
      <c r="A13" s="20"/>
      <c r="B13" s="20" t="s">
        <v>66</v>
      </c>
      <c r="C13" s="58"/>
      <c r="D13" s="12"/>
      <c r="E13" s="73"/>
      <c r="F13" s="74"/>
      <c r="G13" s="75"/>
    </row>
    <row r="14" spans="1:8">
      <c r="A14" s="20"/>
      <c r="B14" s="20" t="s">
        <v>67</v>
      </c>
      <c r="C14" s="58"/>
      <c r="D14" s="12"/>
      <c r="E14" s="76"/>
      <c r="F14" s="74"/>
      <c r="G14" s="77"/>
    </row>
    <row r="15" spans="1:8">
      <c r="A15" s="157" t="s">
        <v>160</v>
      </c>
      <c r="B15" s="64" t="s">
        <v>8</v>
      </c>
      <c r="C15" s="58">
        <v>4</v>
      </c>
      <c r="D15" s="12"/>
      <c r="E15" s="78"/>
      <c r="F15" s="79"/>
      <c r="G15" s="80"/>
    </row>
    <row r="16" spans="1:8">
      <c r="A16" s="157" t="s">
        <v>161</v>
      </c>
      <c r="B16" s="64" t="s">
        <v>10</v>
      </c>
      <c r="C16" s="65">
        <v>6</v>
      </c>
      <c r="D16" s="12"/>
      <c r="E16" s="32"/>
      <c r="F16" s="54"/>
      <c r="G16" s="53"/>
    </row>
    <row r="17" spans="1:8">
      <c r="A17" s="157" t="s">
        <v>162</v>
      </c>
      <c r="B17" s="64" t="s">
        <v>68</v>
      </c>
      <c r="C17" s="65">
        <v>8</v>
      </c>
      <c r="D17" s="12"/>
      <c r="E17" s="28"/>
      <c r="F17" s="29"/>
      <c r="G17" s="31"/>
    </row>
    <row r="18" spans="1:8" ht="13.2">
      <c r="A18" s="81"/>
      <c r="B18" s="82"/>
      <c r="C18" s="83"/>
      <c r="D18" s="12"/>
      <c r="E18" s="36"/>
      <c r="F18" s="37"/>
      <c r="G18" s="53"/>
    </row>
    <row r="19" spans="1:8">
      <c r="A19" s="20">
        <v>2</v>
      </c>
      <c r="B19" s="20" t="s">
        <v>188</v>
      </c>
      <c r="C19" s="58"/>
      <c r="D19" s="12"/>
      <c r="E19" s="36"/>
      <c r="F19" s="54"/>
      <c r="G19" s="53"/>
    </row>
    <row r="20" spans="1:8">
      <c r="A20" s="20"/>
      <c r="B20" s="20" t="s">
        <v>117</v>
      </c>
      <c r="C20" s="58"/>
      <c r="D20" s="12"/>
      <c r="E20" s="28"/>
      <c r="F20" s="29"/>
      <c r="G20" s="31"/>
    </row>
    <row r="21" spans="1:8">
      <c r="A21" s="20"/>
      <c r="B21" s="64" t="s">
        <v>69</v>
      </c>
      <c r="C21" s="58">
        <v>9</v>
      </c>
      <c r="D21" s="12"/>
      <c r="E21" s="36"/>
      <c r="F21" s="37"/>
      <c r="G21" s="53"/>
    </row>
    <row r="22" spans="1:8" ht="13.2">
      <c r="A22" s="81"/>
      <c r="B22" s="84"/>
      <c r="C22" s="83"/>
      <c r="D22" s="12"/>
      <c r="E22" s="36"/>
      <c r="F22" s="54"/>
      <c r="G22" s="53"/>
    </row>
    <row r="23" spans="1:8">
      <c r="A23" s="20">
        <v>3</v>
      </c>
      <c r="B23" s="20" t="s">
        <v>188</v>
      </c>
      <c r="C23" s="58"/>
      <c r="D23" s="12"/>
    </row>
    <row r="24" spans="1:8">
      <c r="A24" s="20"/>
      <c r="B24" s="20" t="s">
        <v>118</v>
      </c>
      <c r="C24" s="58"/>
      <c r="D24" s="12"/>
    </row>
    <row r="25" spans="1:8">
      <c r="A25" s="20"/>
      <c r="B25" s="64" t="s">
        <v>69</v>
      </c>
      <c r="C25" s="58">
        <v>10</v>
      </c>
      <c r="D25" s="12"/>
    </row>
    <row r="26" spans="1:8" ht="13.2">
      <c r="A26" s="81"/>
      <c r="B26" s="84"/>
      <c r="C26" s="83"/>
      <c r="D26" s="12"/>
    </row>
    <row r="27" spans="1:8">
      <c r="A27" s="20">
        <v>4</v>
      </c>
      <c r="B27" s="20" t="s">
        <v>188</v>
      </c>
      <c r="C27" s="58"/>
      <c r="D27" s="12"/>
      <c r="G27" s="16"/>
    </row>
    <row r="28" spans="1:8">
      <c r="A28" s="20"/>
      <c r="B28" s="64" t="s">
        <v>119</v>
      </c>
      <c r="C28" s="58">
        <v>11</v>
      </c>
      <c r="D28" s="12"/>
    </row>
    <row r="29" spans="1:8" ht="13.2">
      <c r="A29" s="81"/>
      <c r="B29" s="84"/>
      <c r="C29" s="83"/>
      <c r="D29" s="12"/>
      <c r="E29" s="35"/>
      <c r="F29" s="35"/>
      <c r="G29" s="35"/>
      <c r="H29" s="19"/>
    </row>
    <row r="30" spans="1:8">
      <c r="A30" s="20">
        <v>5</v>
      </c>
      <c r="B30" s="20" t="s">
        <v>120</v>
      </c>
      <c r="C30" s="58"/>
      <c r="D30" s="12"/>
      <c r="E30" s="30"/>
      <c r="F30" s="33"/>
      <c r="G30" s="31"/>
    </row>
    <row r="31" spans="1:8">
      <c r="A31" s="20"/>
      <c r="B31" s="20" t="s">
        <v>189</v>
      </c>
      <c r="C31" s="58"/>
      <c r="D31" s="12"/>
      <c r="E31" s="85"/>
      <c r="F31" s="86"/>
      <c r="G31" s="77"/>
    </row>
    <row r="32" spans="1:8">
      <c r="A32" s="20"/>
      <c r="B32" s="64" t="s">
        <v>121</v>
      </c>
      <c r="C32" s="146">
        <v>12</v>
      </c>
      <c r="D32" s="12"/>
      <c r="E32" s="85"/>
      <c r="F32" s="86"/>
      <c r="G32" s="77"/>
    </row>
    <row r="33" spans="1:7" ht="13.2">
      <c r="A33" s="81"/>
      <c r="B33" s="84"/>
      <c r="C33" s="83"/>
      <c r="E33" s="85"/>
      <c r="F33" s="86"/>
      <c r="G33" s="77"/>
    </row>
    <row r="34" spans="1:7" ht="13.2">
      <c r="A34" s="87"/>
      <c r="B34" s="87"/>
      <c r="C34" s="88"/>
      <c r="E34" s="85"/>
      <c r="F34" s="38"/>
      <c r="G34" s="77"/>
    </row>
    <row r="35" spans="1:7">
      <c r="A35" s="32"/>
      <c r="B35" s="34"/>
      <c r="C35" s="53"/>
      <c r="D35" s="29"/>
      <c r="E35" s="85"/>
      <c r="F35" s="23"/>
      <c r="G35" s="77"/>
    </row>
    <row r="36" spans="1:7">
      <c r="A36" s="16"/>
      <c r="C36" s="16"/>
      <c r="D36" s="29"/>
      <c r="E36" s="85"/>
      <c r="F36" s="23"/>
      <c r="G36" s="77"/>
    </row>
    <row r="37" spans="1:7">
      <c r="A37" s="16"/>
      <c r="C37" s="16"/>
      <c r="D37" s="29"/>
      <c r="E37" s="30"/>
      <c r="G37" s="31"/>
    </row>
    <row r="38" spans="1:7">
      <c r="A38" s="16"/>
      <c r="C38" s="16"/>
      <c r="D38" s="29"/>
      <c r="E38" s="30"/>
      <c r="F38" s="33"/>
      <c r="G38" s="31"/>
    </row>
  </sheetData>
  <mergeCells count="2">
    <mergeCell ref="A1:B1"/>
    <mergeCell ref="H1:H7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14" location="'T2'!A1" display="'T2'!A1"/>
    <hyperlink ref="A12:C14" location="T1a!A1" display="T1a!A1"/>
    <hyperlink ref="B12:B14" location="T1a!A1" display="Zuzüge über die Grenze vom Land Brandenburg im "/>
    <hyperlink ref="C15" location="T1a!A1" display="T1a!A1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8" location="'4'!A1" display="'4'!A1"/>
    <hyperlink ref="A30" location="'5,G'!A1" display="'5,G'!A1"/>
    <hyperlink ref="C32" location="'5,G'!A1" display="'5,G'!A1"/>
    <hyperlink ref="C16:C17" location="T1a!A1" display="T1a!A1"/>
    <hyperlink ref="B15" location="'1.1'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21" location="'2'!A1" display="Geschlecht und Staatsangehörigkeit "/>
    <hyperlink ref="B25" location="'3'!A1" display="Ausland sowie Staatsangehörigkeit "/>
    <hyperlink ref="B28" location="'4'!A1" display="Staatsangehörigkeit "/>
    <hyperlink ref="B30" location="'5,G'!A1" display="Wanderungen zwischen Berlin und den kreisfreien Städten und "/>
    <hyperlink ref="B31" location="'5,G'!A1" display="Landkreisen des Landes Brandenburg im 1. Quartal 2015 "/>
    <hyperlink ref="B32" location="'5,G'!A1" display="nach Geschlecht"/>
    <hyperlink ref="A8" location="'5,G'!A34" display="'5,G'!A34"/>
    <hyperlink ref="B9" location="'5,G'!A34" display="Land Brandenburg vom 1. Quartal 2011 bis 2. Quartal 2016"/>
    <hyperlink ref="B8" location="'5,G'!A34" display="Zuzugs- bzw. Fortzugsüberschuss zwischen Berlin und dem"/>
    <hyperlink ref="C9" location="'5,G'!A34" display="'5,G'!A34"/>
    <hyperlink ref="B4" r:id="rId1" display="https://www.statistik-berlin-brandenburg.de/publikationen/Metadaten/MD_12711_2016.pdf"/>
    <hyperlink ref="A16" location="'1.2'!A1" display="1.2"/>
    <hyperlink ref="A17" location="'1.3'!A1" display="1.3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5546875" defaultRowHeight="10.199999999999999"/>
  <cols>
    <col min="1" max="1" width="9.88671875" style="62" customWidth="1"/>
    <col min="2" max="7" width="9.5546875" style="62" customWidth="1"/>
    <col min="8" max="16384" width="11.5546875" style="62"/>
  </cols>
  <sheetData>
    <row r="1" spans="1:8" s="16" customFormat="1" ht="28.2" customHeight="1">
      <c r="A1" s="182" t="s">
        <v>149</v>
      </c>
      <c r="B1" s="183"/>
      <c r="C1" s="183"/>
      <c r="D1" s="183"/>
      <c r="E1" s="183"/>
      <c r="F1" s="183"/>
      <c r="G1" s="183"/>
      <c r="H1" s="89"/>
    </row>
    <row r="2" spans="1:8" ht="12.6" customHeight="1">
      <c r="A2" s="184" t="s">
        <v>163</v>
      </c>
      <c r="B2" s="185"/>
      <c r="C2" s="185"/>
      <c r="D2" s="185"/>
      <c r="E2" s="185"/>
      <c r="F2" s="185"/>
      <c r="G2" s="185"/>
      <c r="H2" s="89"/>
    </row>
    <row r="3" spans="1:8" s="22" customFormat="1" ht="12" customHeight="1">
      <c r="A3" s="186"/>
      <c r="B3" s="186"/>
      <c r="C3" s="186"/>
      <c r="D3" s="186"/>
      <c r="E3" s="186"/>
      <c r="F3" s="186"/>
      <c r="G3" s="186"/>
      <c r="H3" s="1"/>
    </row>
    <row r="4" spans="1:8" ht="15" customHeight="1">
      <c r="A4" s="190" t="s">
        <v>71</v>
      </c>
      <c r="B4" s="187" t="s">
        <v>8</v>
      </c>
      <c r="C4" s="188"/>
      <c r="D4" s="188"/>
      <c r="E4" s="188"/>
      <c r="F4" s="188"/>
      <c r="G4" s="188"/>
      <c r="H4" s="1"/>
    </row>
    <row r="5" spans="1:8" ht="15" customHeight="1">
      <c r="A5" s="191"/>
      <c r="B5" s="193" t="s">
        <v>73</v>
      </c>
      <c r="C5" s="195" t="s">
        <v>74</v>
      </c>
      <c r="D5" s="187" t="s">
        <v>75</v>
      </c>
      <c r="E5" s="188"/>
      <c r="F5" s="189"/>
      <c r="G5" s="198" t="s">
        <v>72</v>
      </c>
      <c r="H5" s="90"/>
    </row>
    <row r="6" spans="1:8" ht="12" customHeight="1">
      <c r="A6" s="191"/>
      <c r="B6" s="193"/>
      <c r="C6" s="196"/>
      <c r="D6" s="201" t="s">
        <v>83</v>
      </c>
      <c r="E6" s="187" t="s">
        <v>122</v>
      </c>
      <c r="F6" s="189"/>
      <c r="G6" s="199"/>
      <c r="H6" s="92"/>
    </row>
    <row r="7" spans="1:8" ht="31.95" customHeight="1">
      <c r="A7" s="192"/>
      <c r="B7" s="194"/>
      <c r="C7" s="197"/>
      <c r="D7" s="202"/>
      <c r="E7" s="133" t="s">
        <v>7</v>
      </c>
      <c r="F7" s="59" t="s">
        <v>123</v>
      </c>
      <c r="G7" s="200"/>
      <c r="H7" s="93"/>
    </row>
    <row r="8" spans="1:8" ht="12" customHeight="1">
      <c r="A8" s="181"/>
      <c r="B8" s="181"/>
      <c r="C8" s="181"/>
      <c r="D8" s="181"/>
      <c r="E8" s="181"/>
      <c r="F8" s="181"/>
      <c r="G8" s="181"/>
      <c r="H8" s="93"/>
    </row>
    <row r="9" spans="1:8" ht="12" customHeight="1">
      <c r="A9" s="94"/>
      <c r="B9" s="205" t="s">
        <v>3</v>
      </c>
      <c r="C9" s="205"/>
      <c r="D9" s="205"/>
      <c r="E9" s="205"/>
      <c r="F9" s="205"/>
      <c r="G9" s="205"/>
      <c r="H9" s="93"/>
    </row>
    <row r="10" spans="1:8" ht="12" customHeight="1">
      <c r="A10" s="95"/>
      <c r="B10" s="204" t="s">
        <v>7</v>
      </c>
      <c r="C10" s="204"/>
      <c r="D10" s="204"/>
      <c r="E10" s="204"/>
      <c r="F10" s="204"/>
      <c r="G10" s="204"/>
      <c r="H10" s="93"/>
    </row>
    <row r="11" spans="1:8" ht="12" customHeight="1">
      <c r="A11" s="98">
        <v>1995</v>
      </c>
      <c r="B11" s="97">
        <v>123336</v>
      </c>
      <c r="C11" s="97">
        <v>66244</v>
      </c>
      <c r="D11" s="97">
        <v>34735</v>
      </c>
      <c r="E11" s="97">
        <v>22357</v>
      </c>
      <c r="F11" s="97">
        <v>12999</v>
      </c>
      <c r="G11" s="97">
        <v>370099</v>
      </c>
      <c r="H11" s="93"/>
    </row>
    <row r="12" spans="1:8" ht="12" customHeight="1">
      <c r="A12" s="98">
        <v>2000</v>
      </c>
      <c r="B12" s="97">
        <v>123154</v>
      </c>
      <c r="C12" s="97">
        <v>46545</v>
      </c>
      <c r="D12" s="97">
        <v>43301</v>
      </c>
      <c r="E12" s="97">
        <v>33308</v>
      </c>
      <c r="F12" s="97">
        <v>21566</v>
      </c>
      <c r="G12" s="97">
        <v>409665</v>
      </c>
      <c r="H12" s="93"/>
    </row>
    <row r="13" spans="1:8" ht="12" customHeight="1">
      <c r="A13" s="98">
        <v>2005</v>
      </c>
      <c r="B13" s="97">
        <v>117082</v>
      </c>
      <c r="C13" s="97">
        <v>42592</v>
      </c>
      <c r="D13" s="97">
        <v>39784</v>
      </c>
      <c r="E13" s="97">
        <v>34706</v>
      </c>
      <c r="F13" s="97">
        <v>22568</v>
      </c>
      <c r="G13" s="97">
        <v>367092</v>
      </c>
      <c r="H13" s="93"/>
    </row>
    <row r="14" spans="1:8" ht="12" customHeight="1">
      <c r="A14" s="98">
        <v>2010</v>
      </c>
      <c r="B14" s="97">
        <v>147769</v>
      </c>
      <c r="C14" s="97">
        <v>59611</v>
      </c>
      <c r="D14" s="97">
        <v>48811</v>
      </c>
      <c r="E14" s="97">
        <v>39347</v>
      </c>
      <c r="F14" s="97">
        <v>24115</v>
      </c>
      <c r="G14" s="97">
        <v>319251</v>
      </c>
      <c r="H14" s="93"/>
    </row>
    <row r="15" spans="1:8" ht="12" customHeight="1">
      <c r="A15" s="98">
        <v>2011</v>
      </c>
      <c r="B15" s="97">
        <v>158864</v>
      </c>
      <c r="C15" s="97">
        <v>69936</v>
      </c>
      <c r="D15" s="97">
        <v>49853</v>
      </c>
      <c r="E15" s="97">
        <v>39075</v>
      </c>
      <c r="F15" s="97">
        <v>23844</v>
      </c>
      <c r="G15" s="97">
        <v>314302</v>
      </c>
      <c r="H15" s="93"/>
    </row>
    <row r="16" spans="1:8" ht="12" customHeight="1">
      <c r="A16" s="98">
        <v>2012</v>
      </c>
      <c r="B16" s="97">
        <v>164577</v>
      </c>
      <c r="C16" s="97">
        <v>77104</v>
      </c>
      <c r="D16" s="97">
        <v>50286</v>
      </c>
      <c r="E16" s="97">
        <v>37187</v>
      </c>
      <c r="F16" s="97">
        <v>22851</v>
      </c>
      <c r="G16" s="97">
        <v>300875</v>
      </c>
      <c r="H16" s="93"/>
    </row>
    <row r="17" spans="1:8" ht="12" customHeight="1">
      <c r="A17" s="98">
        <v>2013</v>
      </c>
      <c r="B17" s="97">
        <v>169466</v>
      </c>
      <c r="C17" s="97">
        <v>84425</v>
      </c>
      <c r="D17" s="97">
        <v>49584</v>
      </c>
      <c r="E17" s="97">
        <v>35457</v>
      </c>
      <c r="F17" s="97">
        <v>21768</v>
      </c>
      <c r="G17" s="97">
        <v>293992</v>
      </c>
      <c r="H17" s="93"/>
    </row>
    <row r="18" spans="1:8" ht="12" customHeight="1">
      <c r="A18" s="98">
        <v>2014</v>
      </c>
      <c r="B18" s="97">
        <v>174572</v>
      </c>
      <c r="C18" s="97">
        <v>93094</v>
      </c>
      <c r="D18" s="97">
        <v>48247</v>
      </c>
      <c r="E18" s="97">
        <v>33231</v>
      </c>
      <c r="F18" s="97">
        <v>20463</v>
      </c>
      <c r="G18" s="97" t="s">
        <v>4</v>
      </c>
      <c r="H18" s="93"/>
    </row>
    <row r="19" spans="1:8" ht="12" customHeight="1">
      <c r="A19" s="98">
        <v>2015</v>
      </c>
      <c r="B19" s="97">
        <v>182778</v>
      </c>
      <c r="C19" s="97">
        <v>108195</v>
      </c>
      <c r="D19" s="97">
        <v>44027</v>
      </c>
      <c r="E19" s="97">
        <v>30556</v>
      </c>
      <c r="F19" s="97">
        <v>18441</v>
      </c>
      <c r="G19" s="97" t="s">
        <v>4</v>
      </c>
      <c r="H19" s="93"/>
    </row>
    <row r="20" spans="1:8" ht="12" customHeight="1">
      <c r="A20" s="98">
        <v>2016</v>
      </c>
      <c r="B20" s="97">
        <v>215592</v>
      </c>
      <c r="C20" s="97">
        <v>127241</v>
      </c>
      <c r="D20" s="97">
        <v>53066</v>
      </c>
      <c r="E20" s="97">
        <v>35285</v>
      </c>
      <c r="F20" s="97">
        <v>21149</v>
      </c>
      <c r="G20" s="97" t="s">
        <v>4</v>
      </c>
      <c r="H20" s="93"/>
    </row>
    <row r="21" spans="1:8" ht="12" customHeight="1">
      <c r="A21" s="98">
        <v>2017</v>
      </c>
      <c r="B21" s="97">
        <v>178304</v>
      </c>
      <c r="C21" s="97">
        <v>102365</v>
      </c>
      <c r="D21" s="97">
        <v>46530</v>
      </c>
      <c r="E21" s="97">
        <v>29409</v>
      </c>
      <c r="F21" s="97">
        <v>18050</v>
      </c>
      <c r="G21" s="97" t="s">
        <v>4</v>
      </c>
      <c r="H21" s="93"/>
    </row>
    <row r="22" spans="1:8" ht="12" customHeight="1">
      <c r="A22" s="98" t="s">
        <v>76</v>
      </c>
      <c r="B22" s="97">
        <v>41004</v>
      </c>
      <c r="C22" s="97">
        <v>24114</v>
      </c>
      <c r="D22" s="97">
        <v>10110</v>
      </c>
      <c r="E22" s="97">
        <v>6780</v>
      </c>
      <c r="F22" s="97">
        <v>4253</v>
      </c>
      <c r="G22" s="97" t="s">
        <v>4</v>
      </c>
      <c r="H22" s="93"/>
    </row>
    <row r="23" spans="1:8" ht="12" customHeight="1">
      <c r="A23" s="98" t="s">
        <v>77</v>
      </c>
      <c r="B23" s="97">
        <v>38926</v>
      </c>
      <c r="C23" s="97">
        <v>22483</v>
      </c>
      <c r="D23" s="97">
        <v>9979</v>
      </c>
      <c r="E23" s="97">
        <v>6464</v>
      </c>
      <c r="F23" s="97">
        <v>4118</v>
      </c>
      <c r="G23" s="97" t="s">
        <v>4</v>
      </c>
      <c r="H23" s="93"/>
    </row>
    <row r="24" spans="1:8" ht="12" customHeight="1">
      <c r="A24" s="98" t="s">
        <v>78</v>
      </c>
      <c r="B24" s="97">
        <v>50899</v>
      </c>
      <c r="C24" s="97">
        <v>29797</v>
      </c>
      <c r="D24" s="97">
        <v>12882</v>
      </c>
      <c r="E24" s="97">
        <v>8220</v>
      </c>
      <c r="F24" s="97">
        <v>4923</v>
      </c>
      <c r="G24" s="97" t="s">
        <v>4</v>
      </c>
      <c r="H24" s="93"/>
    </row>
    <row r="25" spans="1:8" ht="12" customHeight="1">
      <c r="A25" s="98" t="s">
        <v>79</v>
      </c>
      <c r="B25" s="97">
        <v>47475</v>
      </c>
      <c r="C25" s="97">
        <v>25971</v>
      </c>
      <c r="D25" s="97">
        <v>13559</v>
      </c>
      <c r="E25" s="97">
        <v>7945</v>
      </c>
      <c r="F25" s="97">
        <v>4756</v>
      </c>
      <c r="G25" s="97" t="s">
        <v>4</v>
      </c>
      <c r="H25" s="93"/>
    </row>
    <row r="26" spans="1:8" ht="12" customHeight="1">
      <c r="A26" s="98">
        <v>2018</v>
      </c>
      <c r="B26" s="97"/>
      <c r="C26" s="97"/>
      <c r="D26" s="97"/>
      <c r="E26" s="97"/>
      <c r="F26" s="97"/>
      <c r="G26" s="97"/>
      <c r="H26" s="93"/>
    </row>
    <row r="27" spans="1:8" ht="12" customHeight="1">
      <c r="A27" s="98" t="s">
        <v>76</v>
      </c>
      <c r="B27" s="97">
        <v>42655</v>
      </c>
      <c r="C27" s="97">
        <v>25439</v>
      </c>
      <c r="D27" s="97">
        <v>10300</v>
      </c>
      <c r="E27" s="97">
        <v>6916</v>
      </c>
      <c r="F27" s="97">
        <v>4379</v>
      </c>
      <c r="G27" s="97" t="s">
        <v>4</v>
      </c>
      <c r="H27" s="93"/>
    </row>
    <row r="28" spans="1:8" ht="12" customHeight="1">
      <c r="A28" s="98" t="s">
        <v>77</v>
      </c>
      <c r="B28" s="97">
        <v>38854</v>
      </c>
      <c r="C28" s="97">
        <v>23411</v>
      </c>
      <c r="D28" s="97">
        <v>9365</v>
      </c>
      <c r="E28" s="97">
        <v>6078</v>
      </c>
      <c r="F28" s="97">
        <v>3814</v>
      </c>
      <c r="G28" s="97" t="s">
        <v>4</v>
      </c>
      <c r="H28" s="93"/>
    </row>
    <row r="29" spans="1:8" ht="12" customHeight="1">
      <c r="A29" s="98"/>
      <c r="B29" s="97"/>
      <c r="C29" s="97"/>
      <c r="D29" s="97"/>
      <c r="E29" s="97"/>
      <c r="F29" s="97"/>
      <c r="G29" s="97"/>
      <c r="H29" s="93"/>
    </row>
    <row r="30" spans="1:8" ht="12" customHeight="1">
      <c r="A30" s="99"/>
      <c r="B30" s="204" t="s">
        <v>80</v>
      </c>
      <c r="C30" s="204"/>
      <c r="D30" s="204"/>
      <c r="E30" s="204"/>
      <c r="F30" s="204"/>
      <c r="G30" s="204"/>
      <c r="H30" s="93"/>
    </row>
    <row r="31" spans="1:8" ht="12" customHeight="1">
      <c r="A31" s="98">
        <v>1995</v>
      </c>
      <c r="B31" s="97">
        <v>72793</v>
      </c>
      <c r="C31" s="97">
        <v>62907</v>
      </c>
      <c r="D31" s="97">
        <v>6100</v>
      </c>
      <c r="E31" s="97">
        <v>3786</v>
      </c>
      <c r="F31" s="97">
        <v>2074</v>
      </c>
      <c r="G31" s="97">
        <v>84942</v>
      </c>
      <c r="H31" s="93"/>
    </row>
    <row r="32" spans="1:8" ht="12" customHeight="1">
      <c r="A32" s="98">
        <v>2000</v>
      </c>
      <c r="B32" s="97">
        <v>50007</v>
      </c>
      <c r="C32" s="97">
        <v>40240</v>
      </c>
      <c r="D32" s="97">
        <v>6138</v>
      </c>
      <c r="E32" s="97">
        <v>3629</v>
      </c>
      <c r="F32" s="97">
        <v>1954</v>
      </c>
      <c r="G32" s="97">
        <v>78854</v>
      </c>
      <c r="H32" s="93"/>
    </row>
    <row r="33" spans="1:10" ht="12" customHeight="1">
      <c r="A33" s="98">
        <v>2005</v>
      </c>
      <c r="B33" s="97">
        <v>46336</v>
      </c>
      <c r="C33" s="97">
        <v>37048</v>
      </c>
      <c r="D33" s="97">
        <v>5690</v>
      </c>
      <c r="E33" s="97">
        <v>3598</v>
      </c>
      <c r="F33" s="97">
        <v>2022</v>
      </c>
      <c r="G33" s="97">
        <v>65297</v>
      </c>
      <c r="H33" s="93"/>
    </row>
    <row r="34" spans="1:10" ht="12" customHeight="1">
      <c r="A34" s="96">
        <v>2010</v>
      </c>
      <c r="B34" s="97">
        <v>61462</v>
      </c>
      <c r="C34" s="97">
        <v>51456</v>
      </c>
      <c r="D34" s="97">
        <v>6457</v>
      </c>
      <c r="E34" s="97">
        <v>3549</v>
      </c>
      <c r="F34" s="97">
        <v>1855</v>
      </c>
      <c r="G34" s="97">
        <v>57571</v>
      </c>
      <c r="H34" s="93"/>
    </row>
    <row r="35" spans="1:10" ht="12" customHeight="1">
      <c r="A35" s="98">
        <v>2011</v>
      </c>
      <c r="B35" s="97">
        <v>71564</v>
      </c>
      <c r="C35" s="97">
        <v>61446</v>
      </c>
      <c r="D35" s="97">
        <v>6501</v>
      </c>
      <c r="E35" s="97">
        <v>3617</v>
      </c>
      <c r="F35" s="97">
        <v>1883</v>
      </c>
      <c r="G35" s="97">
        <v>59803</v>
      </c>
      <c r="H35" s="93"/>
    </row>
    <row r="36" spans="1:10" ht="12" customHeight="1">
      <c r="A36" s="98">
        <v>2012</v>
      </c>
      <c r="B36" s="97">
        <v>79360</v>
      </c>
      <c r="C36" s="97">
        <v>68373</v>
      </c>
      <c r="D36" s="97">
        <v>7097</v>
      </c>
      <c r="E36" s="97">
        <v>3890</v>
      </c>
      <c r="F36" s="97">
        <v>2061</v>
      </c>
      <c r="G36" s="97">
        <v>63378</v>
      </c>
      <c r="H36" s="93"/>
    </row>
    <row r="37" spans="1:10" ht="12" customHeight="1">
      <c r="A37" s="98">
        <v>2013</v>
      </c>
      <c r="B37" s="97">
        <v>87458</v>
      </c>
      <c r="C37" s="97">
        <v>75408</v>
      </c>
      <c r="D37" s="97">
        <v>7849</v>
      </c>
      <c r="E37" s="97">
        <v>4201</v>
      </c>
      <c r="F37" s="97">
        <v>2301</v>
      </c>
      <c r="G37" s="97">
        <v>70096</v>
      </c>
      <c r="H37" s="93"/>
      <c r="I37" s="93"/>
      <c r="J37" s="93"/>
    </row>
    <row r="38" spans="1:10" ht="12" customHeight="1">
      <c r="A38" s="98">
        <v>2014</v>
      </c>
      <c r="B38" s="97">
        <v>97287</v>
      </c>
      <c r="C38" s="97">
        <v>83853</v>
      </c>
      <c r="D38" s="97">
        <v>8847</v>
      </c>
      <c r="E38" s="97">
        <v>4587</v>
      </c>
      <c r="F38" s="97">
        <v>2455</v>
      </c>
      <c r="G38" s="97" t="s">
        <v>4</v>
      </c>
      <c r="H38" s="93"/>
    </row>
    <row r="39" spans="1:10" ht="12" customHeight="1">
      <c r="A39" s="98">
        <v>2015</v>
      </c>
      <c r="B39" s="97">
        <v>114338</v>
      </c>
      <c r="C39" s="97">
        <v>99867</v>
      </c>
      <c r="D39" s="97">
        <v>9114</v>
      </c>
      <c r="E39" s="97">
        <v>5357</v>
      </c>
      <c r="F39" s="97">
        <v>2714</v>
      </c>
      <c r="G39" s="97" t="s">
        <v>4</v>
      </c>
      <c r="H39" s="93"/>
    </row>
    <row r="40" spans="1:10" ht="12" customHeight="1">
      <c r="A40" s="98">
        <v>2016</v>
      </c>
      <c r="B40" s="97">
        <v>133421</v>
      </c>
      <c r="C40" s="97">
        <v>114839</v>
      </c>
      <c r="D40" s="97">
        <v>11133</v>
      </c>
      <c r="E40" s="97">
        <v>7449</v>
      </c>
      <c r="F40" s="97">
        <v>3856</v>
      </c>
      <c r="G40" s="97" t="s">
        <v>4</v>
      </c>
      <c r="H40" s="93"/>
    </row>
    <row r="41" spans="1:10" ht="12" customHeight="1">
      <c r="A41" s="98">
        <v>2017</v>
      </c>
      <c r="B41" s="97">
        <v>104543</v>
      </c>
      <c r="C41" s="97">
        <v>88414</v>
      </c>
      <c r="D41" s="97">
        <v>10487</v>
      </c>
      <c r="E41" s="97">
        <v>5642</v>
      </c>
      <c r="F41" s="97">
        <v>3052</v>
      </c>
      <c r="G41" s="97" t="s">
        <v>4</v>
      </c>
      <c r="H41" s="93"/>
    </row>
    <row r="42" spans="1:10" ht="12" customHeight="1">
      <c r="A42" s="98" t="s">
        <v>76</v>
      </c>
      <c r="B42" s="97">
        <v>24792</v>
      </c>
      <c r="C42" s="97">
        <v>21118</v>
      </c>
      <c r="D42" s="97">
        <v>2299</v>
      </c>
      <c r="E42" s="97">
        <v>1375</v>
      </c>
      <c r="F42" s="97">
        <v>771</v>
      </c>
      <c r="G42" s="97" t="s">
        <v>4</v>
      </c>
      <c r="H42" s="93"/>
    </row>
    <row r="43" spans="1:10" ht="12" customHeight="1">
      <c r="A43" s="98" t="s">
        <v>77</v>
      </c>
      <c r="B43" s="97">
        <v>22919</v>
      </c>
      <c r="C43" s="97">
        <v>19259</v>
      </c>
      <c r="D43" s="97">
        <v>2365</v>
      </c>
      <c r="E43" s="97">
        <v>1295</v>
      </c>
      <c r="F43" s="97">
        <v>729</v>
      </c>
      <c r="G43" s="97" t="s">
        <v>4</v>
      </c>
      <c r="H43" s="93"/>
    </row>
    <row r="44" spans="1:10" ht="12" customHeight="1">
      <c r="A44" s="98" t="s">
        <v>78</v>
      </c>
      <c r="B44" s="97">
        <v>29753</v>
      </c>
      <c r="C44" s="97">
        <v>25381</v>
      </c>
      <c r="D44" s="97">
        <v>2844</v>
      </c>
      <c r="E44" s="97">
        <v>1528</v>
      </c>
      <c r="F44" s="97">
        <v>799</v>
      </c>
      <c r="G44" s="97" t="s">
        <v>4</v>
      </c>
      <c r="H44" s="93"/>
    </row>
    <row r="45" spans="1:10" ht="12" customHeight="1">
      <c r="A45" s="98" t="s">
        <v>79</v>
      </c>
      <c r="B45" s="97">
        <v>27079</v>
      </c>
      <c r="C45" s="97">
        <v>22656</v>
      </c>
      <c r="D45" s="97">
        <v>2979</v>
      </c>
      <c r="E45" s="97">
        <v>1444</v>
      </c>
      <c r="F45" s="97">
        <v>753</v>
      </c>
      <c r="G45" s="97" t="s">
        <v>4</v>
      </c>
      <c r="H45" s="93"/>
    </row>
    <row r="46" spans="1:10" ht="12" customHeight="1">
      <c r="A46" s="98">
        <v>2018</v>
      </c>
      <c r="B46" s="97"/>
      <c r="C46" s="97"/>
      <c r="D46" s="97"/>
      <c r="E46" s="97"/>
      <c r="F46" s="97"/>
      <c r="G46" s="97"/>
      <c r="H46" s="93"/>
    </row>
    <row r="47" spans="1:10" ht="12" customHeight="1">
      <c r="A47" s="98" t="s">
        <v>76</v>
      </c>
      <c r="B47" s="97">
        <v>25878</v>
      </c>
      <c r="C47" s="97">
        <v>21953</v>
      </c>
      <c r="D47" s="97">
        <v>2544</v>
      </c>
      <c r="E47" s="97">
        <v>1381</v>
      </c>
      <c r="F47" s="97">
        <v>778</v>
      </c>
      <c r="G47" s="97" t="s">
        <v>4</v>
      </c>
      <c r="H47" s="93"/>
    </row>
    <row r="48" spans="1:10" ht="12" customHeight="1">
      <c r="A48" s="98" t="s">
        <v>77</v>
      </c>
      <c r="B48" s="97">
        <v>23411</v>
      </c>
      <c r="C48" s="97">
        <v>19713</v>
      </c>
      <c r="D48" s="97">
        <v>2375</v>
      </c>
      <c r="E48" s="97">
        <v>1323</v>
      </c>
      <c r="F48" s="97">
        <v>706</v>
      </c>
      <c r="G48" s="97" t="s">
        <v>4</v>
      </c>
      <c r="H48" s="93"/>
    </row>
    <row r="49" spans="1:8" ht="12" customHeight="1">
      <c r="A49" s="98"/>
      <c r="B49" s="97"/>
      <c r="C49" s="97"/>
      <c r="D49" s="97"/>
      <c r="E49" s="97"/>
      <c r="F49" s="97"/>
      <c r="G49" s="97"/>
      <c r="H49" s="93"/>
    </row>
    <row r="50" spans="1:8" ht="12" customHeight="1">
      <c r="A50" s="98"/>
      <c r="B50" s="206" t="s">
        <v>81</v>
      </c>
      <c r="C50" s="206"/>
      <c r="D50" s="206"/>
      <c r="E50" s="206"/>
      <c r="F50" s="206"/>
      <c r="G50" s="206"/>
      <c r="H50" s="1"/>
    </row>
    <row r="51" spans="1:8" ht="12" customHeight="1">
      <c r="A51" s="95"/>
      <c r="B51" s="204" t="s">
        <v>7</v>
      </c>
      <c r="C51" s="204"/>
      <c r="D51" s="204"/>
      <c r="E51" s="204"/>
      <c r="F51" s="204"/>
      <c r="G51" s="204"/>
      <c r="H51" s="1"/>
    </row>
    <row r="52" spans="1:8" ht="12" customHeight="1">
      <c r="A52" s="96">
        <v>1995</v>
      </c>
      <c r="B52" s="100">
        <v>4.2153274603203812</v>
      </c>
      <c r="C52" s="100">
        <v>-4.4663396848821577</v>
      </c>
      <c r="D52" s="100">
        <v>0.46439173500279196</v>
      </c>
      <c r="E52" s="100">
        <v>22.635713038924763</v>
      </c>
      <c r="F52" s="100">
        <v>29.042084544006002</v>
      </c>
      <c r="G52" s="100">
        <v>13.064291933340456</v>
      </c>
      <c r="H52" s="1"/>
    </row>
    <row r="53" spans="1:8" ht="12" customHeight="1">
      <c r="A53" s="96">
        <v>2000</v>
      </c>
      <c r="B53" s="100">
        <v>0.6</v>
      </c>
      <c r="C53" s="100">
        <v>-4.5999999999999996</v>
      </c>
      <c r="D53" s="100">
        <v>3.2</v>
      </c>
      <c r="E53" s="100">
        <v>5.0999999999999996</v>
      </c>
      <c r="F53" s="100">
        <v>3.6</v>
      </c>
      <c r="G53" s="100">
        <v>-4.2</v>
      </c>
      <c r="H53" s="1"/>
    </row>
    <row r="54" spans="1:8" ht="12" customHeight="1">
      <c r="A54" s="96">
        <v>2005</v>
      </c>
      <c r="B54" s="100">
        <v>1.5746050474116657</v>
      </c>
      <c r="C54" s="100">
        <v>1.2576373534935641</v>
      </c>
      <c r="D54" s="100">
        <v>2.8754654530409596</v>
      </c>
      <c r="E54" s="100">
        <v>0.50388045870496967</v>
      </c>
      <c r="F54" s="100">
        <v>-1.1606008846844418</v>
      </c>
      <c r="G54" s="100">
        <v>-4.1159723129162842</v>
      </c>
      <c r="H54" s="1"/>
    </row>
    <row r="55" spans="1:8" ht="12" customHeight="1">
      <c r="A55" s="96">
        <v>2010</v>
      </c>
      <c r="B55" s="100">
        <v>2.7229374635041572</v>
      </c>
      <c r="C55" s="100">
        <v>11.82793681761903</v>
      </c>
      <c r="D55" s="100">
        <v>-1.9189808302857372</v>
      </c>
      <c r="E55" s="100">
        <v>-3.51397743992153</v>
      </c>
      <c r="F55" s="100">
        <v>-3.2691536301644604</v>
      </c>
      <c r="G55" s="100">
        <v>-5.9532787368172979</v>
      </c>
      <c r="H55" s="1"/>
    </row>
    <row r="56" spans="1:8" ht="12" customHeight="1">
      <c r="A56" s="98">
        <v>2011</v>
      </c>
      <c r="B56" s="100">
        <v>7.5083407209901942</v>
      </c>
      <c r="C56" s="100">
        <v>17.320628743017227</v>
      </c>
      <c r="D56" s="100">
        <v>2.1347647046772242</v>
      </c>
      <c r="E56" s="100">
        <v>-0.69128523140264819</v>
      </c>
      <c r="F56" s="100">
        <v>-1.1237818784988596</v>
      </c>
      <c r="G56" s="100">
        <v>-1.5501909156118541</v>
      </c>
      <c r="H56" s="1"/>
    </row>
    <row r="57" spans="1:8" ht="12" customHeight="1">
      <c r="A57" s="98">
        <v>2012</v>
      </c>
      <c r="B57" s="100">
        <v>3.5961577198106625</v>
      </c>
      <c r="C57" s="100">
        <v>10.249370853351635</v>
      </c>
      <c r="D57" s="100">
        <v>0.86855354742944257</v>
      </c>
      <c r="E57" s="100">
        <v>-4.831733845169552</v>
      </c>
      <c r="F57" s="100">
        <v>-4.164569703069958</v>
      </c>
      <c r="G57" s="100">
        <v>-4.2720059051485464</v>
      </c>
      <c r="H57" s="1"/>
    </row>
    <row r="58" spans="1:8" ht="12" customHeight="1">
      <c r="A58" s="98">
        <v>2013</v>
      </c>
      <c r="B58" s="100">
        <v>2.9706459590343712</v>
      </c>
      <c r="C58" s="100">
        <v>9.4949678356505558</v>
      </c>
      <c r="D58" s="100">
        <v>-1.3960147953704762</v>
      </c>
      <c r="E58" s="100">
        <v>-4.6521633904321362</v>
      </c>
      <c r="F58" s="100">
        <v>-4.7393987134042277</v>
      </c>
      <c r="G58" s="100">
        <v>-2.2876609887827186</v>
      </c>
      <c r="H58" s="1"/>
    </row>
    <row r="59" spans="1:8" ht="12" customHeight="1">
      <c r="A59" s="98">
        <v>2014</v>
      </c>
      <c r="B59" s="100">
        <v>3.0129937568597853</v>
      </c>
      <c r="C59" s="100">
        <v>10.268285460467865</v>
      </c>
      <c r="D59" s="100">
        <v>-2.6964343336560148</v>
      </c>
      <c r="E59" s="100">
        <v>-6.2780269058295914</v>
      </c>
      <c r="F59" s="100">
        <v>-5.9950385887541415</v>
      </c>
      <c r="G59" s="100" t="s">
        <v>4</v>
      </c>
      <c r="H59" s="1"/>
    </row>
    <row r="60" spans="1:8" ht="12" customHeight="1">
      <c r="A60" s="98">
        <v>2015</v>
      </c>
      <c r="B60" s="100">
        <v>4.7006392777765029</v>
      </c>
      <c r="C60" s="100">
        <v>16.221238747932205</v>
      </c>
      <c r="D60" s="100">
        <v>-8.7466578232843517</v>
      </c>
      <c r="E60" s="100">
        <v>-8.0497126177364464</v>
      </c>
      <c r="F60" s="100">
        <v>-9.8812490837120635</v>
      </c>
      <c r="G60" s="100" t="s">
        <v>4</v>
      </c>
      <c r="H60" s="1"/>
    </row>
    <row r="61" spans="1:8" ht="12" customHeight="1">
      <c r="A61" s="98">
        <v>2016</v>
      </c>
      <c r="B61" s="100">
        <v>17.952926501001215</v>
      </c>
      <c r="C61" s="100">
        <v>17.603401266232268</v>
      </c>
      <c r="D61" s="100">
        <v>20.530583505576118</v>
      </c>
      <c r="E61" s="100">
        <v>15.476502159968575</v>
      </c>
      <c r="F61" s="100">
        <v>14.684670028740314</v>
      </c>
      <c r="G61" s="100" t="s">
        <v>4</v>
      </c>
      <c r="H61" s="1"/>
    </row>
    <row r="62" spans="1:8" ht="12" customHeight="1">
      <c r="A62" s="98">
        <v>2017</v>
      </c>
      <c r="B62" s="100">
        <v>-17.295632491001527</v>
      </c>
      <c r="C62" s="100">
        <v>-19.550302182472635</v>
      </c>
      <c r="D62" s="100">
        <v>-12.316737647457884</v>
      </c>
      <c r="E62" s="100">
        <v>-16.652968683576589</v>
      </c>
      <c r="F62" s="100">
        <v>-14.653175091020856</v>
      </c>
      <c r="G62" s="100" t="s">
        <v>4</v>
      </c>
      <c r="H62" s="1"/>
    </row>
    <row r="63" spans="1:8" ht="12" customHeight="1">
      <c r="A63" s="98" t="s">
        <v>76</v>
      </c>
      <c r="B63" s="100">
        <v>-44.79806138933764</v>
      </c>
      <c r="C63" s="100">
        <v>-49.039497876117416</v>
      </c>
      <c r="D63" s="100">
        <v>-36.14199090449722</v>
      </c>
      <c r="E63" s="100">
        <v>-39.078084284302271</v>
      </c>
      <c r="F63" s="100">
        <v>-37.566059894304168</v>
      </c>
      <c r="G63" s="100" t="s">
        <v>4</v>
      </c>
      <c r="H63" s="1"/>
    </row>
    <row r="64" spans="1:8" ht="12" customHeight="1">
      <c r="A64" s="98" t="s">
        <v>77</v>
      </c>
      <c r="B64" s="100">
        <v>-7.5413885655922712</v>
      </c>
      <c r="C64" s="100">
        <v>-4.0295385666111798</v>
      </c>
      <c r="D64" s="100">
        <v>-9.2983093982912237</v>
      </c>
      <c r="E64" s="100">
        <v>-15.745568300312826</v>
      </c>
      <c r="F64" s="100">
        <v>-12.938689217758991</v>
      </c>
      <c r="G64" s="100" t="s">
        <v>4</v>
      </c>
      <c r="H64" s="1"/>
    </row>
    <row r="65" spans="1:8" ht="12" customHeight="1">
      <c r="A65" s="98" t="s">
        <v>78</v>
      </c>
      <c r="B65" s="100">
        <v>-4.3161951311213471</v>
      </c>
      <c r="C65" s="100">
        <v>-1.7443777616566649</v>
      </c>
      <c r="D65" s="100">
        <v>-7.2169403630077795</v>
      </c>
      <c r="E65" s="100">
        <v>-8.5141903171953288</v>
      </c>
      <c r="F65" s="100">
        <v>-4.2962674961119802</v>
      </c>
      <c r="G65" s="100" t="s">
        <v>4</v>
      </c>
      <c r="H65" s="1"/>
    </row>
    <row r="66" spans="1:8" ht="12" customHeight="1">
      <c r="A66" s="98" t="s">
        <v>79</v>
      </c>
      <c r="B66" s="100">
        <v>3.1706363004172431</v>
      </c>
      <c r="C66" s="100">
        <v>-0.75662042875157454</v>
      </c>
      <c r="D66" s="100">
        <v>9.8072562358276656</v>
      </c>
      <c r="E66" s="100">
        <v>5.9474596612881783</v>
      </c>
      <c r="F66" s="100">
        <v>6.5650907461348851</v>
      </c>
      <c r="G66" s="100" t="s">
        <v>4</v>
      </c>
      <c r="H66" s="1"/>
    </row>
    <row r="67" spans="1:8" ht="12" customHeight="1">
      <c r="A67" s="98">
        <v>2018</v>
      </c>
      <c r="B67" s="100"/>
      <c r="C67" s="100"/>
      <c r="D67" s="100"/>
      <c r="E67" s="100"/>
      <c r="F67" s="100"/>
      <c r="G67" s="100"/>
      <c r="H67" s="1"/>
    </row>
    <row r="68" spans="1:8" ht="12" customHeight="1">
      <c r="A68" s="98" t="s">
        <v>76</v>
      </c>
      <c r="B68" s="100">
        <v>4.02643644522486</v>
      </c>
      <c r="C68" s="100">
        <v>5.494733349921205</v>
      </c>
      <c r="D68" s="100">
        <v>1.8793273986152315</v>
      </c>
      <c r="E68" s="100">
        <v>2.0058997050147553</v>
      </c>
      <c r="F68" s="100">
        <v>2.9626146249706125</v>
      </c>
      <c r="G68" s="100" t="s">
        <v>4</v>
      </c>
      <c r="H68" s="1"/>
    </row>
    <row r="69" spans="1:8" ht="12" customHeight="1">
      <c r="A69" s="98" t="s">
        <v>77</v>
      </c>
      <c r="B69" s="100">
        <v>-0.18496634640086995</v>
      </c>
      <c r="C69" s="100">
        <v>4.1275630476359879</v>
      </c>
      <c r="D69" s="100">
        <v>-6.152921134382197</v>
      </c>
      <c r="E69" s="100">
        <v>-5.9715346534653406</v>
      </c>
      <c r="F69" s="100">
        <v>-7.3822243807673686</v>
      </c>
      <c r="G69" s="100" t="s">
        <v>4</v>
      </c>
      <c r="H69" s="1"/>
    </row>
    <row r="70" spans="1:8" ht="12" customHeight="1">
      <c r="A70" s="98"/>
      <c r="B70" s="100"/>
      <c r="C70" s="100"/>
      <c r="D70" s="100"/>
      <c r="E70" s="100"/>
      <c r="F70" s="100"/>
      <c r="G70" s="100"/>
      <c r="H70" s="1"/>
    </row>
    <row r="71" spans="1:8" ht="12" customHeight="1">
      <c r="A71" s="95"/>
      <c r="B71" s="204" t="s">
        <v>80</v>
      </c>
      <c r="C71" s="204"/>
      <c r="D71" s="204"/>
      <c r="E71" s="204"/>
      <c r="F71" s="204"/>
      <c r="G71" s="204"/>
      <c r="H71" s="1"/>
    </row>
    <row r="72" spans="1:8" ht="12" customHeight="1">
      <c r="A72" s="96">
        <v>1995</v>
      </c>
      <c r="B72" s="100">
        <v>-2.3208520273386739</v>
      </c>
      <c r="C72" s="100">
        <v>-5.5437200046821999</v>
      </c>
      <c r="D72" s="100">
        <v>25.773496789258616</v>
      </c>
      <c r="E72" s="100">
        <v>24.27745664739885</v>
      </c>
      <c r="F72" s="100">
        <v>20.33898305084746</v>
      </c>
      <c r="G72" s="100">
        <v>10.406051783300398</v>
      </c>
      <c r="H72" s="1"/>
    </row>
    <row r="73" spans="1:8" ht="12" customHeight="1">
      <c r="A73" s="96">
        <v>2000</v>
      </c>
      <c r="B73" s="100">
        <v>-3.9</v>
      </c>
      <c r="C73" s="100">
        <v>-5.6</v>
      </c>
      <c r="D73" s="100">
        <v>9</v>
      </c>
      <c r="E73" s="100">
        <v>-3</v>
      </c>
      <c r="F73" s="100">
        <v>-6.9</v>
      </c>
      <c r="G73" s="100">
        <v>-3.7</v>
      </c>
      <c r="H73" s="1"/>
    </row>
    <row r="74" spans="1:8" ht="12" customHeight="1">
      <c r="A74" s="96">
        <v>2005</v>
      </c>
      <c r="B74" s="100">
        <v>1.0511623849609606</v>
      </c>
      <c r="C74" s="100">
        <v>0.71222747784483431</v>
      </c>
      <c r="D74" s="100">
        <v>5.2144970414201168</v>
      </c>
      <c r="E74" s="100">
        <v>-1.6939890710382457</v>
      </c>
      <c r="F74" s="100">
        <v>-0.8823529411764639</v>
      </c>
      <c r="G74" s="100">
        <v>-5.5446260668306024</v>
      </c>
      <c r="H74" s="1"/>
    </row>
    <row r="75" spans="1:8" ht="12" customHeight="1">
      <c r="A75" s="96">
        <v>2010</v>
      </c>
      <c r="B75" s="100">
        <v>9.6987220675376591</v>
      </c>
      <c r="C75" s="100">
        <v>13.61197588924952</v>
      </c>
      <c r="D75" s="100">
        <v>-6.2980699463067769</v>
      </c>
      <c r="E75" s="100">
        <v>-7.7223088923556942</v>
      </c>
      <c r="F75" s="100">
        <v>-7.2963518240879557</v>
      </c>
      <c r="G75" s="100">
        <v>-2.0901360544217686</v>
      </c>
      <c r="H75" s="1"/>
    </row>
    <row r="76" spans="1:8" ht="12" customHeight="1">
      <c r="A76" s="98">
        <v>2011</v>
      </c>
      <c r="B76" s="100">
        <v>16.436171943639973</v>
      </c>
      <c r="C76" s="100">
        <v>19.41464552238806</v>
      </c>
      <c r="D76" s="100">
        <v>0.68143100511073251</v>
      </c>
      <c r="E76" s="100">
        <v>1.9160326852634546</v>
      </c>
      <c r="F76" s="100">
        <v>1.5094339622641511</v>
      </c>
      <c r="G76" s="100">
        <v>3.8769519376074761</v>
      </c>
      <c r="H76" s="1"/>
    </row>
    <row r="77" spans="1:8" ht="12" customHeight="1">
      <c r="A77" s="98">
        <v>2012</v>
      </c>
      <c r="B77" s="100">
        <v>10.893745458610468</v>
      </c>
      <c r="C77" s="100">
        <v>11.273313153012396</v>
      </c>
      <c r="D77" s="100">
        <v>9.167820335333019</v>
      </c>
      <c r="E77" s="100">
        <v>7.5476914570085682</v>
      </c>
      <c r="F77" s="100">
        <v>9.4530005310674454</v>
      </c>
      <c r="G77" s="100">
        <v>5.9779609718575983</v>
      </c>
      <c r="H77" s="1"/>
    </row>
    <row r="78" spans="1:8" ht="12" customHeight="1">
      <c r="A78" s="98">
        <v>2013</v>
      </c>
      <c r="B78" s="100">
        <v>10.204133064516128</v>
      </c>
      <c r="C78" s="100">
        <v>10.289149225571492</v>
      </c>
      <c r="D78" s="100">
        <v>10.596026490066222</v>
      </c>
      <c r="E78" s="100">
        <v>7.9948586118251939</v>
      </c>
      <c r="F78" s="100">
        <v>11.644832605531292</v>
      </c>
      <c r="G78" s="100">
        <v>10.599892707248571</v>
      </c>
      <c r="H78" s="1"/>
    </row>
    <row r="79" spans="1:8" ht="12" customHeight="1">
      <c r="A79" s="98">
        <v>2014</v>
      </c>
      <c r="B79" s="100">
        <v>11.238537355073291</v>
      </c>
      <c r="C79" s="100">
        <v>11.199077021005735</v>
      </c>
      <c r="D79" s="100">
        <v>12.714995540833229</v>
      </c>
      <c r="E79" s="100">
        <v>9.1882885027374499</v>
      </c>
      <c r="F79" s="100">
        <v>6.6927422859626233</v>
      </c>
      <c r="G79" s="100" t="s">
        <v>4</v>
      </c>
      <c r="H79" s="1"/>
    </row>
    <row r="80" spans="1:8" ht="12" customHeight="1">
      <c r="A80" s="98">
        <v>2015</v>
      </c>
      <c r="B80" s="100">
        <v>17.526493776146864</v>
      </c>
      <c r="C80" s="100">
        <v>19.097706701012484</v>
      </c>
      <c r="D80" s="100">
        <v>3.0179721939640558</v>
      </c>
      <c r="E80" s="100">
        <v>16.786570743405278</v>
      </c>
      <c r="F80" s="100">
        <v>10.549898167006106</v>
      </c>
      <c r="G80" s="100" t="s">
        <v>4</v>
      </c>
      <c r="H80" s="1"/>
    </row>
    <row r="81" spans="1:8" ht="12" customHeight="1">
      <c r="A81" s="98">
        <v>2016</v>
      </c>
      <c r="B81" s="100">
        <v>16.689989329881584</v>
      </c>
      <c r="C81" s="100">
        <v>14.991939279241393</v>
      </c>
      <c r="D81" s="100">
        <v>22.152732060566166</v>
      </c>
      <c r="E81" s="100">
        <v>39.051708045547883</v>
      </c>
      <c r="F81" s="100">
        <v>42.07811348563007</v>
      </c>
      <c r="G81" s="100" t="s">
        <v>4</v>
      </c>
      <c r="H81" s="1"/>
    </row>
    <row r="82" spans="1:8" ht="12" customHeight="1">
      <c r="A82" s="98">
        <v>2017</v>
      </c>
      <c r="B82" s="100">
        <v>-21.644268893202721</v>
      </c>
      <c r="C82" s="100">
        <v>-23.010475535314654</v>
      </c>
      <c r="D82" s="100">
        <v>-5.802568939189797</v>
      </c>
      <c r="E82" s="100">
        <v>-24.258289703315882</v>
      </c>
      <c r="F82" s="100">
        <v>-20.850622406639005</v>
      </c>
      <c r="G82" s="100" t="s">
        <v>4</v>
      </c>
      <c r="H82" s="1"/>
    </row>
    <row r="83" spans="1:8" ht="12" customHeight="1">
      <c r="A83" s="98" t="s">
        <v>76</v>
      </c>
      <c r="B83" s="100">
        <v>-49.987896393125155</v>
      </c>
      <c r="C83" s="100">
        <v>-52.334950908475342</v>
      </c>
      <c r="D83" s="100">
        <v>-24.721676489849372</v>
      </c>
      <c r="E83" s="100">
        <v>-37.867148666967914</v>
      </c>
      <c r="F83" s="100">
        <v>-32.486865148861639</v>
      </c>
      <c r="G83" s="100" t="s">
        <v>4</v>
      </c>
      <c r="H83" s="1"/>
    </row>
    <row r="84" spans="1:8" ht="12" customHeight="1">
      <c r="A84" s="98" t="s">
        <v>77</v>
      </c>
      <c r="B84" s="100">
        <v>-9.1056910569105725</v>
      </c>
      <c r="C84" s="100">
        <v>-6.5233218463330616</v>
      </c>
      <c r="D84" s="100">
        <v>-9.4910065059318782</v>
      </c>
      <c r="E84" s="100">
        <v>-35.217608804402204</v>
      </c>
      <c r="F84" s="100">
        <v>-29.360465116279073</v>
      </c>
      <c r="G84" s="100" t="s">
        <v>4</v>
      </c>
      <c r="H84" s="1"/>
    </row>
    <row r="85" spans="1:8" ht="12" customHeight="1">
      <c r="A85" s="98" t="s">
        <v>78</v>
      </c>
      <c r="B85" s="100">
        <v>-4.7904000000000053</v>
      </c>
      <c r="C85" s="100">
        <v>-4.6866198505388894</v>
      </c>
      <c r="D85" s="100">
        <v>1.9720329867335948</v>
      </c>
      <c r="E85" s="100">
        <v>-16.593886462882097</v>
      </c>
      <c r="F85" s="100">
        <v>-16.770833333333329</v>
      </c>
      <c r="G85" s="100" t="s">
        <v>4</v>
      </c>
      <c r="H85" s="1"/>
    </row>
    <row r="86" spans="1:8" ht="12" customHeight="1">
      <c r="A86" s="98" t="s">
        <v>79</v>
      </c>
      <c r="B86" s="100">
        <v>-1.1137890739117751</v>
      </c>
      <c r="C86" s="100">
        <v>-2.7722942236717927</v>
      </c>
      <c r="D86" s="100">
        <v>11.281285020545383</v>
      </c>
      <c r="E86" s="100">
        <v>2.77580071174377</v>
      </c>
      <c r="F86" s="100">
        <v>4.2936288088642698</v>
      </c>
      <c r="G86" s="100" t="s">
        <v>4</v>
      </c>
      <c r="H86" s="1"/>
    </row>
    <row r="87" spans="1:8" ht="12" customHeight="1">
      <c r="A87" s="98">
        <v>2018</v>
      </c>
      <c r="B87" s="100"/>
      <c r="C87" s="100"/>
      <c r="D87" s="100"/>
      <c r="E87" s="100"/>
      <c r="F87" s="100"/>
      <c r="G87" s="100"/>
      <c r="H87" s="1"/>
    </row>
    <row r="88" spans="1:8" ht="12" customHeight="1">
      <c r="A88" s="98" t="s">
        <v>76</v>
      </c>
      <c r="B88" s="100">
        <v>4.3804453049370835</v>
      </c>
      <c r="C88" s="100">
        <v>3.9539729141017119</v>
      </c>
      <c r="D88" s="100">
        <v>10.656807307525014</v>
      </c>
      <c r="E88" s="100">
        <v>0.4363636363636374</v>
      </c>
      <c r="F88" s="100">
        <v>0.90791180285343387</v>
      </c>
      <c r="G88" s="100" t="s">
        <v>4</v>
      </c>
      <c r="H88" s="1"/>
    </row>
    <row r="89" spans="1:8" ht="12" customHeight="1">
      <c r="A89" s="98" t="s">
        <v>77</v>
      </c>
      <c r="B89" s="100">
        <v>2.1466905187835437</v>
      </c>
      <c r="C89" s="100">
        <v>2.3573394257230404</v>
      </c>
      <c r="D89" s="100">
        <v>0.42283298097251532</v>
      </c>
      <c r="E89" s="100">
        <v>2.1621621621621614</v>
      </c>
      <c r="F89" s="100">
        <v>-3.1550068587105642</v>
      </c>
      <c r="G89" s="100" t="s">
        <v>4</v>
      </c>
      <c r="H89" s="1"/>
    </row>
    <row r="90" spans="1:8">
      <c r="A90" s="99" t="s">
        <v>6</v>
      </c>
      <c r="B90" s="101"/>
      <c r="C90" s="101"/>
      <c r="D90" s="101"/>
      <c r="E90" s="101"/>
      <c r="F90" s="101"/>
      <c r="G90" s="101"/>
    </row>
    <row r="91" spans="1:8">
      <c r="A91" s="154" t="s">
        <v>150</v>
      </c>
    </row>
    <row r="92" spans="1:8">
      <c r="A92" s="155" t="s">
        <v>151</v>
      </c>
    </row>
    <row r="93" spans="1:8">
      <c r="A93" s="203" t="s">
        <v>177</v>
      </c>
      <c r="B93" s="203"/>
      <c r="C93" s="203"/>
      <c r="D93" s="203"/>
      <c r="E93" s="203"/>
      <c r="F93" s="203"/>
      <c r="G93" s="203"/>
    </row>
  </sheetData>
  <mergeCells count="19">
    <mergeCell ref="A93:G93"/>
    <mergeCell ref="B71:G71"/>
    <mergeCell ref="B9:G9"/>
    <mergeCell ref="B10:G10"/>
    <mergeCell ref="B30:G30"/>
    <mergeCell ref="B50:G50"/>
    <mergeCell ref="B51:G51"/>
    <mergeCell ref="A8:G8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2/18 –  Berlin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5546875" defaultRowHeight="10.199999999999999"/>
  <cols>
    <col min="1" max="1" width="9.88671875" style="62" customWidth="1"/>
    <col min="2" max="7" width="9.5546875" style="62" customWidth="1"/>
    <col min="8" max="16384" width="11.5546875" style="62"/>
  </cols>
  <sheetData>
    <row r="1" spans="1:8" s="16" customFormat="1" ht="28.2" customHeight="1">
      <c r="A1" s="182" t="s">
        <v>149</v>
      </c>
      <c r="B1" s="183"/>
      <c r="C1" s="183"/>
      <c r="D1" s="183"/>
      <c r="E1" s="183"/>
      <c r="F1" s="183"/>
      <c r="G1" s="183"/>
      <c r="H1" s="89"/>
    </row>
    <row r="2" spans="1:8" ht="12.6" customHeight="1">
      <c r="A2" s="184" t="s">
        <v>164</v>
      </c>
      <c r="B2" s="185"/>
      <c r="C2" s="185"/>
      <c r="D2" s="185"/>
      <c r="E2" s="185"/>
      <c r="F2" s="185"/>
      <c r="G2" s="185"/>
      <c r="H2" s="89"/>
    </row>
    <row r="3" spans="1:8" s="22" customFormat="1" ht="12" customHeight="1">
      <c r="A3" s="186"/>
      <c r="B3" s="186"/>
      <c r="C3" s="186"/>
      <c r="D3" s="186"/>
      <c r="E3" s="186"/>
      <c r="F3" s="186"/>
      <c r="G3" s="186"/>
      <c r="H3" s="1"/>
    </row>
    <row r="4" spans="1:8" ht="15" customHeight="1">
      <c r="A4" s="190" t="s">
        <v>71</v>
      </c>
      <c r="B4" s="187" t="s">
        <v>10</v>
      </c>
      <c r="C4" s="188"/>
      <c r="D4" s="188"/>
      <c r="E4" s="188"/>
      <c r="F4" s="188"/>
      <c r="G4" s="188"/>
      <c r="H4" s="1"/>
    </row>
    <row r="5" spans="1:8" ht="15" customHeight="1">
      <c r="A5" s="191"/>
      <c r="B5" s="193" t="s">
        <v>73</v>
      </c>
      <c r="C5" s="195" t="s">
        <v>74</v>
      </c>
      <c r="D5" s="187" t="s">
        <v>75</v>
      </c>
      <c r="E5" s="188"/>
      <c r="F5" s="189"/>
      <c r="G5" s="198" t="s">
        <v>72</v>
      </c>
      <c r="H5" s="90"/>
    </row>
    <row r="6" spans="1:8" ht="12" customHeight="1">
      <c r="A6" s="191"/>
      <c r="B6" s="193"/>
      <c r="C6" s="196"/>
      <c r="D6" s="201" t="s">
        <v>83</v>
      </c>
      <c r="E6" s="187" t="s">
        <v>122</v>
      </c>
      <c r="F6" s="189"/>
      <c r="G6" s="199"/>
      <c r="H6" s="92"/>
    </row>
    <row r="7" spans="1:8" ht="31.95" customHeight="1">
      <c r="A7" s="192"/>
      <c r="B7" s="194"/>
      <c r="C7" s="197"/>
      <c r="D7" s="202"/>
      <c r="E7" s="133" t="s">
        <v>7</v>
      </c>
      <c r="F7" s="59" t="s">
        <v>123</v>
      </c>
      <c r="G7" s="200"/>
      <c r="H7" s="92"/>
    </row>
    <row r="8" spans="1:8" ht="12" customHeight="1">
      <c r="A8" s="207"/>
      <c r="B8" s="207"/>
      <c r="C8" s="208"/>
      <c r="D8" s="207"/>
      <c r="E8" s="207"/>
      <c r="F8" s="207"/>
      <c r="G8" s="207"/>
      <c r="H8" s="93"/>
    </row>
    <row r="9" spans="1:8" ht="12" customHeight="1">
      <c r="A9" s="94"/>
      <c r="B9" s="205" t="s">
        <v>3</v>
      </c>
      <c r="C9" s="205"/>
      <c r="D9" s="205"/>
      <c r="E9" s="205"/>
      <c r="F9" s="205"/>
      <c r="G9" s="205"/>
      <c r="H9" s="93"/>
    </row>
    <row r="10" spans="1:8" ht="12" customHeight="1">
      <c r="A10" s="95"/>
      <c r="B10" s="204" t="s">
        <v>7</v>
      </c>
      <c r="C10" s="204"/>
      <c r="D10" s="204"/>
      <c r="E10" s="204"/>
      <c r="F10" s="204"/>
      <c r="G10" s="204"/>
      <c r="H10" s="93"/>
    </row>
    <row r="11" spans="1:8" ht="12" customHeight="1">
      <c r="A11" s="98">
        <v>1995</v>
      </c>
      <c r="B11" s="97">
        <v>113330</v>
      </c>
      <c r="C11" s="97">
        <v>44020</v>
      </c>
      <c r="D11" s="97">
        <v>34181</v>
      </c>
      <c r="E11" s="97">
        <v>35129</v>
      </c>
      <c r="F11" s="97">
        <v>27535</v>
      </c>
      <c r="G11" s="97">
        <v>370099</v>
      </c>
      <c r="H11" s="93"/>
    </row>
    <row r="12" spans="1:8" ht="12" customHeight="1">
      <c r="A12" s="98">
        <v>2000</v>
      </c>
      <c r="B12" s="97">
        <v>124012</v>
      </c>
      <c r="C12" s="97">
        <v>41583</v>
      </c>
      <c r="D12" s="97">
        <v>36117</v>
      </c>
      <c r="E12" s="97">
        <v>46312</v>
      </c>
      <c r="F12" s="97">
        <v>38712</v>
      </c>
      <c r="G12" s="97">
        <v>409665</v>
      </c>
      <c r="H12" s="93"/>
    </row>
    <row r="13" spans="1:8" ht="12" customHeight="1">
      <c r="A13" s="98">
        <v>2005</v>
      </c>
      <c r="B13" s="97">
        <v>106881</v>
      </c>
      <c r="C13" s="97">
        <v>28063</v>
      </c>
      <c r="D13" s="97">
        <v>37900</v>
      </c>
      <c r="E13" s="97">
        <v>40918</v>
      </c>
      <c r="F13" s="97">
        <v>32226</v>
      </c>
      <c r="G13" s="97">
        <v>367092</v>
      </c>
      <c r="H13" s="93"/>
    </row>
    <row r="14" spans="1:8" ht="12" customHeight="1">
      <c r="A14" s="98">
        <v>2010</v>
      </c>
      <c r="B14" s="97">
        <v>130951</v>
      </c>
      <c r="C14" s="97">
        <v>60783</v>
      </c>
      <c r="D14" s="97">
        <v>35115</v>
      </c>
      <c r="E14" s="97">
        <v>35053</v>
      </c>
      <c r="F14" s="97">
        <v>25853</v>
      </c>
      <c r="G14" s="97">
        <v>319251</v>
      </c>
      <c r="H14" s="93"/>
    </row>
    <row r="15" spans="1:8" ht="12" customHeight="1">
      <c r="A15" s="98">
        <v>2011</v>
      </c>
      <c r="B15" s="97">
        <v>119443</v>
      </c>
      <c r="C15" s="97">
        <v>45856</v>
      </c>
      <c r="D15" s="97">
        <v>37152</v>
      </c>
      <c r="E15" s="97">
        <v>36435</v>
      </c>
      <c r="F15" s="97">
        <v>26289</v>
      </c>
      <c r="G15" s="97">
        <v>314302</v>
      </c>
      <c r="H15" s="93"/>
    </row>
    <row r="16" spans="1:8" ht="12" customHeight="1">
      <c r="A16" s="98">
        <v>2012</v>
      </c>
      <c r="B16" s="97">
        <v>123253</v>
      </c>
      <c r="C16" s="97">
        <v>47914</v>
      </c>
      <c r="D16" s="97">
        <v>38047</v>
      </c>
      <c r="E16" s="97">
        <v>37292</v>
      </c>
      <c r="F16" s="97">
        <v>26903</v>
      </c>
      <c r="G16" s="97">
        <v>300875</v>
      </c>
      <c r="H16" s="93"/>
    </row>
    <row r="17" spans="1:8" ht="12" customHeight="1">
      <c r="A17" s="98">
        <v>2013</v>
      </c>
      <c r="B17" s="97">
        <v>127574</v>
      </c>
      <c r="C17" s="97">
        <v>50601</v>
      </c>
      <c r="D17" s="97">
        <v>37936</v>
      </c>
      <c r="E17" s="97">
        <v>39037</v>
      </c>
      <c r="F17" s="97">
        <v>28349</v>
      </c>
      <c r="G17" s="97">
        <v>293992</v>
      </c>
      <c r="H17" s="93"/>
    </row>
    <row r="18" spans="1:8" ht="12" customHeight="1">
      <c r="A18" s="98">
        <v>2014</v>
      </c>
      <c r="B18" s="97">
        <v>137459</v>
      </c>
      <c r="C18" s="97">
        <v>58653</v>
      </c>
      <c r="D18" s="97">
        <v>37720</v>
      </c>
      <c r="E18" s="97">
        <v>41086</v>
      </c>
      <c r="F18" s="97">
        <v>30152</v>
      </c>
      <c r="G18" s="97" t="s">
        <v>4</v>
      </c>
      <c r="H18" s="93"/>
    </row>
    <row r="19" spans="1:8" ht="12" customHeight="1">
      <c r="A19" s="98">
        <v>2015</v>
      </c>
      <c r="B19" s="97">
        <v>141693</v>
      </c>
      <c r="C19" s="97">
        <v>62482</v>
      </c>
      <c r="D19" s="97">
        <v>37424</v>
      </c>
      <c r="E19" s="97">
        <v>41787</v>
      </c>
      <c r="F19" s="97">
        <v>30830</v>
      </c>
      <c r="G19" s="97" t="s">
        <v>4</v>
      </c>
      <c r="H19" s="93"/>
    </row>
    <row r="20" spans="1:8" ht="12" customHeight="1">
      <c r="A20" s="98">
        <v>2016</v>
      </c>
      <c r="B20" s="97">
        <v>161727</v>
      </c>
      <c r="C20" s="97">
        <v>81487</v>
      </c>
      <c r="D20" s="97">
        <v>36895</v>
      </c>
      <c r="E20" s="97">
        <v>43345</v>
      </c>
      <c r="F20" s="97">
        <v>32509</v>
      </c>
      <c r="G20" s="97" t="s">
        <v>4</v>
      </c>
      <c r="H20" s="93"/>
    </row>
    <row r="21" spans="1:8" ht="12" customHeight="1">
      <c r="A21" s="98">
        <v>2017</v>
      </c>
      <c r="B21" s="97">
        <v>145306</v>
      </c>
      <c r="C21" s="97">
        <v>66331</v>
      </c>
      <c r="D21" s="97">
        <v>36153</v>
      </c>
      <c r="E21" s="97">
        <v>42822</v>
      </c>
      <c r="F21" s="97">
        <v>31960</v>
      </c>
      <c r="G21" s="97" t="s">
        <v>4</v>
      </c>
      <c r="H21" s="93"/>
    </row>
    <row r="22" spans="1:8" ht="12" customHeight="1">
      <c r="A22" s="98" t="s">
        <v>76</v>
      </c>
      <c r="B22" s="97">
        <v>31410</v>
      </c>
      <c r="C22" s="97">
        <v>14343</v>
      </c>
      <c r="D22" s="97">
        <v>7657</v>
      </c>
      <c r="E22" s="97">
        <v>9410</v>
      </c>
      <c r="F22" s="97">
        <v>7120</v>
      </c>
      <c r="G22" s="97" t="s">
        <v>4</v>
      </c>
      <c r="H22" s="93"/>
    </row>
    <row r="23" spans="1:8" ht="12" customHeight="1">
      <c r="A23" s="98" t="s">
        <v>77</v>
      </c>
      <c r="B23" s="97">
        <v>32146</v>
      </c>
      <c r="C23" s="97">
        <v>14850</v>
      </c>
      <c r="D23" s="97">
        <v>7617</v>
      </c>
      <c r="E23" s="97">
        <v>9679</v>
      </c>
      <c r="F23" s="97">
        <v>7416</v>
      </c>
      <c r="G23" s="97" t="s">
        <v>4</v>
      </c>
      <c r="H23" s="93"/>
    </row>
    <row r="24" spans="1:8" ht="12" customHeight="1">
      <c r="A24" s="98" t="s">
        <v>78</v>
      </c>
      <c r="B24" s="97">
        <v>44218</v>
      </c>
      <c r="C24" s="97">
        <v>20084</v>
      </c>
      <c r="D24" s="97">
        <v>11266</v>
      </c>
      <c r="E24" s="97">
        <v>12868</v>
      </c>
      <c r="F24" s="97">
        <v>9612</v>
      </c>
      <c r="G24" s="97" t="s">
        <v>4</v>
      </c>
      <c r="H24" s="93"/>
    </row>
    <row r="25" spans="1:8" ht="12" customHeight="1">
      <c r="A25" s="98" t="s">
        <v>79</v>
      </c>
      <c r="B25" s="97">
        <v>37532</v>
      </c>
      <c r="C25" s="97">
        <v>17054</v>
      </c>
      <c r="D25" s="97">
        <v>9613</v>
      </c>
      <c r="E25" s="97">
        <v>10865</v>
      </c>
      <c r="F25" s="97">
        <v>7812</v>
      </c>
      <c r="G25" s="97" t="s">
        <v>4</v>
      </c>
      <c r="H25" s="93"/>
    </row>
    <row r="26" spans="1:8" ht="12" customHeight="1">
      <c r="A26" s="98">
        <v>2018</v>
      </c>
      <c r="B26" s="97"/>
      <c r="C26" s="97"/>
      <c r="D26" s="97"/>
      <c r="E26" s="97"/>
      <c r="F26" s="97"/>
      <c r="G26" s="97"/>
      <c r="H26" s="93"/>
    </row>
    <row r="27" spans="1:8" ht="12" customHeight="1">
      <c r="A27" s="98" t="s">
        <v>76</v>
      </c>
      <c r="B27" s="97">
        <v>35456</v>
      </c>
      <c r="C27" s="97">
        <v>17710</v>
      </c>
      <c r="D27" s="97">
        <v>7962</v>
      </c>
      <c r="E27" s="97">
        <v>9784</v>
      </c>
      <c r="F27" s="97">
        <v>7510</v>
      </c>
      <c r="G27" s="97" t="s">
        <v>4</v>
      </c>
      <c r="H27" s="93"/>
    </row>
    <row r="28" spans="1:8" ht="12" customHeight="1">
      <c r="A28" s="98" t="s">
        <v>77</v>
      </c>
      <c r="B28" s="97">
        <v>33639</v>
      </c>
      <c r="C28" s="97">
        <v>15433</v>
      </c>
      <c r="D28" s="97">
        <v>8216</v>
      </c>
      <c r="E28" s="97">
        <v>9990</v>
      </c>
      <c r="F28" s="97">
        <v>7742</v>
      </c>
      <c r="G28" s="97" t="s">
        <v>4</v>
      </c>
      <c r="H28" s="93"/>
    </row>
    <row r="29" spans="1:8" ht="12" customHeight="1">
      <c r="A29" s="98"/>
      <c r="B29" s="97"/>
      <c r="C29" s="97"/>
      <c r="D29" s="97"/>
      <c r="E29" s="97"/>
      <c r="F29" s="97"/>
      <c r="G29" s="97"/>
      <c r="H29" s="93"/>
    </row>
    <row r="30" spans="1:8" ht="12" customHeight="1">
      <c r="A30" s="95"/>
      <c r="B30" s="204" t="s">
        <v>80</v>
      </c>
      <c r="C30" s="204"/>
      <c r="D30" s="204"/>
      <c r="E30" s="204"/>
      <c r="F30" s="204"/>
      <c r="G30" s="204"/>
      <c r="H30" s="93"/>
    </row>
    <row r="31" spans="1:8" ht="12" customHeight="1">
      <c r="A31" s="98">
        <v>1995</v>
      </c>
      <c r="B31" s="97">
        <v>46591</v>
      </c>
      <c r="C31" s="97">
        <v>40347</v>
      </c>
      <c r="D31" s="97">
        <v>4309</v>
      </c>
      <c r="E31" s="97">
        <v>1935</v>
      </c>
      <c r="F31" s="97">
        <v>1136</v>
      </c>
      <c r="G31" s="97">
        <v>84942</v>
      </c>
      <c r="H31" s="93"/>
    </row>
    <row r="32" spans="1:8" ht="12" customHeight="1">
      <c r="A32" s="98">
        <v>2000</v>
      </c>
      <c r="B32" s="97">
        <v>43693</v>
      </c>
      <c r="C32" s="97">
        <v>36172</v>
      </c>
      <c r="D32" s="97">
        <v>5534</v>
      </c>
      <c r="E32" s="97">
        <v>1987</v>
      </c>
      <c r="F32" s="97">
        <v>1195</v>
      </c>
      <c r="G32" s="97">
        <v>78854</v>
      </c>
      <c r="H32" s="93"/>
    </row>
    <row r="33" spans="1:8" ht="12" customHeight="1">
      <c r="A33" s="98">
        <v>2005</v>
      </c>
      <c r="B33" s="97">
        <v>28595</v>
      </c>
      <c r="C33" s="97">
        <v>20626</v>
      </c>
      <c r="D33" s="97">
        <v>5423</v>
      </c>
      <c r="E33" s="97">
        <v>2546</v>
      </c>
      <c r="F33" s="97">
        <v>1539</v>
      </c>
      <c r="G33" s="97">
        <v>65297</v>
      </c>
      <c r="H33" s="93"/>
    </row>
    <row r="34" spans="1:8" ht="12" customHeight="1">
      <c r="A34" s="96">
        <v>2010</v>
      </c>
      <c r="B34" s="97">
        <v>59091</v>
      </c>
      <c r="C34" s="97">
        <v>51410</v>
      </c>
      <c r="D34" s="97">
        <v>5241</v>
      </c>
      <c r="E34" s="97">
        <v>2440</v>
      </c>
      <c r="F34" s="97">
        <v>1335</v>
      </c>
      <c r="G34" s="97">
        <v>57571</v>
      </c>
      <c r="H34" s="1"/>
    </row>
    <row r="35" spans="1:8" ht="12" customHeight="1">
      <c r="A35" s="96">
        <v>2011</v>
      </c>
      <c r="B35" s="97">
        <v>45077</v>
      </c>
      <c r="C35" s="97">
        <v>36506</v>
      </c>
      <c r="D35" s="97">
        <v>5951</v>
      </c>
      <c r="E35" s="97">
        <v>2620</v>
      </c>
      <c r="F35" s="97">
        <v>1421</v>
      </c>
      <c r="G35" s="97">
        <v>59803</v>
      </c>
      <c r="H35" s="1"/>
    </row>
    <row r="36" spans="1:8" ht="12" customHeight="1">
      <c r="A36" s="98">
        <v>2012</v>
      </c>
      <c r="B36" s="97">
        <v>48919</v>
      </c>
      <c r="C36" s="97">
        <v>38973</v>
      </c>
      <c r="D36" s="97">
        <v>6856</v>
      </c>
      <c r="E36" s="97">
        <v>3090</v>
      </c>
      <c r="F36" s="97">
        <v>1687</v>
      </c>
      <c r="G36" s="97">
        <v>63378</v>
      </c>
      <c r="H36" s="1"/>
    </row>
    <row r="37" spans="1:8" ht="12" customHeight="1">
      <c r="A37" s="98">
        <v>2013</v>
      </c>
      <c r="B37" s="97">
        <v>52376</v>
      </c>
      <c r="C37" s="97">
        <v>41302</v>
      </c>
      <c r="D37" s="97">
        <v>7537</v>
      </c>
      <c r="E37" s="97">
        <v>3537</v>
      </c>
      <c r="F37" s="97">
        <v>2007</v>
      </c>
      <c r="G37" s="97">
        <v>70096</v>
      </c>
      <c r="H37" s="102"/>
    </row>
    <row r="38" spans="1:8" ht="12" customHeight="1">
      <c r="A38" s="98">
        <v>2014</v>
      </c>
      <c r="B38" s="97">
        <v>61463</v>
      </c>
      <c r="C38" s="97">
        <v>49401</v>
      </c>
      <c r="D38" s="97">
        <v>7985</v>
      </c>
      <c r="E38" s="97">
        <v>4077</v>
      </c>
      <c r="F38" s="97">
        <v>2316</v>
      </c>
      <c r="G38" s="97" t="s">
        <v>4</v>
      </c>
      <c r="H38" s="1"/>
    </row>
    <row r="39" spans="1:8" ht="12" customHeight="1">
      <c r="A39" s="98">
        <v>2015</v>
      </c>
      <c r="B39" s="97">
        <v>67136</v>
      </c>
      <c r="C39" s="97">
        <v>53729</v>
      </c>
      <c r="D39" s="97">
        <v>8628</v>
      </c>
      <c r="E39" s="97">
        <v>4779</v>
      </c>
      <c r="F39" s="97">
        <v>2641</v>
      </c>
      <c r="G39" s="97" t="s">
        <v>4</v>
      </c>
      <c r="H39" s="1"/>
    </row>
    <row r="40" spans="1:8" ht="12" customHeight="1">
      <c r="A40" s="98">
        <v>2016</v>
      </c>
      <c r="B40" s="97">
        <v>73946</v>
      </c>
      <c r="C40" s="97">
        <v>60006</v>
      </c>
      <c r="D40" s="97">
        <v>8926</v>
      </c>
      <c r="E40" s="97">
        <v>5014</v>
      </c>
      <c r="F40" s="97">
        <v>3031</v>
      </c>
      <c r="G40" s="97" t="s">
        <v>4</v>
      </c>
      <c r="H40" s="1"/>
    </row>
    <row r="41" spans="1:8" ht="12" customHeight="1">
      <c r="A41" s="98">
        <v>2017</v>
      </c>
      <c r="B41" s="97">
        <v>62854</v>
      </c>
      <c r="C41" s="97">
        <v>48447</v>
      </c>
      <c r="D41" s="97">
        <v>8871</v>
      </c>
      <c r="E41" s="97">
        <v>5536</v>
      </c>
      <c r="F41" s="97">
        <v>3387</v>
      </c>
      <c r="G41" s="97" t="s">
        <v>4</v>
      </c>
      <c r="H41" s="1"/>
    </row>
    <row r="42" spans="1:8" ht="12" customHeight="1">
      <c r="A42" s="98" t="s">
        <v>76</v>
      </c>
      <c r="B42" s="97">
        <v>14181</v>
      </c>
      <c r="C42" s="97">
        <v>11037</v>
      </c>
      <c r="D42" s="97">
        <v>1908</v>
      </c>
      <c r="E42" s="97">
        <v>1236</v>
      </c>
      <c r="F42" s="97">
        <v>742</v>
      </c>
      <c r="G42" s="97" t="s">
        <v>4</v>
      </c>
      <c r="H42" s="1"/>
    </row>
    <row r="43" spans="1:8" ht="12" customHeight="1">
      <c r="A43" s="98" t="s">
        <v>77</v>
      </c>
      <c r="B43" s="97">
        <v>14125</v>
      </c>
      <c r="C43" s="97">
        <v>11009</v>
      </c>
      <c r="D43" s="97">
        <v>1882</v>
      </c>
      <c r="E43" s="97">
        <v>1234</v>
      </c>
      <c r="F43" s="97">
        <v>791</v>
      </c>
      <c r="G43" s="97" t="s">
        <v>4</v>
      </c>
      <c r="H43" s="1"/>
    </row>
    <row r="44" spans="1:8" ht="12" customHeight="1">
      <c r="A44" s="98" t="s">
        <v>78</v>
      </c>
      <c r="B44" s="97">
        <v>18668</v>
      </c>
      <c r="C44" s="97">
        <v>14630</v>
      </c>
      <c r="D44" s="97">
        <v>2535</v>
      </c>
      <c r="E44" s="97">
        <v>1503</v>
      </c>
      <c r="F44" s="97">
        <v>908</v>
      </c>
      <c r="G44" s="97" t="s">
        <v>4</v>
      </c>
      <c r="H44" s="1"/>
    </row>
    <row r="45" spans="1:8" ht="12" customHeight="1">
      <c r="A45" s="98" t="s">
        <v>79</v>
      </c>
      <c r="B45" s="97">
        <v>15880</v>
      </c>
      <c r="C45" s="97">
        <v>11771</v>
      </c>
      <c r="D45" s="97">
        <v>2546</v>
      </c>
      <c r="E45" s="97">
        <v>1563</v>
      </c>
      <c r="F45" s="97">
        <v>946</v>
      </c>
      <c r="G45" s="97" t="s">
        <v>4</v>
      </c>
      <c r="H45" s="1"/>
    </row>
    <row r="46" spans="1:8" ht="12" customHeight="1">
      <c r="A46" s="98">
        <v>2018</v>
      </c>
      <c r="B46" s="97"/>
      <c r="C46" s="97"/>
      <c r="D46" s="97"/>
      <c r="E46" s="97"/>
      <c r="F46" s="97"/>
      <c r="G46" s="97"/>
      <c r="H46" s="1"/>
    </row>
    <row r="47" spans="1:8" ht="12" customHeight="1">
      <c r="A47" s="98" t="s">
        <v>76</v>
      </c>
      <c r="B47" s="97">
        <v>16627</v>
      </c>
      <c r="C47" s="97">
        <v>13216</v>
      </c>
      <c r="D47" s="97">
        <v>2020</v>
      </c>
      <c r="E47" s="97">
        <v>1391</v>
      </c>
      <c r="F47" s="97">
        <v>907</v>
      </c>
      <c r="G47" s="97" t="s">
        <v>4</v>
      </c>
      <c r="H47" s="1"/>
    </row>
    <row r="48" spans="1:8" ht="12" customHeight="1">
      <c r="A48" s="98" t="s">
        <v>77</v>
      </c>
      <c r="B48" s="97">
        <v>14829</v>
      </c>
      <c r="C48" s="97">
        <v>11401</v>
      </c>
      <c r="D48" s="97">
        <v>2078</v>
      </c>
      <c r="E48" s="97">
        <v>1350</v>
      </c>
      <c r="F48" s="97">
        <v>912</v>
      </c>
      <c r="G48" s="97" t="s">
        <v>4</v>
      </c>
      <c r="H48" s="1"/>
    </row>
    <row r="49" spans="1:8" ht="12" customHeight="1">
      <c r="A49" s="98"/>
      <c r="B49" s="97"/>
      <c r="C49" s="97"/>
      <c r="D49" s="97"/>
      <c r="E49" s="97"/>
      <c r="F49" s="97"/>
      <c r="G49" s="97"/>
      <c r="H49" s="1"/>
    </row>
    <row r="50" spans="1:8" ht="12" customHeight="1">
      <c r="A50" s="98"/>
      <c r="B50" s="206" t="s">
        <v>81</v>
      </c>
      <c r="C50" s="206"/>
      <c r="D50" s="206"/>
      <c r="E50" s="206"/>
      <c r="F50" s="206"/>
      <c r="G50" s="206"/>
      <c r="H50" s="1"/>
    </row>
    <row r="51" spans="1:8" ht="12" customHeight="1">
      <c r="A51" s="95"/>
      <c r="B51" s="204" t="s">
        <v>7</v>
      </c>
      <c r="C51" s="204"/>
      <c r="D51" s="204"/>
      <c r="E51" s="204"/>
      <c r="F51" s="204"/>
      <c r="G51" s="204"/>
      <c r="H51" s="1"/>
    </row>
    <row r="52" spans="1:8" ht="12" customHeight="1">
      <c r="A52" s="96">
        <v>1995</v>
      </c>
      <c r="B52" s="100">
        <v>4.2153274603203812</v>
      </c>
      <c r="C52" s="100">
        <v>-4.4663396848821577</v>
      </c>
      <c r="D52" s="100">
        <v>0.46439173500279196</v>
      </c>
      <c r="E52" s="100">
        <v>22.635713038924763</v>
      </c>
      <c r="F52" s="100">
        <v>29.042084544006002</v>
      </c>
      <c r="G52" s="100">
        <v>13.064291933340456</v>
      </c>
      <c r="H52" s="1"/>
    </row>
    <row r="53" spans="1:8" ht="12" customHeight="1">
      <c r="A53" s="96">
        <v>2000</v>
      </c>
      <c r="B53" s="100">
        <v>-4.2</v>
      </c>
      <c r="C53" s="100">
        <v>-2.4</v>
      </c>
      <c r="D53" s="100">
        <v>2.2999999999999998</v>
      </c>
      <c r="E53" s="100">
        <v>-10.199999999999999</v>
      </c>
      <c r="F53" s="100">
        <v>-11.8</v>
      </c>
      <c r="G53" s="100">
        <v>-4.2</v>
      </c>
      <c r="H53" s="1"/>
    </row>
    <row r="54" spans="1:8" ht="12" customHeight="1">
      <c r="A54" s="96">
        <v>2005</v>
      </c>
      <c r="B54" s="100">
        <v>-5.8988739313793701</v>
      </c>
      <c r="C54" s="100">
        <v>-10.181154781718092</v>
      </c>
      <c r="D54" s="100">
        <v>-4.1137479127662857</v>
      </c>
      <c r="E54" s="100">
        <v>-4.4217607624208739</v>
      </c>
      <c r="F54" s="100">
        <v>-5.0920335738477434</v>
      </c>
      <c r="G54" s="100">
        <v>-4.1159723129162842</v>
      </c>
      <c r="H54" s="1"/>
    </row>
    <row r="55" spans="1:8" ht="12" customHeight="1">
      <c r="A55" s="96">
        <v>2010</v>
      </c>
      <c r="B55" s="100">
        <v>-1.7879776502793716</v>
      </c>
      <c r="C55" s="100">
        <v>-0.58715776389388641</v>
      </c>
      <c r="D55" s="100">
        <v>-2.3335372976581188</v>
      </c>
      <c r="E55" s="100">
        <v>-3.272717238334391</v>
      </c>
      <c r="F55" s="100">
        <v>-4.6753438295048122</v>
      </c>
      <c r="G55" s="100">
        <v>-5.9532787368172979</v>
      </c>
      <c r="H55" s="1"/>
    </row>
    <row r="56" spans="1:8" ht="12" customHeight="1">
      <c r="A56" s="96">
        <v>2011</v>
      </c>
      <c r="B56" s="100">
        <v>-8.7880199463921613</v>
      </c>
      <c r="C56" s="100">
        <v>-24.557853347152985</v>
      </c>
      <c r="D56" s="100">
        <v>5.8009397693293465</v>
      </c>
      <c r="E56" s="100">
        <v>3.9426012038912503</v>
      </c>
      <c r="F56" s="100">
        <v>1.6864580512899856</v>
      </c>
      <c r="G56" s="100">
        <v>-1.5501909156118541</v>
      </c>
      <c r="H56" s="1"/>
    </row>
    <row r="57" spans="1:8" ht="12" customHeight="1">
      <c r="A57" s="98">
        <v>2012</v>
      </c>
      <c r="B57" s="100">
        <v>3.1898060162587996</v>
      </c>
      <c r="C57" s="100">
        <v>4.4879623168178711</v>
      </c>
      <c r="D57" s="100">
        <v>2.4090223944875078</v>
      </c>
      <c r="E57" s="100">
        <v>2.3521339371483521</v>
      </c>
      <c r="F57" s="100">
        <v>2.3355776180151366</v>
      </c>
      <c r="G57" s="100">
        <v>-4.2720059051485464</v>
      </c>
      <c r="H57" s="1"/>
    </row>
    <row r="58" spans="1:8" ht="12" customHeight="1">
      <c r="A58" s="98">
        <v>2013</v>
      </c>
      <c r="B58" s="100">
        <v>3.5057970191394929</v>
      </c>
      <c r="C58" s="100">
        <v>5.6079642693158576</v>
      </c>
      <c r="D58" s="100">
        <v>-0.29174442137356493</v>
      </c>
      <c r="E58" s="100">
        <v>4.6792877829025059</v>
      </c>
      <c r="F58" s="100">
        <v>5.3748652566628294</v>
      </c>
      <c r="G58" s="100">
        <v>-2.2876609887827186</v>
      </c>
      <c r="H58" s="1"/>
    </row>
    <row r="59" spans="1:8" ht="12" customHeight="1">
      <c r="A59" s="98">
        <v>2014</v>
      </c>
      <c r="B59" s="100">
        <v>7.7484440403217008</v>
      </c>
      <c r="C59" s="100">
        <v>15.912728997450643</v>
      </c>
      <c r="D59" s="100">
        <v>-0.56938000843526027</v>
      </c>
      <c r="E59" s="100">
        <v>5.2488664600250985</v>
      </c>
      <c r="F59" s="100">
        <v>6.3600126988606291</v>
      </c>
      <c r="G59" s="100" t="s">
        <v>4</v>
      </c>
      <c r="H59" s="1"/>
    </row>
    <row r="60" spans="1:8" ht="12" customHeight="1">
      <c r="A60" s="98">
        <v>2015</v>
      </c>
      <c r="B60" s="100">
        <v>3.0801911842804088</v>
      </c>
      <c r="C60" s="100">
        <v>6.5282253252178037</v>
      </c>
      <c r="D60" s="100">
        <v>-0.78472958642629465</v>
      </c>
      <c r="E60" s="100">
        <v>1.7061772866669855</v>
      </c>
      <c r="F60" s="100">
        <v>2.2486070575749579</v>
      </c>
      <c r="G60" s="100" t="s">
        <v>4</v>
      </c>
      <c r="H60" s="1"/>
    </row>
    <row r="61" spans="1:8" ht="12" customHeight="1">
      <c r="A61" s="98">
        <v>2016</v>
      </c>
      <c r="B61" s="100">
        <v>14.139018864728669</v>
      </c>
      <c r="C61" s="100">
        <v>30.416760026887744</v>
      </c>
      <c r="D61" s="100">
        <v>-1.4135314236853418</v>
      </c>
      <c r="E61" s="100">
        <v>3.7284322875535452</v>
      </c>
      <c r="F61" s="100">
        <v>5.4459941615309759</v>
      </c>
      <c r="G61" s="100" t="s">
        <v>4</v>
      </c>
      <c r="H61" s="1"/>
    </row>
    <row r="62" spans="1:8" ht="12" customHeight="1">
      <c r="A62" s="98">
        <v>2017</v>
      </c>
      <c r="B62" s="100">
        <v>-10.153530331979198</v>
      </c>
      <c r="C62" s="100">
        <v>-18.5992857756452</v>
      </c>
      <c r="D62" s="100">
        <v>-2.0111126168857538</v>
      </c>
      <c r="E62" s="100">
        <v>-1.20659822355519</v>
      </c>
      <c r="F62" s="100">
        <v>-1.6887631117536728</v>
      </c>
      <c r="G62" s="100" t="s">
        <v>4</v>
      </c>
      <c r="H62" s="1"/>
    </row>
    <row r="63" spans="1:8" ht="12" customHeight="1">
      <c r="A63" s="98" t="s">
        <v>76</v>
      </c>
      <c r="B63" s="100">
        <v>-34.89885591112585</v>
      </c>
      <c r="C63" s="100">
        <v>-48.653970072313307</v>
      </c>
      <c r="D63" s="100">
        <v>-18.646408839778999</v>
      </c>
      <c r="E63" s="100">
        <v>-13.685562282150059</v>
      </c>
      <c r="F63" s="100">
        <v>-14.628297362110317</v>
      </c>
      <c r="G63" s="100" t="s">
        <v>4</v>
      </c>
      <c r="H63" s="1"/>
    </row>
    <row r="64" spans="1:8" ht="12" customHeight="1">
      <c r="A64" s="98" t="s">
        <v>77</v>
      </c>
      <c r="B64" s="100">
        <v>-2.6851935942844989</v>
      </c>
      <c r="C64" s="100">
        <v>-7.2164948453608275</v>
      </c>
      <c r="D64" s="100">
        <v>-1.7414860681114561</v>
      </c>
      <c r="E64" s="100">
        <v>4.3445450625269473</v>
      </c>
      <c r="F64" s="100">
        <v>5.2362707535121302</v>
      </c>
      <c r="G64" s="100" t="s">
        <v>4</v>
      </c>
      <c r="H64" s="1"/>
    </row>
    <row r="65" spans="1:8" ht="12" customHeight="1">
      <c r="A65" s="98" t="s">
        <v>78</v>
      </c>
      <c r="B65" s="100">
        <v>-4.1531191745784071</v>
      </c>
      <c r="C65" s="100">
        <v>-12.738964198818209</v>
      </c>
      <c r="D65" s="100">
        <v>4.1990381058083557</v>
      </c>
      <c r="E65" s="100">
        <v>4.5668779457175361</v>
      </c>
      <c r="F65" s="100">
        <v>5.1986428805953864</v>
      </c>
      <c r="G65" s="100" t="s">
        <v>4</v>
      </c>
      <c r="H65" s="1"/>
    </row>
    <row r="66" spans="1:8" ht="12" customHeight="1">
      <c r="A66" s="98" t="s">
        <v>79</v>
      </c>
      <c r="B66" s="100">
        <v>9.3844719048729246</v>
      </c>
      <c r="C66" s="100">
        <v>17.354803192953483</v>
      </c>
      <c r="D66" s="100">
        <v>7.7811413835631811</v>
      </c>
      <c r="E66" s="100">
        <v>3.6829021268758311E-2</v>
      </c>
      <c r="F66" s="100">
        <v>-2.1665623043206068</v>
      </c>
      <c r="G66" s="100" t="s">
        <v>4</v>
      </c>
      <c r="H66" s="1"/>
    </row>
    <row r="67" spans="1:8" ht="12" customHeight="1">
      <c r="A67" s="98">
        <v>2018</v>
      </c>
      <c r="B67" s="100"/>
      <c r="C67" s="100"/>
      <c r="D67" s="100"/>
      <c r="E67" s="100"/>
      <c r="F67" s="100"/>
      <c r="G67" s="100"/>
      <c r="H67" s="1"/>
    </row>
    <row r="68" spans="1:8" ht="12" customHeight="1">
      <c r="A68" s="98" t="s">
        <v>76</v>
      </c>
      <c r="B68" s="100">
        <v>12.881248010187832</v>
      </c>
      <c r="C68" s="100">
        <v>23.474865788189362</v>
      </c>
      <c r="D68" s="100">
        <v>3.983283270210265</v>
      </c>
      <c r="E68" s="100">
        <v>3.9744952178533453</v>
      </c>
      <c r="F68" s="100">
        <v>5.4775280898876417</v>
      </c>
      <c r="G68" s="100" t="s">
        <v>4</v>
      </c>
      <c r="H68" s="1"/>
    </row>
    <row r="69" spans="1:8" ht="12" customHeight="1">
      <c r="A69" s="98" t="s">
        <v>77</v>
      </c>
      <c r="B69" s="100">
        <v>4.6444347663783958</v>
      </c>
      <c r="C69" s="100">
        <v>3.9259259259259238</v>
      </c>
      <c r="D69" s="100">
        <v>7.8639884468951067</v>
      </c>
      <c r="E69" s="100">
        <v>3.2131418534972624</v>
      </c>
      <c r="F69" s="100">
        <v>4.3959007551240603</v>
      </c>
      <c r="G69" s="100" t="s">
        <v>4</v>
      </c>
      <c r="H69" s="1"/>
    </row>
    <row r="70" spans="1:8" ht="12" customHeight="1">
      <c r="A70" s="1"/>
      <c r="B70" s="101"/>
      <c r="C70" s="101"/>
      <c r="D70" s="101"/>
      <c r="E70" s="101"/>
      <c r="F70" s="101"/>
      <c r="G70" s="101"/>
      <c r="H70" s="1"/>
    </row>
    <row r="71" spans="1:8" ht="12" customHeight="1">
      <c r="A71" s="95"/>
      <c r="B71" s="204" t="s">
        <v>80</v>
      </c>
      <c r="C71" s="204"/>
      <c r="D71" s="204"/>
      <c r="E71" s="204"/>
      <c r="F71" s="204"/>
      <c r="G71" s="204"/>
      <c r="H71" s="1"/>
    </row>
    <row r="72" spans="1:8" ht="12" customHeight="1">
      <c r="A72" s="98">
        <v>1995</v>
      </c>
      <c r="B72" s="100">
        <v>-2.3208520273386739</v>
      </c>
      <c r="C72" s="100">
        <v>-5.5437200046821999</v>
      </c>
      <c r="D72" s="100">
        <v>25.773496789258616</v>
      </c>
      <c r="E72" s="100">
        <v>24.27745664739885</v>
      </c>
      <c r="F72" s="100">
        <v>20.33898305084746</v>
      </c>
      <c r="G72" s="100">
        <v>10.406051783300398</v>
      </c>
      <c r="H72" s="1"/>
    </row>
    <row r="73" spans="1:8" ht="12" customHeight="1">
      <c r="A73" s="103">
        <v>2000</v>
      </c>
      <c r="B73" s="100">
        <v>-1.7</v>
      </c>
      <c r="C73" s="100">
        <v>-3.5</v>
      </c>
      <c r="D73" s="100">
        <v>11.3</v>
      </c>
      <c r="E73" s="100">
        <v>-1.7</v>
      </c>
      <c r="F73" s="100">
        <v>-7.6</v>
      </c>
      <c r="G73" s="100">
        <v>-3.7</v>
      </c>
      <c r="H73" s="1"/>
    </row>
    <row r="74" spans="1:8" ht="12" customHeight="1">
      <c r="A74" s="103">
        <v>2005</v>
      </c>
      <c r="B74" s="100">
        <v>-13.161650824501194</v>
      </c>
      <c r="C74" s="100">
        <v>-15.230971560085479</v>
      </c>
      <c r="D74" s="100">
        <v>-9.3901420217209761</v>
      </c>
      <c r="E74" s="100">
        <v>-2.5267993874425798</v>
      </c>
      <c r="F74" s="100">
        <v>1.1169513797634636</v>
      </c>
      <c r="G74" s="100">
        <v>-5.5446260668306024</v>
      </c>
      <c r="H74" s="1"/>
    </row>
    <row r="75" spans="1:8" ht="12" customHeight="1">
      <c r="A75" s="103">
        <v>2010</v>
      </c>
      <c r="B75" s="100">
        <v>1.3540273852038657E-2</v>
      </c>
      <c r="C75" s="100">
        <v>0.34352188000156147</v>
      </c>
      <c r="D75" s="100">
        <v>-0.79500283929585458</v>
      </c>
      <c r="E75" s="100">
        <v>-4.9103663289166013</v>
      </c>
      <c r="F75" s="100">
        <v>-7.8038674033149169</v>
      </c>
      <c r="G75" s="100">
        <v>-2.0901360544217686</v>
      </c>
      <c r="H75" s="1"/>
    </row>
    <row r="76" spans="1:8" ht="12" customHeight="1">
      <c r="A76" s="98">
        <v>2011</v>
      </c>
      <c r="B76" s="100">
        <v>-23.715963513902285</v>
      </c>
      <c r="C76" s="100">
        <v>-28.99046878039292</v>
      </c>
      <c r="D76" s="100">
        <v>13.547033008967754</v>
      </c>
      <c r="E76" s="100">
        <v>7.3770491803278686</v>
      </c>
      <c r="F76" s="100">
        <v>6.4419475655430709</v>
      </c>
      <c r="G76" s="100">
        <v>3.8769519376074761</v>
      </c>
      <c r="H76" s="1"/>
    </row>
    <row r="77" spans="1:8" ht="12" customHeight="1">
      <c r="A77" s="98">
        <v>2012</v>
      </c>
      <c r="B77" s="100">
        <v>4.780708565343744</v>
      </c>
      <c r="C77" s="100">
        <v>6.7577932394674889</v>
      </c>
      <c r="D77" s="104">
        <v>15.207528146529995</v>
      </c>
      <c r="E77" s="100">
        <v>-46.450381679389317</v>
      </c>
      <c r="F77" s="100">
        <v>18.7192118226601</v>
      </c>
      <c r="G77" s="100">
        <v>5.9779609718575983</v>
      </c>
      <c r="H77" s="1"/>
    </row>
    <row r="78" spans="1:8" ht="12" customHeight="1">
      <c r="A78" s="98">
        <v>2013</v>
      </c>
      <c r="B78" s="100">
        <v>7.0667838672090539</v>
      </c>
      <c r="C78" s="100">
        <v>5.9759320555256181</v>
      </c>
      <c r="D78" s="100">
        <v>9.932905484247371</v>
      </c>
      <c r="E78" s="100">
        <v>14.466019417475735</v>
      </c>
      <c r="F78" s="100">
        <v>18.968583283935985</v>
      </c>
      <c r="G78" s="100">
        <v>10.599892707248571</v>
      </c>
      <c r="H78" s="1"/>
    </row>
    <row r="79" spans="1:8" ht="12" customHeight="1">
      <c r="A79" s="98">
        <v>2014</v>
      </c>
      <c r="B79" s="100">
        <v>17.349549411944409</v>
      </c>
      <c r="C79" s="100">
        <v>19.609219892499155</v>
      </c>
      <c r="D79" s="100">
        <v>5.944009552872501</v>
      </c>
      <c r="E79" s="100">
        <v>15.267175572519079</v>
      </c>
      <c r="F79" s="100">
        <v>15.396113602391623</v>
      </c>
      <c r="G79" s="100" t="s">
        <v>4</v>
      </c>
      <c r="H79" s="1"/>
    </row>
    <row r="80" spans="1:8" ht="12" customHeight="1">
      <c r="A80" s="98">
        <v>2015</v>
      </c>
      <c r="B80" s="100">
        <v>9.2299432178709111</v>
      </c>
      <c r="C80" s="100">
        <v>8.7609562559462404</v>
      </c>
      <c r="D80" s="100">
        <v>8.0525986224170367</v>
      </c>
      <c r="E80" s="100">
        <v>17.21854304635761</v>
      </c>
      <c r="F80" s="100">
        <v>14.032815198618309</v>
      </c>
      <c r="G80" s="100" t="s">
        <v>4</v>
      </c>
      <c r="H80" s="1"/>
    </row>
    <row r="81" spans="1:8" ht="12" customHeight="1">
      <c r="A81" s="98">
        <v>2016</v>
      </c>
      <c r="B81" s="100">
        <v>10.143589132507145</v>
      </c>
      <c r="C81" s="100">
        <v>11.682703940144052</v>
      </c>
      <c r="D81" s="100">
        <v>3.453871117292536</v>
      </c>
      <c r="E81" s="100">
        <v>4.9173467252563228</v>
      </c>
      <c r="F81" s="100">
        <v>14.767133661491854</v>
      </c>
      <c r="G81" s="100" t="s">
        <v>4</v>
      </c>
      <c r="H81" s="1"/>
    </row>
    <row r="82" spans="1:8" ht="12" customHeight="1">
      <c r="A82" s="98">
        <v>2017</v>
      </c>
      <c r="B82" s="100">
        <v>-15.000135233819279</v>
      </c>
      <c r="C82" s="100">
        <v>-19.263073692630741</v>
      </c>
      <c r="D82" s="100">
        <v>-0.61617745910822919</v>
      </c>
      <c r="E82" s="100">
        <v>10.410849621061033</v>
      </c>
      <c r="F82" s="100">
        <v>11.745298581326296</v>
      </c>
      <c r="G82" s="100" t="s">
        <v>4</v>
      </c>
      <c r="H82" s="1"/>
    </row>
    <row r="83" spans="1:8" ht="12" customHeight="1">
      <c r="A83" s="98" t="s">
        <v>76</v>
      </c>
      <c r="B83" s="100">
        <v>-38.96444865283636</v>
      </c>
      <c r="C83" s="100">
        <v>-44.122114216281894</v>
      </c>
      <c r="D83" s="100">
        <v>-12.757201646090536</v>
      </c>
      <c r="E83" s="100">
        <v>-4.5559845559845513</v>
      </c>
      <c r="F83" s="100">
        <v>-7.7114427860696537</v>
      </c>
      <c r="G83" s="100" t="s">
        <v>4</v>
      </c>
      <c r="H83" s="1"/>
    </row>
    <row r="84" spans="1:8" ht="12" customHeight="1">
      <c r="A84" s="98" t="s">
        <v>77</v>
      </c>
      <c r="B84" s="100">
        <v>-7.6072736787022563</v>
      </c>
      <c r="C84" s="100">
        <v>-10.481379086030245</v>
      </c>
      <c r="D84" s="100">
        <v>-2.5375453133091668</v>
      </c>
      <c r="E84" s="100">
        <v>16.525023607176578</v>
      </c>
      <c r="F84" s="100">
        <v>13.323782234957022</v>
      </c>
      <c r="G84" s="100" t="s">
        <v>4</v>
      </c>
      <c r="H84" s="1"/>
    </row>
    <row r="85" spans="1:8" ht="12" customHeight="1">
      <c r="A85" s="98" t="s">
        <v>78</v>
      </c>
      <c r="B85" s="100">
        <v>-11.053935582237472</v>
      </c>
      <c r="C85" s="100">
        <v>-14.668999708369782</v>
      </c>
      <c r="D85" s="100">
        <v>2.0531400966183639</v>
      </c>
      <c r="E85" s="100">
        <v>10.596026490066222</v>
      </c>
      <c r="F85" s="100">
        <v>15.816326530612244</v>
      </c>
      <c r="G85" s="100" t="s">
        <v>4</v>
      </c>
      <c r="H85" s="1"/>
    </row>
    <row r="86" spans="1:8" ht="12" customHeight="1">
      <c r="A86" s="98" t="s">
        <v>79</v>
      </c>
      <c r="B86" s="100">
        <v>10.002770850651146</v>
      </c>
      <c r="C86" s="100">
        <v>8.8798446027194586</v>
      </c>
      <c r="D86" s="100">
        <v>9.5524956970740078</v>
      </c>
      <c r="E86" s="100">
        <v>20.138355111452725</v>
      </c>
      <c r="F86" s="100">
        <v>26.979865771812086</v>
      </c>
      <c r="G86" s="100" t="s">
        <v>4</v>
      </c>
      <c r="H86" s="1"/>
    </row>
    <row r="87" spans="1:8" ht="12" customHeight="1">
      <c r="A87" s="98">
        <v>2018</v>
      </c>
      <c r="B87" s="100"/>
      <c r="C87" s="100"/>
      <c r="D87" s="100"/>
      <c r="E87" s="100"/>
      <c r="F87" s="100"/>
      <c r="G87" s="100"/>
      <c r="H87" s="1"/>
    </row>
    <row r="88" spans="1:8" ht="12" customHeight="1">
      <c r="A88" s="98" t="s">
        <v>76</v>
      </c>
      <c r="B88" s="100">
        <v>17.248430999224311</v>
      </c>
      <c r="C88" s="100">
        <v>19.742683700280878</v>
      </c>
      <c r="D88" s="100">
        <v>5.8700209643605916</v>
      </c>
      <c r="E88" s="100">
        <v>12.540453074433657</v>
      </c>
      <c r="F88" s="100">
        <v>22.237196765498652</v>
      </c>
      <c r="G88" s="100" t="s">
        <v>4</v>
      </c>
      <c r="H88" s="1"/>
    </row>
    <row r="89" spans="1:8" ht="12" customHeight="1">
      <c r="A89" s="98" t="s">
        <v>77</v>
      </c>
      <c r="B89" s="100">
        <v>4.9840707964601734</v>
      </c>
      <c r="C89" s="100">
        <v>3.5607230447815397</v>
      </c>
      <c r="D89" s="100">
        <v>10.414452709883108</v>
      </c>
      <c r="E89" s="100">
        <v>9.4003241491085845</v>
      </c>
      <c r="F89" s="100">
        <v>15.297092288242737</v>
      </c>
      <c r="G89" s="100" t="s">
        <v>4</v>
      </c>
      <c r="H89" s="1"/>
    </row>
    <row r="90" spans="1:8">
      <c r="A90" s="99" t="s">
        <v>6</v>
      </c>
      <c r="B90" s="101"/>
      <c r="C90" s="101"/>
      <c r="D90" s="101"/>
      <c r="E90" s="101"/>
      <c r="F90" s="101"/>
      <c r="G90" s="101"/>
      <c r="H90" s="1"/>
    </row>
    <row r="91" spans="1:8">
      <c r="A91" s="154" t="s">
        <v>150</v>
      </c>
      <c r="H91" s="1"/>
    </row>
    <row r="92" spans="1:8">
      <c r="A92" s="155" t="s">
        <v>151</v>
      </c>
      <c r="H92" s="1"/>
    </row>
    <row r="93" spans="1:8">
      <c r="A93" s="203" t="s">
        <v>177</v>
      </c>
      <c r="B93" s="203"/>
      <c r="C93" s="203"/>
      <c r="D93" s="203"/>
      <c r="E93" s="203"/>
      <c r="F93" s="203"/>
      <c r="G93" s="203"/>
      <c r="H93" s="1"/>
    </row>
    <row r="94" spans="1:8">
      <c r="A94" s="1"/>
      <c r="B94" s="95"/>
      <c r="C94" s="95"/>
      <c r="D94" s="95"/>
      <c r="E94" s="95"/>
      <c r="F94" s="95"/>
      <c r="G94" s="95"/>
      <c r="H94" s="1"/>
    </row>
    <row r="95" spans="1:8">
      <c r="A95" s="1"/>
      <c r="B95" s="95"/>
      <c r="C95" s="95"/>
      <c r="D95" s="95"/>
      <c r="E95" s="95"/>
      <c r="F95" s="95"/>
      <c r="G95" s="95"/>
      <c r="H95" s="1"/>
    </row>
    <row r="96" spans="1:8">
      <c r="A96" s="1"/>
      <c r="B96" s="95"/>
      <c r="C96" s="95"/>
      <c r="D96" s="95"/>
      <c r="E96" s="95"/>
      <c r="F96" s="95"/>
      <c r="G96" s="95"/>
      <c r="H96" s="1"/>
    </row>
  </sheetData>
  <mergeCells count="19">
    <mergeCell ref="A93:G93"/>
    <mergeCell ref="B71:G71"/>
    <mergeCell ref="A8:G8"/>
    <mergeCell ref="B9:G9"/>
    <mergeCell ref="B10:G10"/>
    <mergeCell ref="B30:G30"/>
    <mergeCell ref="B50:G50"/>
    <mergeCell ref="B51:G51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2/18 –  Berlin  &amp;G</oddFooter>
  </headerFooter>
  <rowBreaks count="1" manualBreakCount="1">
    <brk id="4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zoomScaleNormal="100" workbookViewId="0">
      <pane ySplit="8" topLeftCell="A9" activePane="bottomLeft" state="frozen"/>
      <selection pane="bottomLeft" sqref="A1:G1"/>
    </sheetView>
  </sheetViews>
  <sheetFormatPr baseColWidth="10" defaultColWidth="11.5546875" defaultRowHeight="10.199999999999999"/>
  <cols>
    <col min="1" max="1" width="9.88671875" style="62" customWidth="1"/>
    <col min="2" max="7" width="9.5546875" style="62" customWidth="1"/>
    <col min="8" max="16384" width="11.5546875" style="62"/>
  </cols>
  <sheetData>
    <row r="1" spans="1:7" s="16" customFormat="1" ht="28.2" customHeight="1">
      <c r="A1" s="182" t="s">
        <v>149</v>
      </c>
      <c r="B1" s="182"/>
      <c r="C1" s="182"/>
      <c r="D1" s="182"/>
      <c r="E1" s="182"/>
      <c r="F1" s="182"/>
      <c r="G1" s="182"/>
    </row>
    <row r="2" spans="1:7" ht="12.6" customHeight="1">
      <c r="A2" s="209" t="s">
        <v>165</v>
      </c>
      <c r="B2" s="209"/>
      <c r="C2" s="209"/>
      <c r="D2" s="209"/>
      <c r="E2" s="209"/>
      <c r="F2" s="209"/>
      <c r="G2" s="209"/>
    </row>
    <row r="3" spans="1:7" s="22" customFormat="1" ht="12" customHeight="1">
      <c r="A3" s="186"/>
      <c r="B3" s="186"/>
      <c r="C3" s="186"/>
      <c r="D3" s="186"/>
      <c r="E3" s="186"/>
      <c r="F3" s="186"/>
      <c r="G3" s="186"/>
    </row>
    <row r="4" spans="1:7" ht="15" customHeight="1">
      <c r="A4" s="212" t="s">
        <v>71</v>
      </c>
      <c r="B4" s="194" t="s">
        <v>82</v>
      </c>
      <c r="C4" s="194"/>
      <c r="D4" s="194"/>
      <c r="E4" s="194"/>
      <c r="F4" s="194"/>
      <c r="G4" s="187"/>
    </row>
    <row r="5" spans="1:7" ht="15" customHeight="1">
      <c r="A5" s="212"/>
      <c r="B5" s="193" t="s">
        <v>73</v>
      </c>
      <c r="C5" s="210" t="s">
        <v>74</v>
      </c>
      <c r="D5" s="194" t="s">
        <v>75</v>
      </c>
      <c r="E5" s="194"/>
      <c r="F5" s="194"/>
      <c r="G5" s="211" t="s">
        <v>72</v>
      </c>
    </row>
    <row r="6" spans="1:7" ht="12" customHeight="1">
      <c r="A6" s="212"/>
      <c r="B6" s="193"/>
      <c r="C6" s="210"/>
      <c r="D6" s="193" t="s">
        <v>83</v>
      </c>
      <c r="E6" s="194" t="s">
        <v>122</v>
      </c>
      <c r="F6" s="194"/>
      <c r="G6" s="211"/>
    </row>
    <row r="7" spans="1:7" ht="31.95" customHeight="1">
      <c r="A7" s="212"/>
      <c r="B7" s="193"/>
      <c r="C7" s="210"/>
      <c r="D7" s="193"/>
      <c r="E7" s="151" t="s">
        <v>7</v>
      </c>
      <c r="F7" s="59" t="s">
        <v>123</v>
      </c>
      <c r="G7" s="211"/>
    </row>
    <row r="8" spans="1:7" ht="12" customHeight="1">
      <c r="A8" s="212"/>
      <c r="B8" s="213" t="s">
        <v>3</v>
      </c>
      <c r="C8" s="213"/>
      <c r="D8" s="213"/>
      <c r="E8" s="213"/>
      <c r="F8" s="213"/>
      <c r="G8" s="214"/>
    </row>
    <row r="9" spans="1:7" ht="12" customHeight="1">
      <c r="A9" s="215"/>
      <c r="B9" s="215"/>
      <c r="C9" s="215"/>
      <c r="D9" s="215"/>
      <c r="E9" s="215"/>
      <c r="F9" s="215"/>
      <c r="G9" s="215"/>
    </row>
    <row r="10" spans="1:7" ht="12" customHeight="1">
      <c r="A10" s="95"/>
      <c r="B10" s="204" t="s">
        <v>7</v>
      </c>
      <c r="C10" s="204"/>
      <c r="D10" s="204"/>
      <c r="E10" s="204"/>
      <c r="F10" s="204"/>
      <c r="G10" s="204"/>
    </row>
    <row r="11" spans="1:7" ht="12" customHeight="1">
      <c r="A11" s="96" t="s">
        <v>145</v>
      </c>
      <c r="B11" s="97">
        <v>10006</v>
      </c>
      <c r="C11" s="97">
        <v>22224</v>
      </c>
      <c r="D11" s="97">
        <v>554</v>
      </c>
      <c r="E11" s="97">
        <v>-12772</v>
      </c>
      <c r="F11" s="97">
        <v>-14536</v>
      </c>
      <c r="G11" s="97" t="s">
        <v>147</v>
      </c>
    </row>
    <row r="12" spans="1:7" ht="12" customHeight="1">
      <c r="A12" s="96" t="s">
        <v>146</v>
      </c>
      <c r="B12" s="97">
        <v>-858</v>
      </c>
      <c r="C12" s="97">
        <v>4962</v>
      </c>
      <c r="D12" s="97">
        <v>7184</v>
      </c>
      <c r="E12" s="97">
        <v>-13004</v>
      </c>
      <c r="F12" s="97">
        <v>-17146</v>
      </c>
      <c r="G12" s="97" t="s">
        <v>147</v>
      </c>
    </row>
    <row r="13" spans="1:7" ht="12" customHeight="1">
      <c r="A13" s="96" t="s">
        <v>107</v>
      </c>
      <c r="B13" s="97">
        <v>10201</v>
      </c>
      <c r="C13" s="97">
        <v>14529</v>
      </c>
      <c r="D13" s="97">
        <v>1884</v>
      </c>
      <c r="E13" s="97">
        <v>-6212</v>
      </c>
      <c r="F13" s="97">
        <v>-9658</v>
      </c>
      <c r="G13" s="97" t="s">
        <v>147</v>
      </c>
    </row>
    <row r="14" spans="1:7" ht="12" customHeight="1">
      <c r="A14" s="96">
        <v>2010</v>
      </c>
      <c r="B14" s="97">
        <v>16818</v>
      </c>
      <c r="C14" s="97">
        <v>-1172</v>
      </c>
      <c r="D14" s="97">
        <v>13696</v>
      </c>
      <c r="E14" s="97">
        <v>4294</v>
      </c>
      <c r="F14" s="97">
        <v>-1738</v>
      </c>
      <c r="G14" s="97" t="s">
        <v>147</v>
      </c>
    </row>
    <row r="15" spans="1:7" ht="12" customHeight="1">
      <c r="A15" s="98">
        <v>2011</v>
      </c>
      <c r="B15" s="97">
        <v>39421</v>
      </c>
      <c r="C15" s="97">
        <v>24080</v>
      </c>
      <c r="D15" s="97">
        <v>12701</v>
      </c>
      <c r="E15" s="97">
        <v>2640</v>
      </c>
      <c r="F15" s="97">
        <v>-2445</v>
      </c>
      <c r="G15" s="97" t="s">
        <v>147</v>
      </c>
    </row>
    <row r="16" spans="1:7" ht="12" customHeight="1">
      <c r="A16" s="98">
        <v>2012</v>
      </c>
      <c r="B16" s="97">
        <v>41324</v>
      </c>
      <c r="C16" s="97">
        <v>29190</v>
      </c>
      <c r="D16" s="97">
        <v>12239</v>
      </c>
      <c r="E16" s="97">
        <v>-105</v>
      </c>
      <c r="F16" s="97">
        <v>-4052</v>
      </c>
      <c r="G16" s="97" t="s">
        <v>147</v>
      </c>
    </row>
    <row r="17" spans="1:7" ht="12" customHeight="1">
      <c r="A17" s="98">
        <v>2013</v>
      </c>
      <c r="B17" s="97">
        <v>41892</v>
      </c>
      <c r="C17" s="97">
        <v>33824</v>
      </c>
      <c r="D17" s="97">
        <v>11648</v>
      </c>
      <c r="E17" s="97">
        <v>-3580</v>
      </c>
      <c r="F17" s="97">
        <v>-6581</v>
      </c>
      <c r="G17" s="97" t="s">
        <v>147</v>
      </c>
    </row>
    <row r="18" spans="1:7" ht="12" customHeight="1">
      <c r="A18" s="98">
        <v>2014</v>
      </c>
      <c r="B18" s="97">
        <v>37113</v>
      </c>
      <c r="C18" s="97">
        <v>34441</v>
      </c>
      <c r="D18" s="97">
        <v>10527</v>
      </c>
      <c r="E18" s="97">
        <v>-7855</v>
      </c>
      <c r="F18" s="97">
        <v>-9689</v>
      </c>
      <c r="G18" s="97" t="s">
        <v>147</v>
      </c>
    </row>
    <row r="19" spans="1:7" ht="12" customHeight="1">
      <c r="A19" s="98">
        <v>2015</v>
      </c>
      <c r="B19" s="97">
        <v>41085</v>
      </c>
      <c r="C19" s="97">
        <v>45713</v>
      </c>
      <c r="D19" s="97">
        <v>6603</v>
      </c>
      <c r="E19" s="97">
        <v>-11231</v>
      </c>
      <c r="F19" s="97">
        <v>-12389</v>
      </c>
      <c r="G19" s="97" t="s">
        <v>147</v>
      </c>
    </row>
    <row r="20" spans="1:7" ht="12" customHeight="1">
      <c r="A20" s="98">
        <v>2016</v>
      </c>
      <c r="B20" s="97">
        <v>53865</v>
      </c>
      <c r="C20" s="97">
        <v>45754</v>
      </c>
      <c r="D20" s="97">
        <v>16171</v>
      </c>
      <c r="E20" s="97">
        <v>-8060</v>
      </c>
      <c r="F20" s="97">
        <v>-11360</v>
      </c>
      <c r="G20" s="97" t="s">
        <v>147</v>
      </c>
    </row>
    <row r="21" spans="1:7" ht="12" customHeight="1">
      <c r="A21" s="98">
        <v>2017</v>
      </c>
      <c r="B21" s="97">
        <v>32998</v>
      </c>
      <c r="C21" s="97">
        <v>36034</v>
      </c>
      <c r="D21" s="97">
        <v>10377</v>
      </c>
      <c r="E21" s="97">
        <v>-13413</v>
      </c>
      <c r="F21" s="97">
        <v>-13910</v>
      </c>
      <c r="G21" s="97" t="s">
        <v>147</v>
      </c>
    </row>
    <row r="22" spans="1:7" ht="12" customHeight="1">
      <c r="A22" s="98" t="s">
        <v>76</v>
      </c>
      <c r="B22" s="97">
        <v>9594</v>
      </c>
      <c r="C22" s="97">
        <v>9771</v>
      </c>
      <c r="D22" s="97">
        <v>2453</v>
      </c>
      <c r="E22" s="97">
        <v>-2630</v>
      </c>
      <c r="F22" s="97">
        <v>-2867</v>
      </c>
      <c r="G22" s="97" t="s">
        <v>147</v>
      </c>
    </row>
    <row r="23" spans="1:7" ht="12" customHeight="1">
      <c r="A23" s="98" t="s">
        <v>77</v>
      </c>
      <c r="B23" s="97">
        <v>6780</v>
      </c>
      <c r="C23" s="97">
        <v>7633</v>
      </c>
      <c r="D23" s="97">
        <v>2362</v>
      </c>
      <c r="E23" s="97">
        <v>-3215</v>
      </c>
      <c r="F23" s="97">
        <v>-3298</v>
      </c>
      <c r="G23" s="97" t="s">
        <v>147</v>
      </c>
    </row>
    <row r="24" spans="1:7" ht="12" customHeight="1">
      <c r="A24" s="98" t="s">
        <v>78</v>
      </c>
      <c r="B24" s="97">
        <v>6681</v>
      </c>
      <c r="C24" s="97">
        <v>9713</v>
      </c>
      <c r="D24" s="97">
        <v>1616</v>
      </c>
      <c r="E24" s="97">
        <v>-4648</v>
      </c>
      <c r="F24" s="97">
        <v>-4689</v>
      </c>
      <c r="G24" s="97" t="s">
        <v>147</v>
      </c>
    </row>
    <row r="25" spans="1:7" ht="12" customHeight="1">
      <c r="A25" s="98" t="s">
        <v>79</v>
      </c>
      <c r="B25" s="97">
        <v>9943</v>
      </c>
      <c r="C25" s="97">
        <v>8917</v>
      </c>
      <c r="D25" s="97">
        <v>3946</v>
      </c>
      <c r="E25" s="97">
        <v>-2920</v>
      </c>
      <c r="F25" s="97">
        <v>-3056</v>
      </c>
      <c r="G25" s="97" t="s">
        <v>147</v>
      </c>
    </row>
    <row r="26" spans="1:7" ht="12" customHeight="1">
      <c r="A26" s="98">
        <v>2018</v>
      </c>
      <c r="B26" s="97"/>
      <c r="C26" s="97"/>
      <c r="D26" s="97"/>
      <c r="E26" s="97"/>
      <c r="F26" s="97"/>
      <c r="G26" s="97"/>
    </row>
    <row r="27" spans="1:7" ht="12" customHeight="1">
      <c r="A27" s="98" t="s">
        <v>76</v>
      </c>
      <c r="B27" s="97">
        <v>7199</v>
      </c>
      <c r="C27" s="97">
        <v>7729</v>
      </c>
      <c r="D27" s="97">
        <v>2338</v>
      </c>
      <c r="E27" s="97">
        <v>-2868</v>
      </c>
      <c r="F27" s="97">
        <v>-3131</v>
      </c>
      <c r="G27" s="97" t="s">
        <v>147</v>
      </c>
    </row>
    <row r="28" spans="1:7" ht="12" customHeight="1">
      <c r="A28" s="98" t="s">
        <v>77</v>
      </c>
      <c r="B28" s="97">
        <v>5215</v>
      </c>
      <c r="C28" s="97">
        <v>7978</v>
      </c>
      <c r="D28" s="97">
        <v>1149</v>
      </c>
      <c r="E28" s="97">
        <v>-3912</v>
      </c>
      <c r="F28" s="97">
        <v>-3928</v>
      </c>
      <c r="G28" s="97" t="s">
        <v>147</v>
      </c>
    </row>
    <row r="29" spans="1:7" ht="12" customHeight="1">
      <c r="A29" s="98"/>
      <c r="B29" s="97"/>
      <c r="C29" s="97"/>
      <c r="D29" s="97"/>
      <c r="E29" s="97"/>
      <c r="F29" s="97"/>
      <c r="G29" s="97"/>
    </row>
    <row r="30" spans="1:7" ht="12" customHeight="1">
      <c r="A30" s="95"/>
      <c r="B30" s="204" t="s">
        <v>80</v>
      </c>
      <c r="C30" s="204"/>
      <c r="D30" s="204"/>
      <c r="E30" s="204"/>
      <c r="F30" s="204"/>
      <c r="G30" s="204"/>
    </row>
    <row r="31" spans="1:7" ht="12" customHeight="1">
      <c r="A31" s="96" t="s">
        <v>145</v>
      </c>
      <c r="B31" s="97">
        <v>26202</v>
      </c>
      <c r="C31" s="97">
        <v>22560</v>
      </c>
      <c r="D31" s="97">
        <v>1791</v>
      </c>
      <c r="E31" s="97">
        <v>1851</v>
      </c>
      <c r="F31" s="97">
        <v>938</v>
      </c>
      <c r="G31" s="97" t="s">
        <v>147</v>
      </c>
    </row>
    <row r="32" spans="1:7" ht="12" customHeight="1">
      <c r="A32" s="96" t="s">
        <v>146</v>
      </c>
      <c r="B32" s="97">
        <v>6314</v>
      </c>
      <c r="C32" s="97">
        <v>4068</v>
      </c>
      <c r="D32" s="97">
        <v>604</v>
      </c>
      <c r="E32" s="97">
        <v>1642</v>
      </c>
      <c r="F32" s="97">
        <v>759</v>
      </c>
      <c r="G32" s="97" t="s">
        <v>147</v>
      </c>
    </row>
    <row r="33" spans="1:7" ht="12" customHeight="1">
      <c r="A33" s="96" t="s">
        <v>107</v>
      </c>
      <c r="B33" s="97">
        <v>17741</v>
      </c>
      <c r="C33" s="97">
        <v>16422</v>
      </c>
      <c r="D33" s="97">
        <v>267</v>
      </c>
      <c r="E33" s="97">
        <v>1052</v>
      </c>
      <c r="F33" s="97">
        <v>483</v>
      </c>
      <c r="G33" s="97" t="s">
        <v>147</v>
      </c>
    </row>
    <row r="34" spans="1:7" ht="12" customHeight="1">
      <c r="A34" s="96">
        <v>2010</v>
      </c>
      <c r="B34" s="97">
        <v>2371</v>
      </c>
      <c r="C34" s="97">
        <v>46</v>
      </c>
      <c r="D34" s="97">
        <v>1216</v>
      </c>
      <c r="E34" s="97">
        <v>1109</v>
      </c>
      <c r="F34" s="97">
        <v>520</v>
      </c>
      <c r="G34" s="97" t="s">
        <v>147</v>
      </c>
    </row>
    <row r="35" spans="1:7" ht="12" customHeight="1">
      <c r="A35" s="98">
        <v>2011</v>
      </c>
      <c r="B35" s="97">
        <v>26487</v>
      </c>
      <c r="C35" s="97">
        <v>24940</v>
      </c>
      <c r="D35" s="97">
        <v>550</v>
      </c>
      <c r="E35" s="97">
        <v>997</v>
      </c>
      <c r="F35" s="97">
        <v>462</v>
      </c>
      <c r="G35" s="97" t="s">
        <v>147</v>
      </c>
    </row>
    <row r="36" spans="1:7" ht="12" customHeight="1">
      <c r="A36" s="98">
        <v>2012</v>
      </c>
      <c r="B36" s="97">
        <v>32128</v>
      </c>
      <c r="C36" s="97">
        <v>29400</v>
      </c>
      <c r="D36" s="97">
        <v>241</v>
      </c>
      <c r="E36" s="97">
        <v>2487</v>
      </c>
      <c r="F36" s="97">
        <v>374</v>
      </c>
      <c r="G36" s="97" t="s">
        <v>147</v>
      </c>
    </row>
    <row r="37" spans="1:7" ht="12" customHeight="1">
      <c r="A37" s="98">
        <v>2013</v>
      </c>
      <c r="B37" s="97">
        <v>35082</v>
      </c>
      <c r="C37" s="97">
        <v>34106</v>
      </c>
      <c r="D37" s="97">
        <v>312</v>
      </c>
      <c r="E37" s="97">
        <v>664</v>
      </c>
      <c r="F37" s="97">
        <v>294</v>
      </c>
      <c r="G37" s="97" t="s">
        <v>147</v>
      </c>
    </row>
    <row r="38" spans="1:7" ht="12" customHeight="1">
      <c r="A38" s="98">
        <v>2014</v>
      </c>
      <c r="B38" s="97">
        <v>35824</v>
      </c>
      <c r="C38" s="97">
        <v>34452</v>
      </c>
      <c r="D38" s="97">
        <v>862</v>
      </c>
      <c r="E38" s="97">
        <v>510</v>
      </c>
      <c r="F38" s="97">
        <v>139</v>
      </c>
      <c r="G38" s="97" t="s">
        <v>147</v>
      </c>
    </row>
    <row r="39" spans="1:7" ht="12" customHeight="1">
      <c r="A39" s="98">
        <v>2015</v>
      </c>
      <c r="B39" s="97">
        <v>47202</v>
      </c>
      <c r="C39" s="97">
        <v>46138</v>
      </c>
      <c r="D39" s="97">
        <v>486</v>
      </c>
      <c r="E39" s="97">
        <v>578</v>
      </c>
      <c r="F39" s="97">
        <v>73</v>
      </c>
      <c r="G39" s="97" t="s">
        <v>147</v>
      </c>
    </row>
    <row r="40" spans="1:7" ht="12" customHeight="1">
      <c r="A40" s="98">
        <v>2016</v>
      </c>
      <c r="B40" s="97">
        <v>59475</v>
      </c>
      <c r="C40" s="97">
        <v>54833</v>
      </c>
      <c r="D40" s="97">
        <v>2207</v>
      </c>
      <c r="E40" s="97">
        <v>2435</v>
      </c>
      <c r="F40" s="97">
        <v>825</v>
      </c>
      <c r="G40" s="97" t="s">
        <v>147</v>
      </c>
    </row>
    <row r="41" spans="1:7" ht="12" customHeight="1">
      <c r="A41" s="98">
        <v>2017</v>
      </c>
      <c r="B41" s="97">
        <v>41689</v>
      </c>
      <c r="C41" s="97">
        <v>39967</v>
      </c>
      <c r="D41" s="97">
        <v>1616</v>
      </c>
      <c r="E41" s="97">
        <v>106</v>
      </c>
      <c r="F41" s="97">
        <v>-335</v>
      </c>
      <c r="G41" s="97" t="s">
        <v>147</v>
      </c>
    </row>
    <row r="42" spans="1:7" ht="12" customHeight="1">
      <c r="A42" s="98" t="s">
        <v>76</v>
      </c>
      <c r="B42" s="97">
        <v>10611</v>
      </c>
      <c r="C42" s="97">
        <v>10081</v>
      </c>
      <c r="D42" s="97">
        <v>391</v>
      </c>
      <c r="E42" s="97">
        <v>139</v>
      </c>
      <c r="F42" s="97">
        <v>29</v>
      </c>
      <c r="G42" s="97" t="s">
        <v>147</v>
      </c>
    </row>
    <row r="43" spans="1:7" ht="12" customHeight="1">
      <c r="A43" s="98" t="s">
        <v>77</v>
      </c>
      <c r="B43" s="97">
        <v>8794</v>
      </c>
      <c r="C43" s="97">
        <v>8250</v>
      </c>
      <c r="D43" s="97">
        <v>483</v>
      </c>
      <c r="E43" s="97">
        <v>61</v>
      </c>
      <c r="F43" s="97">
        <v>-62</v>
      </c>
      <c r="G43" s="97" t="s">
        <v>147</v>
      </c>
    </row>
    <row r="44" spans="1:7" ht="12" customHeight="1">
      <c r="A44" s="98" t="s">
        <v>78</v>
      </c>
      <c r="B44" s="97">
        <v>11085</v>
      </c>
      <c r="C44" s="97">
        <v>10751</v>
      </c>
      <c r="D44" s="97">
        <v>309</v>
      </c>
      <c r="E44" s="97">
        <v>25</v>
      </c>
      <c r="F44" s="97">
        <v>-109</v>
      </c>
      <c r="G44" s="97" t="s">
        <v>147</v>
      </c>
    </row>
    <row r="45" spans="1:7" ht="12" customHeight="1">
      <c r="A45" s="98" t="s">
        <v>79</v>
      </c>
      <c r="B45" s="97">
        <v>11199</v>
      </c>
      <c r="C45" s="97">
        <v>10885</v>
      </c>
      <c r="D45" s="97">
        <v>433</v>
      </c>
      <c r="E45" s="97">
        <v>-119</v>
      </c>
      <c r="F45" s="97">
        <v>-193</v>
      </c>
      <c r="G45" s="97" t="s">
        <v>147</v>
      </c>
    </row>
    <row r="46" spans="1:7" ht="12" customHeight="1">
      <c r="A46" s="98">
        <v>2018</v>
      </c>
      <c r="B46" s="97"/>
      <c r="C46" s="97"/>
      <c r="D46" s="97"/>
      <c r="E46" s="97"/>
      <c r="F46" s="97"/>
      <c r="G46" s="97"/>
    </row>
    <row r="47" spans="1:7" ht="12" customHeight="1">
      <c r="A47" s="98" t="s">
        <v>76</v>
      </c>
      <c r="B47" s="97">
        <v>9251</v>
      </c>
      <c r="C47" s="97">
        <v>8737</v>
      </c>
      <c r="D47" s="97">
        <v>524</v>
      </c>
      <c r="E47" s="97">
        <v>-10</v>
      </c>
      <c r="F47" s="97">
        <v>-129</v>
      </c>
      <c r="G47" s="97" t="s">
        <v>147</v>
      </c>
    </row>
    <row r="48" spans="1:7" ht="12" customHeight="1">
      <c r="A48" s="98" t="s">
        <v>77</v>
      </c>
      <c r="B48" s="97">
        <v>8582</v>
      </c>
      <c r="C48" s="97">
        <v>8312</v>
      </c>
      <c r="D48" s="97">
        <v>297</v>
      </c>
      <c r="E48" s="97">
        <v>-27</v>
      </c>
      <c r="F48" s="97">
        <v>-206</v>
      </c>
      <c r="G48" s="97" t="s">
        <v>147</v>
      </c>
    </row>
    <row r="49" spans="1:7" ht="12" customHeight="1">
      <c r="A49" s="99" t="s">
        <v>6</v>
      </c>
      <c r="B49" s="101"/>
      <c r="C49" s="101"/>
      <c r="D49" s="101"/>
      <c r="E49" s="101"/>
      <c r="F49" s="101"/>
      <c r="G49" s="101"/>
    </row>
    <row r="50" spans="1:7">
      <c r="A50" s="154" t="s">
        <v>150</v>
      </c>
    </row>
    <row r="51" spans="1:7">
      <c r="A51" s="155" t="s">
        <v>151</v>
      </c>
    </row>
    <row r="52" spans="1:7">
      <c r="A52" s="203" t="s">
        <v>177</v>
      </c>
      <c r="B52" s="203"/>
      <c r="C52" s="203"/>
      <c r="D52" s="203"/>
      <c r="E52" s="203"/>
      <c r="F52" s="203"/>
      <c r="G52" s="203"/>
    </row>
  </sheetData>
  <mergeCells count="16">
    <mergeCell ref="A52:G52"/>
    <mergeCell ref="A4:A8"/>
    <mergeCell ref="B8:G8"/>
    <mergeCell ref="B10:G10"/>
    <mergeCell ref="B30:G30"/>
    <mergeCell ref="A9:G9"/>
    <mergeCell ref="A1:G1"/>
    <mergeCell ref="A2:G2"/>
    <mergeCell ref="A3:G3"/>
    <mergeCell ref="B4:G4"/>
    <mergeCell ref="D5:F5"/>
    <mergeCell ref="B5:B7"/>
    <mergeCell ref="C5:C7"/>
    <mergeCell ref="G5:G7"/>
    <mergeCell ref="D6:D7"/>
    <mergeCell ref="E6:F6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1" bestFit="1" customWidth="1"/>
    <col min="10" max="10" width="8.33203125" style="1" customWidth="1"/>
    <col min="11" max="16384" width="11.5546875" style="62"/>
  </cols>
  <sheetData>
    <row r="1" spans="1:10" s="16" customFormat="1" ht="25.95" customHeight="1">
      <c r="A1" s="219" t="s">
        <v>191</v>
      </c>
      <c r="B1" s="219"/>
      <c r="C1" s="219"/>
      <c r="D1" s="219"/>
      <c r="E1" s="219"/>
      <c r="F1" s="219"/>
      <c r="G1" s="219"/>
      <c r="H1" s="219"/>
      <c r="I1" s="219"/>
      <c r="J1" s="219"/>
    </row>
    <row r="2" spans="1:10" s="16" customFormat="1" ht="12" customHeight="1">
      <c r="A2" s="220"/>
      <c r="B2" s="220"/>
      <c r="C2" s="220"/>
      <c r="D2" s="220"/>
      <c r="E2" s="220"/>
      <c r="F2" s="220"/>
      <c r="G2" s="220"/>
      <c r="H2" s="220"/>
      <c r="I2" s="220"/>
      <c r="J2" s="220"/>
    </row>
    <row r="3" spans="1:10" s="1" customFormat="1" ht="21.6" customHeight="1">
      <c r="A3" s="190" t="s">
        <v>84</v>
      </c>
      <c r="B3" s="211" t="s">
        <v>8</v>
      </c>
      <c r="C3" s="221"/>
      <c r="D3" s="222"/>
      <c r="E3" s="211" t="s">
        <v>10</v>
      </c>
      <c r="F3" s="221"/>
      <c r="G3" s="222"/>
      <c r="H3" s="211" t="s">
        <v>85</v>
      </c>
      <c r="I3" s="221"/>
      <c r="J3" s="221"/>
    </row>
    <row r="4" spans="1:10" s="1" customFormat="1" ht="24" customHeight="1">
      <c r="A4" s="192"/>
      <c r="B4" s="91" t="s">
        <v>73</v>
      </c>
      <c r="C4" s="105" t="s">
        <v>86</v>
      </c>
      <c r="D4" s="105" t="s">
        <v>87</v>
      </c>
      <c r="E4" s="91" t="s">
        <v>73</v>
      </c>
      <c r="F4" s="105" t="s">
        <v>86</v>
      </c>
      <c r="G4" s="105" t="s">
        <v>87</v>
      </c>
      <c r="H4" s="91" t="s">
        <v>73</v>
      </c>
      <c r="I4" s="105" t="s">
        <v>86</v>
      </c>
      <c r="J4" s="106" t="s">
        <v>87</v>
      </c>
    </row>
    <row r="5" spans="1:10" ht="12" customHeight="1">
      <c r="A5" s="216"/>
      <c r="B5" s="216"/>
      <c r="C5" s="216"/>
      <c r="D5" s="216"/>
      <c r="E5" s="216"/>
      <c r="F5" s="216"/>
      <c r="G5" s="216"/>
      <c r="H5" s="216"/>
      <c r="I5" s="216"/>
      <c r="J5" s="216"/>
    </row>
    <row r="6" spans="1:10" ht="12" customHeight="1">
      <c r="A6" s="107"/>
      <c r="B6" s="217" t="s">
        <v>88</v>
      </c>
      <c r="C6" s="217"/>
      <c r="D6" s="217"/>
      <c r="E6" s="217"/>
      <c r="F6" s="217"/>
      <c r="G6" s="217"/>
      <c r="H6" s="217"/>
      <c r="I6" s="217"/>
      <c r="J6" s="217"/>
    </row>
    <row r="7" spans="1:10" ht="12" customHeight="1">
      <c r="A7" s="108" t="s">
        <v>89</v>
      </c>
      <c r="B7" s="97">
        <v>472</v>
      </c>
      <c r="C7" s="97">
        <v>244</v>
      </c>
      <c r="D7" s="97">
        <v>228</v>
      </c>
      <c r="E7" s="97">
        <v>550</v>
      </c>
      <c r="F7" s="97">
        <v>265</v>
      </c>
      <c r="G7" s="97">
        <v>285</v>
      </c>
      <c r="H7" s="97">
        <v>-78</v>
      </c>
      <c r="I7" s="97">
        <v>-21</v>
      </c>
      <c r="J7" s="97">
        <v>-57</v>
      </c>
    </row>
    <row r="8" spans="1:10" ht="12" customHeight="1">
      <c r="A8" s="108" t="s">
        <v>90</v>
      </c>
      <c r="B8" s="97">
        <v>635</v>
      </c>
      <c r="C8" s="97">
        <v>295</v>
      </c>
      <c r="D8" s="97">
        <v>340</v>
      </c>
      <c r="E8" s="97">
        <v>597</v>
      </c>
      <c r="F8" s="97">
        <v>295</v>
      </c>
      <c r="G8" s="97">
        <v>302</v>
      </c>
      <c r="H8" s="97">
        <v>38</v>
      </c>
      <c r="I8" s="97">
        <v>0</v>
      </c>
      <c r="J8" s="97">
        <v>38</v>
      </c>
    </row>
    <row r="9" spans="1:10" ht="12" customHeight="1">
      <c r="A9" s="108" t="s">
        <v>91</v>
      </c>
      <c r="B9" s="97">
        <v>1352</v>
      </c>
      <c r="C9" s="97">
        <v>654</v>
      </c>
      <c r="D9" s="97">
        <v>698</v>
      </c>
      <c r="E9" s="97">
        <v>1181</v>
      </c>
      <c r="F9" s="97">
        <v>586</v>
      </c>
      <c r="G9" s="97">
        <v>595</v>
      </c>
      <c r="H9" s="97">
        <v>171</v>
      </c>
      <c r="I9" s="97">
        <v>68</v>
      </c>
      <c r="J9" s="97">
        <v>103</v>
      </c>
    </row>
    <row r="10" spans="1:10" ht="12" customHeight="1">
      <c r="A10" s="108" t="s">
        <v>92</v>
      </c>
      <c r="B10" s="97">
        <v>168</v>
      </c>
      <c r="C10" s="97">
        <v>93</v>
      </c>
      <c r="D10" s="97">
        <v>75</v>
      </c>
      <c r="E10" s="97">
        <v>117</v>
      </c>
      <c r="F10" s="97">
        <v>50</v>
      </c>
      <c r="G10" s="97">
        <v>67</v>
      </c>
      <c r="H10" s="97">
        <v>51</v>
      </c>
      <c r="I10" s="97">
        <v>43</v>
      </c>
      <c r="J10" s="97">
        <v>8</v>
      </c>
    </row>
    <row r="11" spans="1:10" ht="12" customHeight="1">
      <c r="A11" s="108" t="s">
        <v>93</v>
      </c>
      <c r="B11" s="97">
        <v>2191</v>
      </c>
      <c r="C11" s="97">
        <v>1111</v>
      </c>
      <c r="D11" s="97">
        <v>1080</v>
      </c>
      <c r="E11" s="97">
        <v>1717</v>
      </c>
      <c r="F11" s="97">
        <v>866</v>
      </c>
      <c r="G11" s="97">
        <v>851</v>
      </c>
      <c r="H11" s="97">
        <v>474</v>
      </c>
      <c r="I11" s="97">
        <v>245</v>
      </c>
      <c r="J11" s="97">
        <v>229</v>
      </c>
    </row>
    <row r="12" spans="1:10" ht="12" customHeight="1">
      <c r="A12" s="108" t="s">
        <v>94</v>
      </c>
      <c r="B12" s="97">
        <v>965</v>
      </c>
      <c r="C12" s="97">
        <v>479</v>
      </c>
      <c r="D12" s="97">
        <v>486</v>
      </c>
      <c r="E12" s="97">
        <v>829</v>
      </c>
      <c r="F12" s="97">
        <v>445</v>
      </c>
      <c r="G12" s="97">
        <v>384</v>
      </c>
      <c r="H12" s="97">
        <v>136</v>
      </c>
      <c r="I12" s="97">
        <v>34</v>
      </c>
      <c r="J12" s="97">
        <v>102</v>
      </c>
    </row>
    <row r="13" spans="1:10" ht="12" customHeight="1">
      <c r="A13" s="108" t="s">
        <v>95</v>
      </c>
      <c r="B13" s="97">
        <v>409</v>
      </c>
      <c r="C13" s="97">
        <v>212</v>
      </c>
      <c r="D13" s="97">
        <v>197</v>
      </c>
      <c r="E13" s="97">
        <v>341</v>
      </c>
      <c r="F13" s="97">
        <v>172</v>
      </c>
      <c r="G13" s="97">
        <v>169</v>
      </c>
      <c r="H13" s="97">
        <v>68</v>
      </c>
      <c r="I13" s="97">
        <v>40</v>
      </c>
      <c r="J13" s="97">
        <v>28</v>
      </c>
    </row>
    <row r="14" spans="1:10" ht="12" customHeight="1">
      <c r="A14" s="108" t="s">
        <v>96</v>
      </c>
      <c r="B14" s="97">
        <v>1492</v>
      </c>
      <c r="C14" s="97">
        <v>801</v>
      </c>
      <c r="D14" s="97">
        <v>691</v>
      </c>
      <c r="E14" s="97">
        <v>1294</v>
      </c>
      <c r="F14" s="97">
        <v>649</v>
      </c>
      <c r="G14" s="97">
        <v>645</v>
      </c>
      <c r="H14" s="97">
        <v>198</v>
      </c>
      <c r="I14" s="97">
        <v>152</v>
      </c>
      <c r="J14" s="97">
        <v>46</v>
      </c>
    </row>
    <row r="15" spans="1:10" ht="12" customHeight="1">
      <c r="A15" s="108" t="s">
        <v>97</v>
      </c>
      <c r="B15" s="97">
        <v>1593</v>
      </c>
      <c r="C15" s="97">
        <v>823</v>
      </c>
      <c r="D15" s="97">
        <v>770</v>
      </c>
      <c r="E15" s="97">
        <v>1508</v>
      </c>
      <c r="F15" s="97">
        <v>813</v>
      </c>
      <c r="G15" s="97">
        <v>695</v>
      </c>
      <c r="H15" s="97">
        <v>85</v>
      </c>
      <c r="I15" s="97">
        <v>10</v>
      </c>
      <c r="J15" s="97">
        <v>75</v>
      </c>
    </row>
    <row r="16" spans="1:10" ht="12" customHeight="1">
      <c r="A16" s="108" t="s">
        <v>98</v>
      </c>
      <c r="B16" s="97">
        <v>88</v>
      </c>
      <c r="C16" s="97">
        <v>49</v>
      </c>
      <c r="D16" s="97">
        <v>39</v>
      </c>
      <c r="E16" s="97">
        <v>82</v>
      </c>
      <c r="F16" s="97">
        <v>51</v>
      </c>
      <c r="G16" s="97">
        <v>31</v>
      </c>
      <c r="H16" s="97">
        <v>6</v>
      </c>
      <c r="I16" s="97">
        <v>-2</v>
      </c>
      <c r="J16" s="97">
        <v>8</v>
      </c>
    </row>
    <row r="17" spans="1:10" ht="12" customHeight="1">
      <c r="A17" s="108" t="s">
        <v>126</v>
      </c>
      <c r="B17" s="97">
        <v>3814</v>
      </c>
      <c r="C17" s="97">
        <v>1997</v>
      </c>
      <c r="D17" s="97">
        <v>1817</v>
      </c>
      <c r="E17" s="97">
        <v>7742</v>
      </c>
      <c r="F17" s="97">
        <v>3928</v>
      </c>
      <c r="G17" s="97">
        <v>3814</v>
      </c>
      <c r="H17" s="97">
        <v>-3928</v>
      </c>
      <c r="I17" s="97">
        <v>-1931</v>
      </c>
      <c r="J17" s="97">
        <v>-1997</v>
      </c>
    </row>
    <row r="18" spans="1:10" ht="12" customHeight="1">
      <c r="A18" s="108" t="s">
        <v>99</v>
      </c>
      <c r="B18" s="97">
        <v>554</v>
      </c>
      <c r="C18" s="97">
        <v>288</v>
      </c>
      <c r="D18" s="97">
        <v>266</v>
      </c>
      <c r="E18" s="97">
        <v>698</v>
      </c>
      <c r="F18" s="97">
        <v>367</v>
      </c>
      <c r="G18" s="97">
        <v>331</v>
      </c>
      <c r="H18" s="97">
        <v>-144</v>
      </c>
      <c r="I18" s="97">
        <v>-79</v>
      </c>
      <c r="J18" s="97">
        <v>-65</v>
      </c>
    </row>
    <row r="19" spans="1:10" ht="12" customHeight="1">
      <c r="A19" s="108" t="s">
        <v>100</v>
      </c>
      <c r="B19" s="97">
        <v>828</v>
      </c>
      <c r="C19" s="97">
        <v>430</v>
      </c>
      <c r="D19" s="97">
        <v>398</v>
      </c>
      <c r="E19" s="97">
        <v>821</v>
      </c>
      <c r="F19" s="97">
        <v>439</v>
      </c>
      <c r="G19" s="97">
        <v>382</v>
      </c>
      <c r="H19" s="97">
        <v>7</v>
      </c>
      <c r="I19" s="97">
        <v>-9</v>
      </c>
      <c r="J19" s="97">
        <v>16</v>
      </c>
    </row>
    <row r="20" spans="1:10" ht="12" customHeight="1">
      <c r="A20" s="108" t="s">
        <v>101</v>
      </c>
      <c r="B20" s="97">
        <v>519</v>
      </c>
      <c r="C20" s="97">
        <v>278</v>
      </c>
      <c r="D20" s="97">
        <v>241</v>
      </c>
      <c r="E20" s="97">
        <v>485</v>
      </c>
      <c r="F20" s="97">
        <v>265</v>
      </c>
      <c r="G20" s="97">
        <v>220</v>
      </c>
      <c r="H20" s="97">
        <v>34</v>
      </c>
      <c r="I20" s="97">
        <v>13</v>
      </c>
      <c r="J20" s="97">
        <v>21</v>
      </c>
    </row>
    <row r="21" spans="1:10" ht="12" customHeight="1">
      <c r="A21" s="108" t="s">
        <v>102</v>
      </c>
      <c r="B21" s="97">
        <v>363</v>
      </c>
      <c r="C21" s="97">
        <v>173</v>
      </c>
      <c r="D21" s="97">
        <v>190</v>
      </c>
      <c r="E21" s="97">
        <v>244</v>
      </c>
      <c r="F21" s="97">
        <v>121</v>
      </c>
      <c r="G21" s="97">
        <v>123</v>
      </c>
      <c r="H21" s="97">
        <v>119</v>
      </c>
      <c r="I21" s="97">
        <v>52</v>
      </c>
      <c r="J21" s="97">
        <v>67</v>
      </c>
    </row>
    <row r="22" spans="1:10" ht="12" customHeight="1">
      <c r="A22" s="94" t="s">
        <v>103</v>
      </c>
      <c r="B22" s="97">
        <v>15443</v>
      </c>
      <c r="C22" s="97">
        <v>7927</v>
      </c>
      <c r="D22" s="97">
        <v>7516</v>
      </c>
      <c r="E22" s="97">
        <v>18206</v>
      </c>
      <c r="F22" s="97">
        <v>9312</v>
      </c>
      <c r="G22" s="97">
        <v>8894</v>
      </c>
      <c r="H22" s="97">
        <v>-2763</v>
      </c>
      <c r="I22" s="97">
        <v>-1385</v>
      </c>
      <c r="J22" s="97">
        <v>-1378</v>
      </c>
    </row>
    <row r="23" spans="1:10" ht="12" customHeight="1">
      <c r="A23" s="108" t="s">
        <v>104</v>
      </c>
      <c r="B23" s="97">
        <v>23411</v>
      </c>
      <c r="C23" s="97">
        <v>13684</v>
      </c>
      <c r="D23" s="97">
        <v>9727</v>
      </c>
      <c r="E23" s="97">
        <v>15433</v>
      </c>
      <c r="F23" s="97">
        <v>9596</v>
      </c>
      <c r="G23" s="97">
        <v>5837</v>
      </c>
      <c r="H23" s="97">
        <v>7978</v>
      </c>
      <c r="I23" s="97">
        <v>4088</v>
      </c>
      <c r="J23" s="97">
        <v>3890</v>
      </c>
    </row>
    <row r="24" spans="1:10" ht="12" customHeight="1">
      <c r="A24" s="26" t="s">
        <v>0</v>
      </c>
      <c r="B24" s="109">
        <v>38854</v>
      </c>
      <c r="C24" s="109">
        <v>21611</v>
      </c>
      <c r="D24" s="109">
        <v>17243</v>
      </c>
      <c r="E24" s="109">
        <v>33639</v>
      </c>
      <c r="F24" s="109">
        <v>18908</v>
      </c>
      <c r="G24" s="109">
        <v>14731</v>
      </c>
      <c r="H24" s="109">
        <v>5215</v>
      </c>
      <c r="I24" s="109">
        <v>2703</v>
      </c>
      <c r="J24" s="109">
        <v>2512</v>
      </c>
    </row>
    <row r="25" spans="1:10" ht="12" customHeight="1">
      <c r="A25" s="26"/>
      <c r="B25" s="110"/>
      <c r="C25" s="110"/>
      <c r="D25" s="110"/>
      <c r="E25" s="110"/>
      <c r="F25" s="110"/>
      <c r="G25" s="110"/>
      <c r="H25" s="110"/>
      <c r="I25" s="110"/>
      <c r="J25" s="110"/>
    </row>
    <row r="26" spans="1:10" ht="12" customHeight="1">
      <c r="B26" s="218" t="s">
        <v>80</v>
      </c>
      <c r="C26" s="218"/>
      <c r="D26" s="218"/>
      <c r="E26" s="218"/>
      <c r="F26" s="218"/>
      <c r="G26" s="218"/>
      <c r="H26" s="218"/>
      <c r="I26" s="218"/>
      <c r="J26" s="218"/>
    </row>
    <row r="27" spans="1:10" ht="12" customHeight="1">
      <c r="A27" s="108" t="s">
        <v>89</v>
      </c>
      <c r="B27" s="97">
        <v>96</v>
      </c>
      <c r="C27" s="97">
        <v>61</v>
      </c>
      <c r="D27" s="97">
        <v>35</v>
      </c>
      <c r="E27" s="97">
        <v>99</v>
      </c>
      <c r="F27" s="97">
        <v>64</v>
      </c>
      <c r="G27" s="97">
        <v>35</v>
      </c>
      <c r="H27" s="97">
        <v>-3</v>
      </c>
      <c r="I27" s="97">
        <v>-3</v>
      </c>
      <c r="J27" s="97">
        <v>0</v>
      </c>
    </row>
    <row r="28" spans="1:10" ht="12" customHeight="1">
      <c r="A28" s="108" t="s">
        <v>90</v>
      </c>
      <c r="B28" s="97">
        <v>154</v>
      </c>
      <c r="C28" s="97">
        <v>84</v>
      </c>
      <c r="D28" s="97">
        <v>70</v>
      </c>
      <c r="E28" s="97">
        <v>147</v>
      </c>
      <c r="F28" s="97">
        <v>80</v>
      </c>
      <c r="G28" s="97">
        <v>67</v>
      </c>
      <c r="H28" s="97">
        <v>7</v>
      </c>
      <c r="I28" s="97">
        <v>4</v>
      </c>
      <c r="J28" s="97">
        <v>3</v>
      </c>
    </row>
    <row r="29" spans="1:10" ht="12" customHeight="1">
      <c r="A29" s="108" t="s">
        <v>91</v>
      </c>
      <c r="B29" s="97">
        <v>358</v>
      </c>
      <c r="C29" s="97">
        <v>191</v>
      </c>
      <c r="D29" s="97">
        <v>167</v>
      </c>
      <c r="E29" s="97">
        <v>259</v>
      </c>
      <c r="F29" s="97">
        <v>148</v>
      </c>
      <c r="G29" s="97">
        <v>111</v>
      </c>
      <c r="H29" s="97">
        <v>99</v>
      </c>
      <c r="I29" s="97">
        <v>43</v>
      </c>
      <c r="J29" s="97">
        <v>56</v>
      </c>
    </row>
    <row r="30" spans="1:10" ht="12" customHeight="1">
      <c r="A30" s="108" t="s">
        <v>92</v>
      </c>
      <c r="B30" s="97">
        <v>59</v>
      </c>
      <c r="C30" s="97">
        <v>37</v>
      </c>
      <c r="D30" s="97">
        <v>22</v>
      </c>
      <c r="E30" s="97">
        <v>24</v>
      </c>
      <c r="F30" s="97">
        <v>15</v>
      </c>
      <c r="G30" s="97">
        <v>9</v>
      </c>
      <c r="H30" s="97">
        <v>35</v>
      </c>
      <c r="I30" s="97">
        <v>22</v>
      </c>
      <c r="J30" s="97">
        <v>13</v>
      </c>
    </row>
    <row r="31" spans="1:10" ht="12" customHeight="1">
      <c r="A31" s="108" t="s">
        <v>93</v>
      </c>
      <c r="B31" s="97">
        <v>553</v>
      </c>
      <c r="C31" s="97">
        <v>320</v>
      </c>
      <c r="D31" s="97">
        <v>233</v>
      </c>
      <c r="E31" s="97">
        <v>437</v>
      </c>
      <c r="F31" s="97">
        <v>238</v>
      </c>
      <c r="G31" s="97">
        <v>199</v>
      </c>
      <c r="H31" s="97">
        <v>116</v>
      </c>
      <c r="I31" s="97">
        <v>82</v>
      </c>
      <c r="J31" s="97">
        <v>34</v>
      </c>
    </row>
    <row r="32" spans="1:10" ht="12" customHeight="1">
      <c r="A32" s="108" t="s">
        <v>94</v>
      </c>
      <c r="B32" s="97">
        <v>261</v>
      </c>
      <c r="C32" s="97">
        <v>154</v>
      </c>
      <c r="D32" s="97">
        <v>107</v>
      </c>
      <c r="E32" s="97">
        <v>229</v>
      </c>
      <c r="F32" s="97">
        <v>128</v>
      </c>
      <c r="G32" s="97">
        <v>101</v>
      </c>
      <c r="H32" s="97">
        <v>32</v>
      </c>
      <c r="I32" s="97">
        <v>26</v>
      </c>
      <c r="J32" s="97">
        <v>6</v>
      </c>
    </row>
    <row r="33" spans="1:10" ht="12" customHeight="1">
      <c r="A33" s="108" t="s">
        <v>95</v>
      </c>
      <c r="B33" s="97">
        <v>76</v>
      </c>
      <c r="C33" s="97">
        <v>41</v>
      </c>
      <c r="D33" s="97">
        <v>35</v>
      </c>
      <c r="E33" s="97">
        <v>88</v>
      </c>
      <c r="F33" s="97">
        <v>47</v>
      </c>
      <c r="G33" s="97">
        <v>41</v>
      </c>
      <c r="H33" s="97">
        <v>-12</v>
      </c>
      <c r="I33" s="97">
        <v>-6</v>
      </c>
      <c r="J33" s="97">
        <v>-6</v>
      </c>
    </row>
    <row r="34" spans="1:10" ht="12" customHeight="1">
      <c r="A34" s="108" t="s">
        <v>96</v>
      </c>
      <c r="B34" s="97">
        <v>395</v>
      </c>
      <c r="C34" s="97">
        <v>235</v>
      </c>
      <c r="D34" s="97">
        <v>160</v>
      </c>
      <c r="E34" s="97">
        <v>347</v>
      </c>
      <c r="F34" s="97">
        <v>192</v>
      </c>
      <c r="G34" s="97">
        <v>155</v>
      </c>
      <c r="H34" s="97">
        <v>48</v>
      </c>
      <c r="I34" s="97">
        <v>43</v>
      </c>
      <c r="J34" s="97">
        <v>5</v>
      </c>
    </row>
    <row r="35" spans="1:10" ht="12" customHeight="1">
      <c r="A35" s="108" t="s">
        <v>97</v>
      </c>
      <c r="B35" s="97">
        <v>397</v>
      </c>
      <c r="C35" s="97">
        <v>243</v>
      </c>
      <c r="D35" s="97">
        <v>154</v>
      </c>
      <c r="E35" s="97">
        <v>431</v>
      </c>
      <c r="F35" s="97">
        <v>260</v>
      </c>
      <c r="G35" s="97">
        <v>171</v>
      </c>
      <c r="H35" s="97">
        <v>-34</v>
      </c>
      <c r="I35" s="97">
        <v>-17</v>
      </c>
      <c r="J35" s="97">
        <v>-17</v>
      </c>
    </row>
    <row r="36" spans="1:10" ht="12" customHeight="1">
      <c r="A36" s="108" t="s">
        <v>98</v>
      </c>
      <c r="B36" s="97">
        <v>26</v>
      </c>
      <c r="C36" s="97">
        <v>14</v>
      </c>
      <c r="D36" s="97">
        <v>12</v>
      </c>
      <c r="E36" s="97">
        <v>17</v>
      </c>
      <c r="F36" s="97">
        <v>14</v>
      </c>
      <c r="G36" s="97">
        <v>3</v>
      </c>
      <c r="H36" s="97">
        <v>9</v>
      </c>
      <c r="I36" s="97">
        <v>0</v>
      </c>
      <c r="J36" s="97">
        <v>9</v>
      </c>
    </row>
    <row r="37" spans="1:10" ht="12" customHeight="1">
      <c r="A37" s="134" t="s">
        <v>126</v>
      </c>
      <c r="B37" s="97">
        <v>706</v>
      </c>
      <c r="C37" s="97">
        <v>400</v>
      </c>
      <c r="D37" s="97">
        <v>306</v>
      </c>
      <c r="E37" s="97">
        <v>912</v>
      </c>
      <c r="F37" s="97">
        <v>526</v>
      </c>
      <c r="G37" s="97">
        <v>386</v>
      </c>
      <c r="H37" s="97">
        <v>-206</v>
      </c>
      <c r="I37" s="97">
        <v>-126</v>
      </c>
      <c r="J37" s="97">
        <v>-80</v>
      </c>
    </row>
    <row r="38" spans="1:10" ht="12" customHeight="1">
      <c r="A38" s="108" t="s">
        <v>99</v>
      </c>
      <c r="B38" s="97">
        <v>120</v>
      </c>
      <c r="C38" s="97">
        <v>66</v>
      </c>
      <c r="D38" s="97">
        <v>54</v>
      </c>
      <c r="E38" s="97">
        <v>74</v>
      </c>
      <c r="F38" s="97">
        <v>44</v>
      </c>
      <c r="G38" s="97">
        <v>30</v>
      </c>
      <c r="H38" s="97">
        <v>46</v>
      </c>
      <c r="I38" s="97">
        <v>22</v>
      </c>
      <c r="J38" s="97">
        <v>24</v>
      </c>
    </row>
    <row r="39" spans="1:10" ht="12" customHeight="1">
      <c r="A39" s="108" t="s">
        <v>100</v>
      </c>
      <c r="B39" s="97">
        <v>216</v>
      </c>
      <c r="C39" s="97">
        <v>130</v>
      </c>
      <c r="D39" s="97">
        <v>86</v>
      </c>
      <c r="E39" s="97">
        <v>195</v>
      </c>
      <c r="F39" s="97">
        <v>116</v>
      </c>
      <c r="G39" s="97">
        <v>79</v>
      </c>
      <c r="H39" s="97">
        <v>21</v>
      </c>
      <c r="I39" s="97">
        <v>14</v>
      </c>
      <c r="J39" s="97">
        <v>7</v>
      </c>
    </row>
    <row r="40" spans="1:10" ht="12" customHeight="1">
      <c r="A40" s="108" t="s">
        <v>101</v>
      </c>
      <c r="B40" s="97">
        <v>175</v>
      </c>
      <c r="C40" s="97">
        <v>107</v>
      </c>
      <c r="D40" s="97">
        <v>68</v>
      </c>
      <c r="E40" s="97">
        <v>114</v>
      </c>
      <c r="F40" s="97">
        <v>75</v>
      </c>
      <c r="G40" s="97">
        <v>39</v>
      </c>
      <c r="H40" s="97">
        <v>61</v>
      </c>
      <c r="I40" s="97">
        <v>32</v>
      </c>
      <c r="J40" s="97">
        <v>29</v>
      </c>
    </row>
    <row r="41" spans="1:10" ht="12" customHeight="1">
      <c r="A41" s="108" t="s">
        <v>102</v>
      </c>
      <c r="B41" s="97">
        <v>106</v>
      </c>
      <c r="C41" s="97">
        <v>56</v>
      </c>
      <c r="D41" s="97">
        <v>50</v>
      </c>
      <c r="E41" s="97">
        <v>55</v>
      </c>
      <c r="F41" s="97">
        <v>29</v>
      </c>
      <c r="G41" s="97">
        <v>26</v>
      </c>
      <c r="H41" s="97">
        <v>51</v>
      </c>
      <c r="I41" s="97">
        <v>27</v>
      </c>
      <c r="J41" s="97">
        <v>24</v>
      </c>
    </row>
    <row r="42" spans="1:10" ht="12" customHeight="1">
      <c r="A42" s="94" t="s">
        <v>103</v>
      </c>
      <c r="B42" s="97">
        <v>3698</v>
      </c>
      <c r="C42" s="97">
        <v>2139</v>
      </c>
      <c r="D42" s="97">
        <v>1559</v>
      </c>
      <c r="E42" s="97">
        <v>3428</v>
      </c>
      <c r="F42" s="97">
        <v>1976</v>
      </c>
      <c r="G42" s="97">
        <v>1452</v>
      </c>
      <c r="H42" s="97">
        <v>270</v>
      </c>
      <c r="I42" s="97">
        <v>163</v>
      </c>
      <c r="J42" s="97">
        <v>107</v>
      </c>
    </row>
    <row r="43" spans="1:10" ht="12" customHeight="1">
      <c r="A43" s="108" t="s">
        <v>104</v>
      </c>
      <c r="B43" s="97">
        <v>19713</v>
      </c>
      <c r="C43" s="97">
        <v>11359</v>
      </c>
      <c r="D43" s="97">
        <v>8354</v>
      </c>
      <c r="E43" s="97">
        <v>11401</v>
      </c>
      <c r="F43" s="97">
        <v>6970</v>
      </c>
      <c r="G43" s="97">
        <v>4431</v>
      </c>
      <c r="H43" s="97">
        <v>8312</v>
      </c>
      <c r="I43" s="97">
        <v>4389</v>
      </c>
      <c r="J43" s="97">
        <v>3923</v>
      </c>
    </row>
    <row r="44" spans="1:10" ht="12" customHeight="1">
      <c r="A44" s="26" t="s">
        <v>0</v>
      </c>
      <c r="B44" s="109">
        <v>23411</v>
      </c>
      <c r="C44" s="109">
        <v>13498</v>
      </c>
      <c r="D44" s="109">
        <v>9913</v>
      </c>
      <c r="E44" s="109">
        <v>14829</v>
      </c>
      <c r="F44" s="109">
        <v>8946</v>
      </c>
      <c r="G44" s="109">
        <v>5883</v>
      </c>
      <c r="H44" s="109">
        <v>8582</v>
      </c>
      <c r="I44" s="109">
        <v>4552</v>
      </c>
      <c r="J44" s="109">
        <v>4030</v>
      </c>
    </row>
    <row r="45" spans="1:10" ht="12" customHeight="1">
      <c r="A45" s="99" t="s">
        <v>6</v>
      </c>
    </row>
    <row r="46" spans="1:10">
      <c r="A46" s="154" t="s">
        <v>171</v>
      </c>
      <c r="C46" s="112"/>
    </row>
    <row r="47" spans="1:10">
      <c r="A47" s="155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0"/>
  <sheetViews>
    <sheetView zoomScaleNormal="100" workbookViewId="0">
      <pane ySplit="5" topLeftCell="A6" activePane="bottomLeft" state="frozen"/>
      <selection pane="bottomLeft" activeCell="A6" sqref="A6:G6"/>
    </sheetView>
  </sheetViews>
  <sheetFormatPr baseColWidth="10" defaultColWidth="17.109375" defaultRowHeight="11.4"/>
  <cols>
    <col min="1" max="1" width="27.88671875" style="1" customWidth="1"/>
    <col min="2" max="2" width="8.109375" style="1" customWidth="1"/>
    <col min="3" max="3" width="12.33203125" style="1" customWidth="1"/>
    <col min="4" max="4" width="8.109375" style="1" customWidth="1"/>
    <col min="5" max="5" width="12.33203125" style="1" customWidth="1"/>
    <col min="6" max="6" width="8.88671875" style="1" customWidth="1"/>
    <col min="7" max="7" width="12.33203125" style="1" customWidth="1"/>
    <col min="8" max="16384" width="17.109375" style="24"/>
  </cols>
  <sheetData>
    <row r="1" spans="1:7" ht="24" customHeight="1">
      <c r="A1" s="182" t="s">
        <v>192</v>
      </c>
      <c r="B1" s="182"/>
      <c r="C1" s="182"/>
      <c r="D1" s="182"/>
      <c r="E1" s="182"/>
      <c r="F1" s="182"/>
      <c r="G1" s="182"/>
    </row>
    <row r="2" spans="1:7" ht="12" customHeight="1">
      <c r="A2" s="224"/>
      <c r="B2" s="224"/>
      <c r="C2" s="224"/>
      <c r="D2" s="224"/>
      <c r="E2" s="224"/>
      <c r="F2" s="224"/>
      <c r="G2" s="224"/>
    </row>
    <row r="3" spans="1:7" s="16" customFormat="1" ht="22.8" customHeight="1">
      <c r="A3" s="212" t="s">
        <v>84</v>
      </c>
      <c r="B3" s="159" t="s">
        <v>8</v>
      </c>
      <c r="C3" s="159"/>
      <c r="D3" s="159" t="s">
        <v>10</v>
      </c>
      <c r="E3" s="159"/>
      <c r="F3" s="160" t="s">
        <v>178</v>
      </c>
      <c r="G3" s="161"/>
    </row>
    <row r="4" spans="1:7" s="16" customFormat="1" ht="12" customHeight="1">
      <c r="A4" s="189"/>
      <c r="B4" s="225" t="s">
        <v>73</v>
      </c>
      <c r="C4" s="159" t="s">
        <v>5</v>
      </c>
      <c r="D4" s="225" t="s">
        <v>73</v>
      </c>
      <c r="E4" s="162" t="s">
        <v>5</v>
      </c>
      <c r="F4" s="227" t="s">
        <v>73</v>
      </c>
      <c r="G4" s="162" t="s">
        <v>5</v>
      </c>
    </row>
    <row r="5" spans="1:7" s="25" customFormat="1" ht="39.6" customHeight="1">
      <c r="A5" s="189"/>
      <c r="B5" s="226"/>
      <c r="C5" s="163" t="s">
        <v>179</v>
      </c>
      <c r="D5" s="226"/>
      <c r="E5" s="163" t="s">
        <v>179</v>
      </c>
      <c r="F5" s="228"/>
      <c r="G5" s="164" t="s">
        <v>179</v>
      </c>
    </row>
    <row r="6" spans="1:7" ht="12" customHeight="1">
      <c r="A6" s="223"/>
      <c r="B6" s="223"/>
      <c r="C6" s="223"/>
      <c r="D6" s="223"/>
      <c r="E6" s="223"/>
      <c r="F6" s="223"/>
      <c r="G6" s="223"/>
    </row>
    <row r="7" spans="1:7" ht="12" customHeight="1">
      <c r="A7" s="165" t="s">
        <v>198</v>
      </c>
      <c r="B7" s="114">
        <v>23411</v>
      </c>
      <c r="C7" s="114">
        <v>16006</v>
      </c>
      <c r="D7" s="114">
        <v>15433</v>
      </c>
      <c r="E7" s="114">
        <v>9421</v>
      </c>
      <c r="F7" s="114">
        <v>7978</v>
      </c>
      <c r="G7" s="114">
        <v>6585</v>
      </c>
    </row>
    <row r="8" spans="1:7" ht="12" customHeight="1">
      <c r="A8" s="166"/>
      <c r="B8" s="128"/>
      <c r="C8" s="128"/>
      <c r="D8" s="128"/>
      <c r="E8" s="128"/>
      <c r="F8" s="128"/>
      <c r="G8" s="128"/>
    </row>
    <row r="9" spans="1:7" ht="12" customHeight="1">
      <c r="A9" s="171" t="s">
        <v>199</v>
      </c>
      <c r="B9" s="114">
        <v>12774</v>
      </c>
      <c r="C9" s="114">
        <v>10207</v>
      </c>
      <c r="D9" s="114">
        <v>8281</v>
      </c>
      <c r="E9" s="114">
        <v>6479</v>
      </c>
      <c r="F9" s="114">
        <v>4493</v>
      </c>
      <c r="G9" s="114">
        <v>3728</v>
      </c>
    </row>
    <row r="10" spans="1:7" ht="12" customHeight="1">
      <c r="A10" s="168" t="s">
        <v>200</v>
      </c>
      <c r="B10" s="113">
        <v>9282</v>
      </c>
      <c r="C10" s="113">
        <v>7488</v>
      </c>
      <c r="D10" s="113">
        <v>6327</v>
      </c>
      <c r="E10" s="113">
        <v>5022</v>
      </c>
      <c r="F10" s="113">
        <v>2955</v>
      </c>
      <c r="G10" s="113">
        <v>2466</v>
      </c>
    </row>
    <row r="11" spans="1:7" ht="12" customHeight="1">
      <c r="A11" s="174" t="s">
        <v>5</v>
      </c>
      <c r="B11" s="113"/>
      <c r="C11" s="113"/>
      <c r="D11" s="113"/>
      <c r="E11" s="113"/>
      <c r="F11" s="113"/>
      <c r="G11" s="113"/>
    </row>
    <row r="12" spans="1:7" ht="12" customHeight="1">
      <c r="A12" s="173" t="s">
        <v>201</v>
      </c>
      <c r="B12" s="113">
        <v>1124</v>
      </c>
      <c r="C12" s="113">
        <v>1097</v>
      </c>
      <c r="D12" s="113">
        <v>753</v>
      </c>
      <c r="E12" s="113">
        <v>738</v>
      </c>
      <c r="F12" s="113">
        <v>371</v>
      </c>
      <c r="G12" s="113">
        <v>359</v>
      </c>
    </row>
    <row r="13" spans="1:7" ht="12" customHeight="1">
      <c r="A13" s="173" t="s">
        <v>202</v>
      </c>
      <c r="B13" s="113">
        <v>588</v>
      </c>
      <c r="C13" s="113">
        <v>449</v>
      </c>
      <c r="D13" s="113">
        <v>386</v>
      </c>
      <c r="E13" s="113">
        <v>282</v>
      </c>
      <c r="F13" s="113">
        <v>202</v>
      </c>
      <c r="G13" s="113">
        <v>167</v>
      </c>
    </row>
    <row r="14" spans="1:7" ht="12" customHeight="1">
      <c r="A14" s="173" t="s">
        <v>203</v>
      </c>
      <c r="B14" s="113">
        <v>276</v>
      </c>
      <c r="C14" s="113">
        <v>235</v>
      </c>
      <c r="D14" s="113">
        <v>162</v>
      </c>
      <c r="E14" s="113">
        <v>138</v>
      </c>
      <c r="F14" s="113">
        <v>114</v>
      </c>
      <c r="G14" s="113">
        <v>97</v>
      </c>
    </row>
    <row r="15" spans="1:7" ht="12" customHeight="1">
      <c r="A15" s="173" t="s">
        <v>204</v>
      </c>
      <c r="B15" s="113">
        <v>915</v>
      </c>
      <c r="C15" s="113">
        <v>712</v>
      </c>
      <c r="D15" s="113">
        <v>539</v>
      </c>
      <c r="E15" s="113">
        <v>449</v>
      </c>
      <c r="F15" s="113">
        <v>376</v>
      </c>
      <c r="G15" s="113">
        <v>263</v>
      </c>
    </row>
    <row r="16" spans="1:7" ht="12" customHeight="1">
      <c r="A16" s="173" t="s">
        <v>56</v>
      </c>
      <c r="B16" s="113">
        <v>334</v>
      </c>
      <c r="C16" s="113">
        <v>320</v>
      </c>
      <c r="D16" s="113">
        <v>201</v>
      </c>
      <c r="E16" s="113">
        <v>189</v>
      </c>
      <c r="F16" s="113">
        <v>133</v>
      </c>
      <c r="G16" s="113">
        <v>131</v>
      </c>
    </row>
    <row r="17" spans="1:7" ht="12" customHeight="1">
      <c r="A17" s="173" t="s">
        <v>205</v>
      </c>
      <c r="B17" s="113">
        <v>354</v>
      </c>
      <c r="C17" s="113">
        <v>219</v>
      </c>
      <c r="D17" s="113">
        <v>241</v>
      </c>
      <c r="E17" s="113">
        <v>112</v>
      </c>
      <c r="F17" s="113">
        <v>113</v>
      </c>
      <c r="G17" s="113">
        <v>107</v>
      </c>
    </row>
    <row r="18" spans="1:7" ht="12" customHeight="1">
      <c r="A18" s="173" t="s">
        <v>206</v>
      </c>
      <c r="B18" s="113">
        <v>1348</v>
      </c>
      <c r="C18" s="113">
        <v>1202</v>
      </c>
      <c r="D18" s="113">
        <v>1028</v>
      </c>
      <c r="E18" s="113">
        <v>930</v>
      </c>
      <c r="F18" s="113">
        <v>320</v>
      </c>
      <c r="G18" s="113">
        <v>272</v>
      </c>
    </row>
    <row r="19" spans="1:7" s="25" customFormat="1" ht="12" customHeight="1">
      <c r="A19" s="173" t="s">
        <v>207</v>
      </c>
      <c r="B19" s="113">
        <v>1224</v>
      </c>
      <c r="C19" s="113">
        <v>1206</v>
      </c>
      <c r="D19" s="113">
        <v>822</v>
      </c>
      <c r="E19" s="113">
        <v>812</v>
      </c>
      <c r="F19" s="113">
        <v>402</v>
      </c>
      <c r="G19" s="113">
        <v>394</v>
      </c>
    </row>
    <row r="20" spans="1:7" ht="12" customHeight="1">
      <c r="A20" s="173" t="s">
        <v>208</v>
      </c>
      <c r="B20" s="113">
        <v>518</v>
      </c>
      <c r="C20" s="113">
        <v>331</v>
      </c>
      <c r="D20" s="113">
        <v>442</v>
      </c>
      <c r="E20" s="113">
        <v>270</v>
      </c>
      <c r="F20" s="113">
        <v>76</v>
      </c>
      <c r="G20" s="113">
        <v>61</v>
      </c>
    </row>
    <row r="21" spans="1:7" ht="12" customHeight="1">
      <c r="A21" s="173" t="s">
        <v>209</v>
      </c>
      <c r="B21" s="113">
        <v>842</v>
      </c>
      <c r="C21" s="113">
        <v>452</v>
      </c>
      <c r="D21" s="113">
        <v>439</v>
      </c>
      <c r="E21" s="113">
        <v>215</v>
      </c>
      <c r="F21" s="113">
        <v>403</v>
      </c>
      <c r="G21" s="113">
        <v>237</v>
      </c>
    </row>
    <row r="22" spans="1:7" ht="12" customHeight="1">
      <c r="A22" s="168" t="s">
        <v>210</v>
      </c>
      <c r="B22" s="113">
        <v>3492</v>
      </c>
      <c r="C22" s="113">
        <v>2719</v>
      </c>
      <c r="D22" s="113">
        <v>1954</v>
      </c>
      <c r="E22" s="113">
        <v>1457</v>
      </c>
      <c r="F22" s="113">
        <v>1538</v>
      </c>
      <c r="G22" s="113">
        <v>1262</v>
      </c>
    </row>
    <row r="23" spans="1:7" ht="12" customHeight="1">
      <c r="A23" s="174" t="s">
        <v>5</v>
      </c>
      <c r="B23" s="113"/>
      <c r="C23" s="113"/>
      <c r="D23" s="113"/>
      <c r="E23" s="113"/>
      <c r="F23" s="113"/>
      <c r="G23" s="113"/>
    </row>
    <row r="24" spans="1:7" ht="12" customHeight="1">
      <c r="A24" s="173" t="s">
        <v>180</v>
      </c>
      <c r="B24" s="113">
        <v>168</v>
      </c>
      <c r="C24" s="113">
        <v>162</v>
      </c>
      <c r="D24" s="113">
        <v>79</v>
      </c>
      <c r="E24" s="113">
        <v>78</v>
      </c>
      <c r="F24" s="113">
        <v>89</v>
      </c>
      <c r="G24" s="113">
        <v>84</v>
      </c>
    </row>
    <row r="25" spans="1:7" ht="12" customHeight="1">
      <c r="A25" s="173" t="s">
        <v>181</v>
      </c>
      <c r="B25" s="113">
        <v>272</v>
      </c>
      <c r="C25" s="113">
        <v>250</v>
      </c>
      <c r="D25" s="113">
        <v>142</v>
      </c>
      <c r="E25" s="113">
        <v>131</v>
      </c>
      <c r="F25" s="113">
        <v>130</v>
      </c>
      <c r="G25" s="113">
        <v>119</v>
      </c>
    </row>
    <row r="26" spans="1:7" ht="12" customHeight="1">
      <c r="A26" s="173" t="s">
        <v>182</v>
      </c>
      <c r="B26" s="113">
        <v>439</v>
      </c>
      <c r="C26" s="113">
        <v>395</v>
      </c>
      <c r="D26" s="113">
        <v>201</v>
      </c>
      <c r="E26" s="113">
        <v>165</v>
      </c>
      <c r="F26" s="113">
        <v>238</v>
      </c>
      <c r="G26" s="113">
        <v>230</v>
      </c>
    </row>
    <row r="27" spans="1:7" ht="12" customHeight="1">
      <c r="A27" s="173" t="s">
        <v>158</v>
      </c>
      <c r="B27" s="113">
        <v>492</v>
      </c>
      <c r="C27" s="113">
        <v>420</v>
      </c>
      <c r="D27" s="113">
        <v>276</v>
      </c>
      <c r="E27" s="113">
        <v>251</v>
      </c>
      <c r="F27" s="113">
        <v>216</v>
      </c>
      <c r="G27" s="113">
        <v>169</v>
      </c>
    </row>
    <row r="28" spans="1:7" ht="12" customHeight="1">
      <c r="A28" s="173" t="s">
        <v>183</v>
      </c>
      <c r="B28" s="113">
        <v>707</v>
      </c>
      <c r="C28" s="113">
        <v>524</v>
      </c>
      <c r="D28" s="113">
        <v>425</v>
      </c>
      <c r="E28" s="113">
        <v>336</v>
      </c>
      <c r="F28" s="113">
        <v>282</v>
      </c>
      <c r="G28" s="113">
        <v>188</v>
      </c>
    </row>
    <row r="29" spans="1:7" ht="12" customHeight="1">
      <c r="A29" s="173" t="s">
        <v>184</v>
      </c>
      <c r="B29" s="113">
        <v>235</v>
      </c>
      <c r="C29" s="113">
        <v>193</v>
      </c>
      <c r="D29" s="113">
        <v>57</v>
      </c>
      <c r="E29" s="113">
        <v>51</v>
      </c>
      <c r="F29" s="113">
        <v>178</v>
      </c>
      <c r="G29" s="113">
        <v>142</v>
      </c>
    </row>
    <row r="30" spans="1:7" ht="12" customHeight="1">
      <c r="A30" s="169"/>
      <c r="B30" s="113"/>
      <c r="C30" s="113"/>
      <c r="D30" s="113"/>
      <c r="E30" s="113"/>
      <c r="F30" s="113"/>
      <c r="G30" s="113"/>
    </row>
    <row r="31" spans="1:7" ht="12" customHeight="1">
      <c r="A31" s="172" t="s">
        <v>211</v>
      </c>
      <c r="B31" s="114">
        <v>1015</v>
      </c>
      <c r="C31" s="114">
        <v>831</v>
      </c>
      <c r="D31" s="114">
        <v>492</v>
      </c>
      <c r="E31" s="114">
        <v>411</v>
      </c>
      <c r="F31" s="114">
        <v>523</v>
      </c>
      <c r="G31" s="114">
        <v>420</v>
      </c>
    </row>
    <row r="32" spans="1:7" ht="12" customHeight="1">
      <c r="A32" s="175" t="s">
        <v>5</v>
      </c>
      <c r="B32" s="113"/>
      <c r="C32" s="113"/>
      <c r="D32" s="113"/>
      <c r="E32" s="113"/>
      <c r="F32" s="113"/>
      <c r="G32" s="113"/>
    </row>
    <row r="33" spans="1:7" ht="12" customHeight="1">
      <c r="A33" s="168" t="s">
        <v>108</v>
      </c>
      <c r="B33" s="113">
        <v>199</v>
      </c>
      <c r="C33" s="113">
        <v>174</v>
      </c>
      <c r="D33" s="113">
        <v>77</v>
      </c>
      <c r="E33" s="113">
        <v>71</v>
      </c>
      <c r="F33" s="113">
        <v>122</v>
      </c>
      <c r="G33" s="113">
        <v>103</v>
      </c>
    </row>
    <row r="34" spans="1:7" ht="12" customHeight="1">
      <c r="A34" s="168" t="s">
        <v>127</v>
      </c>
      <c r="B34" s="113">
        <v>147</v>
      </c>
      <c r="C34" s="113">
        <v>143</v>
      </c>
      <c r="D34" s="113">
        <v>84</v>
      </c>
      <c r="E34" s="113">
        <v>83</v>
      </c>
      <c r="F34" s="113">
        <v>63</v>
      </c>
      <c r="G34" s="113">
        <v>60</v>
      </c>
    </row>
    <row r="35" spans="1:7" ht="12" customHeight="1">
      <c r="A35" s="168" t="s">
        <v>197</v>
      </c>
      <c r="B35" s="113">
        <v>73</v>
      </c>
      <c r="C35" s="113">
        <v>28</v>
      </c>
      <c r="D35" s="113">
        <v>31</v>
      </c>
      <c r="E35" s="113">
        <v>19</v>
      </c>
      <c r="F35" s="113">
        <v>42</v>
      </c>
      <c r="G35" s="113">
        <v>9</v>
      </c>
    </row>
    <row r="36" spans="1:7" ht="12" customHeight="1">
      <c r="A36" s="168" t="s">
        <v>168</v>
      </c>
      <c r="B36" s="113">
        <v>81</v>
      </c>
      <c r="C36" s="113">
        <v>68</v>
      </c>
      <c r="D36" s="113">
        <v>45</v>
      </c>
      <c r="E36" s="113">
        <v>42</v>
      </c>
      <c r="F36" s="113">
        <v>36</v>
      </c>
      <c r="G36" s="113">
        <v>26</v>
      </c>
    </row>
    <row r="37" spans="1:7" ht="12" customHeight="1">
      <c r="A37" s="169"/>
      <c r="B37" s="113"/>
      <c r="C37" s="113"/>
      <c r="D37" s="113"/>
      <c r="E37" s="113"/>
      <c r="F37" s="113"/>
      <c r="G37" s="113"/>
    </row>
    <row r="38" spans="1:7" ht="12" customHeight="1">
      <c r="A38" s="172" t="s">
        <v>212</v>
      </c>
      <c r="B38" s="114">
        <v>2397</v>
      </c>
      <c r="C38" s="114">
        <v>1678</v>
      </c>
      <c r="D38" s="114">
        <v>1557</v>
      </c>
      <c r="E38" s="114">
        <v>1101</v>
      </c>
      <c r="F38" s="114">
        <v>840</v>
      </c>
      <c r="G38" s="114">
        <v>577</v>
      </c>
    </row>
    <row r="39" spans="1:7" ht="12" customHeight="1">
      <c r="A39" s="175" t="s">
        <v>5</v>
      </c>
      <c r="B39" s="113"/>
      <c r="C39" s="113"/>
      <c r="D39" s="113"/>
      <c r="E39" s="113"/>
      <c r="F39" s="113"/>
      <c r="G39" s="113"/>
    </row>
    <row r="40" spans="1:7" ht="12" customHeight="1">
      <c r="A40" s="168" t="s">
        <v>109</v>
      </c>
      <c r="B40" s="113">
        <v>414</v>
      </c>
      <c r="C40" s="113">
        <v>307</v>
      </c>
      <c r="D40" s="113">
        <v>88</v>
      </c>
      <c r="E40" s="113">
        <v>58</v>
      </c>
      <c r="F40" s="113">
        <v>326</v>
      </c>
      <c r="G40" s="113">
        <v>249</v>
      </c>
    </row>
    <row r="41" spans="1:7" ht="12" customHeight="1">
      <c r="A41" s="168" t="s">
        <v>110</v>
      </c>
      <c r="B41" s="113">
        <v>204</v>
      </c>
      <c r="C41" s="113">
        <v>146</v>
      </c>
      <c r="D41" s="113">
        <v>156</v>
      </c>
      <c r="E41" s="113">
        <v>89</v>
      </c>
      <c r="F41" s="113">
        <v>48</v>
      </c>
      <c r="G41" s="113">
        <v>57</v>
      </c>
    </row>
    <row r="42" spans="1:7" ht="12" customHeight="1">
      <c r="A42" s="168" t="s">
        <v>111</v>
      </c>
      <c r="B42" s="113">
        <v>943</v>
      </c>
      <c r="C42" s="113">
        <v>645</v>
      </c>
      <c r="D42" s="113">
        <v>1008</v>
      </c>
      <c r="E42" s="113">
        <v>742</v>
      </c>
      <c r="F42" s="113">
        <v>-65</v>
      </c>
      <c r="G42" s="113">
        <v>-97</v>
      </c>
    </row>
    <row r="43" spans="1:7" ht="12" customHeight="1">
      <c r="A43" s="167"/>
      <c r="B43" s="113"/>
      <c r="C43" s="113"/>
      <c r="D43" s="113"/>
      <c r="E43" s="113"/>
      <c r="F43" s="113"/>
      <c r="G43" s="113"/>
    </row>
    <row r="44" spans="1:7" ht="12" customHeight="1">
      <c r="A44" s="172" t="s">
        <v>213</v>
      </c>
      <c r="B44" s="114">
        <v>3629</v>
      </c>
      <c r="C44" s="114">
        <v>2854</v>
      </c>
      <c r="D44" s="114">
        <v>1471</v>
      </c>
      <c r="E44" s="114">
        <v>1130</v>
      </c>
      <c r="F44" s="114">
        <v>2158</v>
      </c>
      <c r="G44" s="114">
        <v>1724</v>
      </c>
    </row>
    <row r="45" spans="1:7" ht="12" customHeight="1">
      <c r="A45" s="175" t="s">
        <v>5</v>
      </c>
      <c r="B45" s="113"/>
      <c r="C45" s="113"/>
      <c r="D45" s="113"/>
      <c r="E45" s="113"/>
      <c r="F45" s="113"/>
      <c r="G45" s="113"/>
    </row>
    <row r="46" spans="1:7" ht="12" customHeight="1">
      <c r="A46" s="168" t="s">
        <v>115</v>
      </c>
      <c r="B46" s="113">
        <v>339</v>
      </c>
      <c r="C46" s="113">
        <v>255</v>
      </c>
      <c r="D46" s="113">
        <v>184</v>
      </c>
      <c r="E46" s="113">
        <v>146</v>
      </c>
      <c r="F46" s="113">
        <v>155</v>
      </c>
      <c r="G46" s="113">
        <v>109</v>
      </c>
    </row>
    <row r="47" spans="1:7" ht="12" customHeight="1">
      <c r="A47" s="168" t="s">
        <v>113</v>
      </c>
      <c r="B47" s="113">
        <v>562</v>
      </c>
      <c r="C47" s="113">
        <v>527</v>
      </c>
      <c r="D47" s="113">
        <v>171</v>
      </c>
      <c r="E47" s="113">
        <v>152</v>
      </c>
      <c r="F47" s="113">
        <v>391</v>
      </c>
      <c r="G47" s="113">
        <v>375</v>
      </c>
    </row>
    <row r="48" spans="1:7" ht="12" customHeight="1">
      <c r="A48" s="168" t="s">
        <v>128</v>
      </c>
      <c r="B48" s="113">
        <v>101</v>
      </c>
      <c r="C48" s="113">
        <v>73</v>
      </c>
      <c r="D48" s="113">
        <v>13</v>
      </c>
      <c r="E48" s="113">
        <v>9</v>
      </c>
      <c r="F48" s="113">
        <v>88</v>
      </c>
      <c r="G48" s="113">
        <v>64</v>
      </c>
    </row>
    <row r="49" spans="1:7" ht="12" customHeight="1">
      <c r="A49" s="168" t="s">
        <v>173</v>
      </c>
      <c r="B49" s="113">
        <v>158</v>
      </c>
      <c r="C49" s="113">
        <v>150</v>
      </c>
      <c r="D49" s="113">
        <v>26</v>
      </c>
      <c r="E49" s="113">
        <v>18</v>
      </c>
      <c r="F49" s="113">
        <v>132</v>
      </c>
      <c r="G49" s="113">
        <v>132</v>
      </c>
    </row>
    <row r="50" spans="1:7" ht="12" customHeight="1">
      <c r="A50" s="168" t="s">
        <v>129</v>
      </c>
      <c r="B50" s="113">
        <v>208</v>
      </c>
      <c r="C50" s="113">
        <v>123</v>
      </c>
      <c r="D50" s="113">
        <v>101</v>
      </c>
      <c r="E50" s="113">
        <v>58</v>
      </c>
      <c r="F50" s="113">
        <v>107</v>
      </c>
      <c r="G50" s="113">
        <v>65</v>
      </c>
    </row>
    <row r="51" spans="1:7" ht="12" customHeight="1">
      <c r="A51" s="168" t="s">
        <v>144</v>
      </c>
      <c r="B51" s="113">
        <v>278</v>
      </c>
      <c r="C51" s="113">
        <v>263</v>
      </c>
      <c r="D51" s="113">
        <v>140</v>
      </c>
      <c r="E51" s="113">
        <v>129</v>
      </c>
      <c r="F51" s="113">
        <v>138</v>
      </c>
      <c r="G51" s="113">
        <v>134</v>
      </c>
    </row>
    <row r="52" spans="1:7" ht="12" customHeight="1">
      <c r="A52" s="168" t="s">
        <v>114</v>
      </c>
      <c r="B52" s="113">
        <v>212</v>
      </c>
      <c r="C52" s="113">
        <v>74</v>
      </c>
      <c r="D52" s="113">
        <v>85</v>
      </c>
      <c r="E52" s="113">
        <v>57</v>
      </c>
      <c r="F52" s="113">
        <v>127</v>
      </c>
      <c r="G52" s="113">
        <v>17</v>
      </c>
    </row>
    <row r="53" spans="1:7" ht="12" customHeight="1">
      <c r="A53" s="168" t="s">
        <v>174</v>
      </c>
      <c r="B53" s="113">
        <v>338</v>
      </c>
      <c r="C53" s="113">
        <v>264</v>
      </c>
      <c r="D53" s="113">
        <v>11</v>
      </c>
      <c r="E53" s="113">
        <v>4</v>
      </c>
      <c r="F53" s="113">
        <v>327</v>
      </c>
      <c r="G53" s="113">
        <v>260</v>
      </c>
    </row>
    <row r="54" spans="1:7" ht="12" customHeight="1">
      <c r="A54" s="168" t="s">
        <v>112</v>
      </c>
      <c r="B54" s="113">
        <v>229</v>
      </c>
      <c r="C54" s="113">
        <v>214</v>
      </c>
      <c r="D54" s="113">
        <v>147</v>
      </c>
      <c r="E54" s="113">
        <v>142</v>
      </c>
      <c r="F54" s="113">
        <v>82</v>
      </c>
      <c r="G54" s="113">
        <v>72</v>
      </c>
    </row>
    <row r="55" spans="1:7" ht="12" customHeight="1">
      <c r="A55" s="167"/>
      <c r="B55" s="113"/>
      <c r="C55" s="113"/>
      <c r="D55" s="113"/>
      <c r="E55" s="113"/>
      <c r="F55" s="113"/>
      <c r="G55" s="113"/>
    </row>
    <row r="56" spans="1:7" ht="12" customHeight="1">
      <c r="A56" s="171" t="s">
        <v>214</v>
      </c>
      <c r="B56" s="114">
        <v>389</v>
      </c>
      <c r="C56" s="114">
        <v>235</v>
      </c>
      <c r="D56" s="114">
        <v>163</v>
      </c>
      <c r="E56" s="114">
        <v>84</v>
      </c>
      <c r="F56" s="114">
        <v>226</v>
      </c>
      <c r="G56" s="114">
        <v>151</v>
      </c>
    </row>
    <row r="57" spans="1:7" ht="12" customHeight="1">
      <c r="A57" s="168"/>
      <c r="B57" s="113"/>
      <c r="C57" s="113"/>
      <c r="D57" s="113"/>
      <c r="E57" s="113"/>
      <c r="F57" s="113"/>
      <c r="G57" s="113"/>
    </row>
    <row r="58" spans="1:7" ht="12" customHeight="1">
      <c r="A58" s="172" t="s">
        <v>215</v>
      </c>
      <c r="B58" s="114">
        <v>3207</v>
      </c>
      <c r="C58" s="114">
        <v>201</v>
      </c>
      <c r="D58" s="114">
        <v>3469</v>
      </c>
      <c r="E58" s="114">
        <v>216</v>
      </c>
      <c r="F58" s="114">
        <v>-262</v>
      </c>
      <c r="G58" s="114">
        <v>-15</v>
      </c>
    </row>
    <row r="59" spans="1:7" ht="12" customHeight="1">
      <c r="A59" s="126" t="s">
        <v>6</v>
      </c>
      <c r="B59" s="127"/>
      <c r="C59" s="127"/>
      <c r="D59" s="127"/>
      <c r="E59" s="127"/>
      <c r="F59" s="127"/>
      <c r="G59" s="127"/>
    </row>
    <row r="60" spans="1:7" ht="12" customHeight="1">
      <c r="A60" s="154" t="s">
        <v>171</v>
      </c>
      <c r="B60" s="127"/>
      <c r="C60" s="127"/>
      <c r="D60" s="127"/>
      <c r="E60" s="127"/>
      <c r="F60" s="127"/>
      <c r="G60" s="127"/>
    </row>
    <row r="61" spans="1:7" ht="12" customHeight="1">
      <c r="A61" s="158" t="s">
        <v>152</v>
      </c>
      <c r="B61" s="158"/>
      <c r="C61" s="158"/>
      <c r="D61" s="158"/>
      <c r="E61" s="158"/>
      <c r="F61" s="158"/>
      <c r="G61" s="158"/>
    </row>
    <row r="62" spans="1:7" ht="12" customHeight="1">
      <c r="A62" s="158" t="s">
        <v>153</v>
      </c>
      <c r="B62" s="158"/>
      <c r="C62" s="158"/>
      <c r="D62" s="158"/>
      <c r="E62" s="158"/>
      <c r="F62" s="158"/>
      <c r="G62" s="158"/>
    </row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2/18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zoomScaleNormal="100" workbookViewId="0">
      <pane ySplit="4" topLeftCell="A5" activePane="bottomLeft" state="frozen"/>
      <selection pane="bottomLeft" sqref="A1:L1"/>
    </sheetView>
  </sheetViews>
  <sheetFormatPr baseColWidth="10" defaultRowHeight="13.2"/>
  <cols>
    <col min="1" max="1" width="4.88671875" style="1" customWidth="1"/>
    <col min="2" max="2" width="3.6640625" style="1" customWidth="1"/>
    <col min="3" max="3" width="4.88671875" style="1" customWidth="1"/>
    <col min="4" max="12" width="7.88671875" style="1" customWidth="1"/>
  </cols>
  <sheetData>
    <row r="1" spans="1:13" s="16" customFormat="1" ht="24" customHeight="1">
      <c r="A1" s="229" t="s">
        <v>193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115"/>
    </row>
    <row r="2" spans="1:13" ht="12" customHeight="1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</row>
    <row r="3" spans="1:13" s="16" customFormat="1" ht="22.2" customHeight="1">
      <c r="A3" s="181" t="s">
        <v>159</v>
      </c>
      <c r="B3" s="181"/>
      <c r="C3" s="190"/>
      <c r="D3" s="187" t="s">
        <v>8</v>
      </c>
      <c r="E3" s="188"/>
      <c r="F3" s="189"/>
      <c r="G3" s="187" t="s">
        <v>10</v>
      </c>
      <c r="H3" s="188"/>
      <c r="I3" s="189"/>
      <c r="J3" s="231" t="s">
        <v>105</v>
      </c>
      <c r="K3" s="188"/>
      <c r="L3" s="188"/>
    </row>
    <row r="4" spans="1:13" s="16" customFormat="1" ht="36" customHeight="1">
      <c r="A4" s="230"/>
      <c r="B4" s="230"/>
      <c r="C4" s="191"/>
      <c r="D4" s="116" t="s">
        <v>73</v>
      </c>
      <c r="E4" s="60" t="s">
        <v>86</v>
      </c>
      <c r="F4" s="57" t="s">
        <v>87</v>
      </c>
      <c r="G4" s="116" t="s">
        <v>73</v>
      </c>
      <c r="H4" s="60" t="s">
        <v>86</v>
      </c>
      <c r="I4" s="57" t="s">
        <v>87</v>
      </c>
      <c r="J4" s="116" t="s">
        <v>73</v>
      </c>
      <c r="K4" s="60" t="s">
        <v>86</v>
      </c>
      <c r="L4" s="57" t="s">
        <v>87</v>
      </c>
    </row>
    <row r="5" spans="1:13" s="24" customFormat="1" ht="12" customHeight="1">
      <c r="A5" s="215"/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</row>
    <row r="6" spans="1:13" s="16" customFormat="1" ht="12" customHeight="1">
      <c r="A6" s="21"/>
      <c r="B6" s="21"/>
      <c r="C6" s="27"/>
      <c r="D6" s="233" t="s">
        <v>88</v>
      </c>
      <c r="E6" s="233"/>
      <c r="F6" s="233"/>
      <c r="G6" s="233"/>
      <c r="H6" s="233"/>
      <c r="I6" s="233"/>
      <c r="J6" s="233"/>
      <c r="K6" s="233"/>
      <c r="L6" s="233"/>
    </row>
    <row r="7" spans="1:13" s="16" customFormat="1" ht="12" customHeight="1">
      <c r="A7" s="234" t="s">
        <v>9</v>
      </c>
      <c r="B7" s="234"/>
      <c r="C7" s="27">
        <v>6</v>
      </c>
      <c r="D7" s="117">
        <v>1997</v>
      </c>
      <c r="E7" s="117">
        <v>1008</v>
      </c>
      <c r="F7" s="117">
        <v>989</v>
      </c>
      <c r="G7" s="117">
        <v>2497</v>
      </c>
      <c r="H7" s="117">
        <v>1266</v>
      </c>
      <c r="I7" s="117">
        <v>1231</v>
      </c>
      <c r="J7" s="117">
        <v>-500</v>
      </c>
      <c r="K7" s="117">
        <v>-258</v>
      </c>
      <c r="L7" s="117">
        <v>-242</v>
      </c>
    </row>
    <row r="8" spans="1:13" s="16" customFormat="1" ht="12" customHeight="1">
      <c r="A8" s="27">
        <v>6</v>
      </c>
      <c r="B8" s="61" t="s">
        <v>1</v>
      </c>
      <c r="C8" s="27">
        <v>15</v>
      </c>
      <c r="D8" s="117">
        <v>1690</v>
      </c>
      <c r="E8" s="117">
        <v>866</v>
      </c>
      <c r="F8" s="117">
        <v>824</v>
      </c>
      <c r="G8" s="117">
        <v>1484</v>
      </c>
      <c r="H8" s="117">
        <v>769</v>
      </c>
      <c r="I8" s="117">
        <v>715</v>
      </c>
      <c r="J8" s="117">
        <v>206</v>
      </c>
      <c r="K8" s="117">
        <v>97</v>
      </c>
      <c r="L8" s="117">
        <v>109</v>
      </c>
    </row>
    <row r="9" spans="1:13" s="16" customFormat="1" ht="12" customHeight="1">
      <c r="A9" s="27">
        <v>15</v>
      </c>
      <c r="B9" s="61" t="s">
        <v>1</v>
      </c>
      <c r="C9" s="27">
        <v>18</v>
      </c>
      <c r="D9" s="117">
        <v>567</v>
      </c>
      <c r="E9" s="117">
        <v>295</v>
      </c>
      <c r="F9" s="117">
        <v>272</v>
      </c>
      <c r="G9" s="117">
        <v>403</v>
      </c>
      <c r="H9" s="117">
        <v>217</v>
      </c>
      <c r="I9" s="117">
        <v>186</v>
      </c>
      <c r="J9" s="117">
        <v>164</v>
      </c>
      <c r="K9" s="117">
        <v>78</v>
      </c>
      <c r="L9" s="117">
        <v>86</v>
      </c>
    </row>
    <row r="10" spans="1:13" s="16" customFormat="1" ht="12" customHeight="1">
      <c r="A10" s="27">
        <v>18</v>
      </c>
      <c r="B10" s="61" t="s">
        <v>1</v>
      </c>
      <c r="C10" s="27">
        <v>20</v>
      </c>
      <c r="D10" s="117">
        <v>1468</v>
      </c>
      <c r="E10" s="117">
        <v>723</v>
      </c>
      <c r="F10" s="117">
        <v>745</v>
      </c>
      <c r="G10" s="117">
        <v>934</v>
      </c>
      <c r="H10" s="117">
        <v>526</v>
      </c>
      <c r="I10" s="117">
        <v>408</v>
      </c>
      <c r="J10" s="117">
        <v>534</v>
      </c>
      <c r="K10" s="117">
        <v>197</v>
      </c>
      <c r="L10" s="117">
        <v>337</v>
      </c>
    </row>
    <row r="11" spans="1:13" ht="12" customHeight="1">
      <c r="A11" s="27">
        <v>20</v>
      </c>
      <c r="B11" s="61" t="s">
        <v>1</v>
      </c>
      <c r="C11" s="27">
        <v>25</v>
      </c>
      <c r="D11" s="117">
        <v>7201</v>
      </c>
      <c r="E11" s="117">
        <v>3678</v>
      </c>
      <c r="F11" s="117">
        <v>3523</v>
      </c>
      <c r="G11" s="117">
        <v>4556</v>
      </c>
      <c r="H11" s="117">
        <v>2347</v>
      </c>
      <c r="I11" s="117">
        <v>2209</v>
      </c>
      <c r="J11" s="117">
        <v>2645</v>
      </c>
      <c r="K11" s="117">
        <v>1331</v>
      </c>
      <c r="L11" s="117">
        <v>1314</v>
      </c>
    </row>
    <row r="12" spans="1:13" s="16" customFormat="1" ht="12" customHeight="1">
      <c r="A12" s="27">
        <v>25</v>
      </c>
      <c r="B12" s="61" t="s">
        <v>1</v>
      </c>
      <c r="C12" s="27">
        <v>30</v>
      </c>
      <c r="D12" s="117">
        <v>9097</v>
      </c>
      <c r="E12" s="117">
        <v>5005</v>
      </c>
      <c r="F12" s="117">
        <v>4092</v>
      </c>
      <c r="G12" s="117">
        <v>6169</v>
      </c>
      <c r="H12" s="117">
        <v>3333</v>
      </c>
      <c r="I12" s="117">
        <v>2836</v>
      </c>
      <c r="J12" s="117">
        <v>2928</v>
      </c>
      <c r="K12" s="117">
        <v>1672</v>
      </c>
      <c r="L12" s="117">
        <v>1256</v>
      </c>
    </row>
    <row r="13" spans="1:13" s="16" customFormat="1" ht="12" customHeight="1">
      <c r="A13" s="27">
        <v>30</v>
      </c>
      <c r="B13" s="61" t="s">
        <v>1</v>
      </c>
      <c r="C13" s="27">
        <v>35</v>
      </c>
      <c r="D13" s="117">
        <v>5993</v>
      </c>
      <c r="E13" s="117">
        <v>3478</v>
      </c>
      <c r="F13" s="117">
        <v>2515</v>
      </c>
      <c r="G13" s="117">
        <v>5428</v>
      </c>
      <c r="H13" s="117">
        <v>3084</v>
      </c>
      <c r="I13" s="117">
        <v>2344</v>
      </c>
      <c r="J13" s="117">
        <v>565</v>
      </c>
      <c r="K13" s="117">
        <v>394</v>
      </c>
      <c r="L13" s="117">
        <v>171</v>
      </c>
    </row>
    <row r="14" spans="1:13" s="16" customFormat="1" ht="12" customHeight="1">
      <c r="A14" s="27">
        <v>35</v>
      </c>
      <c r="B14" s="61" t="s">
        <v>1</v>
      </c>
      <c r="C14" s="27">
        <v>40</v>
      </c>
      <c r="D14" s="117">
        <v>3497</v>
      </c>
      <c r="E14" s="117">
        <v>2127</v>
      </c>
      <c r="F14" s="117">
        <v>1370</v>
      </c>
      <c r="G14" s="117">
        <v>3634</v>
      </c>
      <c r="H14" s="117">
        <v>2256</v>
      </c>
      <c r="I14" s="117">
        <v>1378</v>
      </c>
      <c r="J14" s="117">
        <v>-137</v>
      </c>
      <c r="K14" s="117">
        <v>-129</v>
      </c>
      <c r="L14" s="117">
        <v>-8</v>
      </c>
    </row>
    <row r="15" spans="1:13" s="16" customFormat="1" ht="12" customHeight="1">
      <c r="A15" s="27">
        <v>40</v>
      </c>
      <c r="B15" s="61" t="s">
        <v>1</v>
      </c>
      <c r="C15" s="27">
        <v>45</v>
      </c>
      <c r="D15" s="117">
        <v>2134</v>
      </c>
      <c r="E15" s="117">
        <v>1379</v>
      </c>
      <c r="F15" s="117">
        <v>755</v>
      </c>
      <c r="G15" s="117">
        <v>2184</v>
      </c>
      <c r="H15" s="117">
        <v>1413</v>
      </c>
      <c r="I15" s="117">
        <v>771</v>
      </c>
      <c r="J15" s="117">
        <v>-50</v>
      </c>
      <c r="K15" s="117">
        <v>-34</v>
      </c>
      <c r="L15" s="117">
        <v>-16</v>
      </c>
    </row>
    <row r="16" spans="1:13" s="16" customFormat="1" ht="12" customHeight="1">
      <c r="A16" s="27">
        <v>45</v>
      </c>
      <c r="B16" s="61" t="s">
        <v>1</v>
      </c>
      <c r="C16" s="27">
        <v>50</v>
      </c>
      <c r="D16" s="117">
        <v>1577</v>
      </c>
      <c r="E16" s="117">
        <v>1026</v>
      </c>
      <c r="F16" s="117">
        <v>551</v>
      </c>
      <c r="G16" s="117">
        <v>1602</v>
      </c>
      <c r="H16" s="117">
        <v>1033</v>
      </c>
      <c r="I16" s="117">
        <v>569</v>
      </c>
      <c r="J16" s="117">
        <v>-25</v>
      </c>
      <c r="K16" s="117">
        <v>-7</v>
      </c>
      <c r="L16" s="117">
        <v>-18</v>
      </c>
    </row>
    <row r="17" spans="1:12" s="16" customFormat="1" ht="12" customHeight="1">
      <c r="A17" s="27">
        <v>50</v>
      </c>
      <c r="B17" s="61" t="s">
        <v>1</v>
      </c>
      <c r="C17" s="27">
        <v>55</v>
      </c>
      <c r="D17" s="117">
        <v>1213</v>
      </c>
      <c r="E17" s="117">
        <v>775</v>
      </c>
      <c r="F17" s="117">
        <v>438</v>
      </c>
      <c r="G17" s="117">
        <v>1380</v>
      </c>
      <c r="H17" s="117">
        <v>875</v>
      </c>
      <c r="I17" s="117">
        <v>505</v>
      </c>
      <c r="J17" s="117">
        <v>-167</v>
      </c>
      <c r="K17" s="117">
        <v>-100</v>
      </c>
      <c r="L17" s="117">
        <v>-67</v>
      </c>
    </row>
    <row r="18" spans="1:12" s="16" customFormat="1" ht="12" customHeight="1">
      <c r="A18" s="27">
        <v>55</v>
      </c>
      <c r="B18" s="61" t="s">
        <v>1</v>
      </c>
      <c r="C18" s="27">
        <v>60</v>
      </c>
      <c r="D18" s="117">
        <v>823</v>
      </c>
      <c r="E18" s="117">
        <v>481</v>
      </c>
      <c r="F18" s="117">
        <v>342</v>
      </c>
      <c r="G18" s="117">
        <v>1025</v>
      </c>
      <c r="H18" s="117">
        <v>609</v>
      </c>
      <c r="I18" s="117">
        <v>416</v>
      </c>
      <c r="J18" s="117">
        <v>-202</v>
      </c>
      <c r="K18" s="117">
        <v>-128</v>
      </c>
      <c r="L18" s="117">
        <v>-74</v>
      </c>
    </row>
    <row r="19" spans="1:12" s="16" customFormat="1" ht="12" customHeight="1">
      <c r="A19" s="27">
        <v>60</v>
      </c>
      <c r="B19" s="61" t="s">
        <v>1</v>
      </c>
      <c r="C19" s="27">
        <v>65</v>
      </c>
      <c r="D19" s="117">
        <v>532</v>
      </c>
      <c r="E19" s="117">
        <v>303</v>
      </c>
      <c r="F19" s="117">
        <v>229</v>
      </c>
      <c r="G19" s="117">
        <v>717</v>
      </c>
      <c r="H19" s="117">
        <v>406</v>
      </c>
      <c r="I19" s="117">
        <v>311</v>
      </c>
      <c r="J19" s="117">
        <v>-185</v>
      </c>
      <c r="K19" s="117">
        <v>-103</v>
      </c>
      <c r="L19" s="117">
        <v>-82</v>
      </c>
    </row>
    <row r="20" spans="1:12" s="23" customFormat="1" ht="12" customHeight="1">
      <c r="A20" s="27">
        <v>65</v>
      </c>
      <c r="B20" s="118" t="s">
        <v>106</v>
      </c>
      <c r="C20" s="27"/>
      <c r="D20" s="117">
        <v>1065</v>
      </c>
      <c r="E20" s="117">
        <v>467</v>
      </c>
      <c r="F20" s="117">
        <v>598</v>
      </c>
      <c r="G20" s="117">
        <v>1626</v>
      </c>
      <c r="H20" s="117">
        <v>774</v>
      </c>
      <c r="I20" s="117">
        <v>852</v>
      </c>
      <c r="J20" s="117">
        <v>-561</v>
      </c>
      <c r="K20" s="117">
        <v>-307</v>
      </c>
      <c r="L20" s="117">
        <v>-254</v>
      </c>
    </row>
    <row r="21" spans="1:12" s="16" customFormat="1" ht="12" customHeight="1">
      <c r="A21" s="232" t="s">
        <v>0</v>
      </c>
      <c r="B21" s="232"/>
      <c r="C21" s="232"/>
      <c r="D21" s="119">
        <v>38854</v>
      </c>
      <c r="E21" s="119">
        <v>21611</v>
      </c>
      <c r="F21" s="119">
        <v>17243</v>
      </c>
      <c r="G21" s="119">
        <v>33639</v>
      </c>
      <c r="H21" s="119">
        <v>18908</v>
      </c>
      <c r="I21" s="119">
        <v>14731</v>
      </c>
      <c r="J21" s="119">
        <v>5215</v>
      </c>
      <c r="K21" s="119">
        <v>2703</v>
      </c>
      <c r="L21" s="119">
        <v>2512</v>
      </c>
    </row>
    <row r="22" spans="1:12" s="16" customFormat="1" ht="12" customHeight="1">
      <c r="A22" s="120"/>
      <c r="B22" s="120"/>
      <c r="C22" s="120"/>
      <c r="D22" s="121"/>
      <c r="E22" s="121"/>
      <c r="F22" s="121"/>
      <c r="G22" s="121"/>
      <c r="H22" s="121"/>
      <c r="I22" s="121"/>
      <c r="J22" s="121"/>
      <c r="K22" s="121"/>
      <c r="L22" s="121"/>
    </row>
    <row r="23" spans="1:12" s="16" customFormat="1" ht="12" customHeight="1">
      <c r="A23" s="1"/>
      <c r="B23" s="1"/>
      <c r="C23" s="1"/>
      <c r="D23" s="235" t="s">
        <v>80</v>
      </c>
      <c r="E23" s="235"/>
      <c r="F23" s="235"/>
      <c r="G23" s="235"/>
      <c r="H23" s="235"/>
      <c r="I23" s="235"/>
      <c r="J23" s="235"/>
      <c r="K23" s="235"/>
      <c r="L23" s="235"/>
    </row>
    <row r="24" spans="1:12" s="16" customFormat="1" ht="12" customHeight="1">
      <c r="A24" s="234" t="s">
        <v>9</v>
      </c>
      <c r="B24" s="234"/>
      <c r="C24" s="27">
        <v>6</v>
      </c>
      <c r="D24" s="117">
        <v>1167</v>
      </c>
      <c r="E24" s="117">
        <v>567</v>
      </c>
      <c r="F24" s="117">
        <v>600</v>
      </c>
      <c r="G24" s="117">
        <v>719</v>
      </c>
      <c r="H24" s="117">
        <v>369</v>
      </c>
      <c r="I24" s="117">
        <v>350</v>
      </c>
      <c r="J24" s="117">
        <v>448</v>
      </c>
      <c r="K24" s="117">
        <v>198</v>
      </c>
      <c r="L24" s="117">
        <v>250</v>
      </c>
    </row>
    <row r="25" spans="1:12" s="16" customFormat="1" ht="12" customHeight="1">
      <c r="A25" s="27">
        <v>6</v>
      </c>
      <c r="B25" s="61" t="s">
        <v>1</v>
      </c>
      <c r="C25" s="27">
        <v>15</v>
      </c>
      <c r="D25" s="117">
        <v>1118</v>
      </c>
      <c r="E25" s="117">
        <v>584</v>
      </c>
      <c r="F25" s="117">
        <v>534</v>
      </c>
      <c r="G25" s="117">
        <v>552</v>
      </c>
      <c r="H25" s="117">
        <v>283</v>
      </c>
      <c r="I25" s="117">
        <v>269</v>
      </c>
      <c r="J25" s="117">
        <v>566</v>
      </c>
      <c r="K25" s="117">
        <v>301</v>
      </c>
      <c r="L25" s="117">
        <v>265</v>
      </c>
    </row>
    <row r="26" spans="1:12" s="12" customFormat="1" ht="12" customHeight="1">
      <c r="A26" s="27">
        <v>15</v>
      </c>
      <c r="B26" s="61" t="s">
        <v>1</v>
      </c>
      <c r="C26" s="27">
        <v>18</v>
      </c>
      <c r="D26" s="117">
        <v>362</v>
      </c>
      <c r="E26" s="117">
        <v>197</v>
      </c>
      <c r="F26" s="117">
        <v>165</v>
      </c>
      <c r="G26" s="117">
        <v>191</v>
      </c>
      <c r="H26" s="117">
        <v>95</v>
      </c>
      <c r="I26" s="117">
        <v>96</v>
      </c>
      <c r="J26" s="117">
        <v>171</v>
      </c>
      <c r="K26" s="117">
        <v>102</v>
      </c>
      <c r="L26" s="117">
        <v>69</v>
      </c>
    </row>
    <row r="27" spans="1:12" s="4" customFormat="1" ht="12" customHeight="1">
      <c r="A27" s="27">
        <v>18</v>
      </c>
      <c r="B27" s="61" t="s">
        <v>1</v>
      </c>
      <c r="C27" s="27">
        <v>20</v>
      </c>
      <c r="D27" s="117">
        <v>848</v>
      </c>
      <c r="E27" s="117">
        <v>467</v>
      </c>
      <c r="F27" s="117">
        <v>381</v>
      </c>
      <c r="G27" s="117">
        <v>522</v>
      </c>
      <c r="H27" s="117">
        <v>333</v>
      </c>
      <c r="I27" s="117">
        <v>189</v>
      </c>
      <c r="J27" s="117">
        <v>326</v>
      </c>
      <c r="K27" s="117">
        <v>134</v>
      </c>
      <c r="L27" s="117">
        <v>192</v>
      </c>
    </row>
    <row r="28" spans="1:12" s="4" customFormat="1" ht="12" customHeight="1">
      <c r="A28" s="27">
        <v>20</v>
      </c>
      <c r="B28" s="61" t="s">
        <v>1</v>
      </c>
      <c r="C28" s="27">
        <v>25</v>
      </c>
      <c r="D28" s="117">
        <v>4349</v>
      </c>
      <c r="E28" s="117">
        <v>2356</v>
      </c>
      <c r="F28" s="117">
        <v>1993</v>
      </c>
      <c r="G28" s="117">
        <v>2815</v>
      </c>
      <c r="H28" s="117">
        <v>1525</v>
      </c>
      <c r="I28" s="117">
        <v>1290</v>
      </c>
      <c r="J28" s="117">
        <v>1534</v>
      </c>
      <c r="K28" s="117">
        <v>831</v>
      </c>
      <c r="L28" s="117">
        <v>703</v>
      </c>
    </row>
    <row r="29" spans="1:12" ht="12" customHeight="1">
      <c r="A29" s="27">
        <v>25</v>
      </c>
      <c r="B29" s="61" t="s">
        <v>1</v>
      </c>
      <c r="C29" s="27">
        <v>30</v>
      </c>
      <c r="D29" s="117">
        <v>5591</v>
      </c>
      <c r="E29" s="117">
        <v>3202</v>
      </c>
      <c r="F29" s="117">
        <v>2389</v>
      </c>
      <c r="G29" s="117">
        <v>3107</v>
      </c>
      <c r="H29" s="117">
        <v>1813</v>
      </c>
      <c r="I29" s="117">
        <v>1294</v>
      </c>
      <c r="J29" s="117">
        <v>2484</v>
      </c>
      <c r="K29" s="117">
        <v>1389</v>
      </c>
      <c r="L29" s="117">
        <v>1095</v>
      </c>
    </row>
    <row r="30" spans="1:12" ht="12" customHeight="1">
      <c r="A30" s="27">
        <v>30</v>
      </c>
      <c r="B30" s="61" t="s">
        <v>1</v>
      </c>
      <c r="C30" s="27">
        <v>35</v>
      </c>
      <c r="D30" s="117">
        <v>3744</v>
      </c>
      <c r="E30" s="117">
        <v>2219</v>
      </c>
      <c r="F30" s="117">
        <v>1525</v>
      </c>
      <c r="G30" s="117">
        <v>2350</v>
      </c>
      <c r="H30" s="117">
        <v>1472</v>
      </c>
      <c r="I30" s="117">
        <v>878</v>
      </c>
      <c r="J30" s="117">
        <v>1394</v>
      </c>
      <c r="K30" s="117">
        <v>747</v>
      </c>
      <c r="L30" s="117">
        <v>647</v>
      </c>
    </row>
    <row r="31" spans="1:12" ht="12" customHeight="1">
      <c r="A31" s="27">
        <v>35</v>
      </c>
      <c r="B31" s="61" t="s">
        <v>1</v>
      </c>
      <c r="C31" s="27">
        <v>40</v>
      </c>
      <c r="D31" s="117">
        <v>2238</v>
      </c>
      <c r="E31" s="117">
        <v>1394</v>
      </c>
      <c r="F31" s="117">
        <v>844</v>
      </c>
      <c r="G31" s="117">
        <v>1534</v>
      </c>
      <c r="H31" s="117">
        <v>1032</v>
      </c>
      <c r="I31" s="117">
        <v>502</v>
      </c>
      <c r="J31" s="117">
        <v>704</v>
      </c>
      <c r="K31" s="117">
        <v>362</v>
      </c>
      <c r="L31" s="117">
        <v>342</v>
      </c>
    </row>
    <row r="32" spans="1:12" ht="12" customHeight="1">
      <c r="A32" s="27">
        <v>40</v>
      </c>
      <c r="B32" s="61" t="s">
        <v>1</v>
      </c>
      <c r="C32" s="27">
        <v>45</v>
      </c>
      <c r="D32" s="117">
        <v>1460</v>
      </c>
      <c r="E32" s="117">
        <v>934</v>
      </c>
      <c r="F32" s="117">
        <v>526</v>
      </c>
      <c r="G32" s="117">
        <v>1062</v>
      </c>
      <c r="H32" s="117">
        <v>735</v>
      </c>
      <c r="I32" s="117">
        <v>327</v>
      </c>
      <c r="J32" s="117">
        <v>398</v>
      </c>
      <c r="K32" s="117">
        <v>199</v>
      </c>
      <c r="L32" s="117">
        <v>199</v>
      </c>
    </row>
    <row r="33" spans="1:12" ht="12" customHeight="1">
      <c r="A33" s="27">
        <v>45</v>
      </c>
      <c r="B33" s="61" t="s">
        <v>1</v>
      </c>
      <c r="C33" s="27">
        <v>50</v>
      </c>
      <c r="D33" s="117">
        <v>1014</v>
      </c>
      <c r="E33" s="117">
        <v>659</v>
      </c>
      <c r="F33" s="117">
        <v>355</v>
      </c>
      <c r="G33" s="117">
        <v>705</v>
      </c>
      <c r="H33" s="117">
        <v>495</v>
      </c>
      <c r="I33" s="117">
        <v>210</v>
      </c>
      <c r="J33" s="117">
        <v>309</v>
      </c>
      <c r="K33" s="117">
        <v>164</v>
      </c>
      <c r="L33" s="117">
        <v>145</v>
      </c>
    </row>
    <row r="34" spans="1:12" ht="12" customHeight="1">
      <c r="A34" s="27">
        <v>50</v>
      </c>
      <c r="B34" s="61" t="s">
        <v>1</v>
      </c>
      <c r="C34" s="27">
        <v>55</v>
      </c>
      <c r="D34" s="117">
        <v>643</v>
      </c>
      <c r="E34" s="117">
        <v>418</v>
      </c>
      <c r="F34" s="117">
        <v>225</v>
      </c>
      <c r="G34" s="117">
        <v>510</v>
      </c>
      <c r="H34" s="117">
        <v>358</v>
      </c>
      <c r="I34" s="117">
        <v>152</v>
      </c>
      <c r="J34" s="117">
        <v>133</v>
      </c>
      <c r="K34" s="117">
        <v>60</v>
      </c>
      <c r="L34" s="117">
        <v>73</v>
      </c>
    </row>
    <row r="35" spans="1:12" ht="12" customHeight="1">
      <c r="A35" s="27">
        <v>55</v>
      </c>
      <c r="B35" s="61" t="s">
        <v>1</v>
      </c>
      <c r="C35" s="27">
        <v>60</v>
      </c>
      <c r="D35" s="117">
        <v>403</v>
      </c>
      <c r="E35" s="117">
        <v>242</v>
      </c>
      <c r="F35" s="117">
        <v>161</v>
      </c>
      <c r="G35" s="117">
        <v>294</v>
      </c>
      <c r="H35" s="117">
        <v>188</v>
      </c>
      <c r="I35" s="117">
        <v>106</v>
      </c>
      <c r="J35" s="117">
        <v>109</v>
      </c>
      <c r="K35" s="117">
        <v>54</v>
      </c>
      <c r="L35" s="117">
        <v>55</v>
      </c>
    </row>
    <row r="36" spans="1:12" ht="12" customHeight="1">
      <c r="A36" s="27">
        <v>60</v>
      </c>
      <c r="B36" s="61" t="s">
        <v>1</v>
      </c>
      <c r="C36" s="27">
        <v>65</v>
      </c>
      <c r="D36" s="117">
        <v>247</v>
      </c>
      <c r="E36" s="117">
        <v>149</v>
      </c>
      <c r="F36" s="117">
        <v>98</v>
      </c>
      <c r="G36" s="117">
        <v>186</v>
      </c>
      <c r="H36" s="117">
        <v>110</v>
      </c>
      <c r="I36" s="117">
        <v>76</v>
      </c>
      <c r="J36" s="117">
        <v>61</v>
      </c>
      <c r="K36" s="117">
        <v>39</v>
      </c>
      <c r="L36" s="117">
        <v>22</v>
      </c>
    </row>
    <row r="37" spans="1:12" ht="12" customHeight="1">
      <c r="A37" s="27">
        <v>65</v>
      </c>
      <c r="B37" s="118" t="s">
        <v>106</v>
      </c>
      <c r="C37" s="27"/>
      <c r="D37" s="117">
        <v>227</v>
      </c>
      <c r="E37" s="117">
        <v>110</v>
      </c>
      <c r="F37" s="117">
        <v>117</v>
      </c>
      <c r="G37" s="117">
        <v>282</v>
      </c>
      <c r="H37" s="117">
        <v>138</v>
      </c>
      <c r="I37" s="117">
        <v>144</v>
      </c>
      <c r="J37" s="117">
        <v>-55</v>
      </c>
      <c r="K37" s="117">
        <v>-28</v>
      </c>
      <c r="L37" s="117">
        <v>-27</v>
      </c>
    </row>
    <row r="38" spans="1:12" ht="12" customHeight="1">
      <c r="A38" s="232" t="s">
        <v>0</v>
      </c>
      <c r="B38" s="232"/>
      <c r="C38" s="232"/>
      <c r="D38" s="119">
        <v>23411</v>
      </c>
      <c r="E38" s="119">
        <v>13498</v>
      </c>
      <c r="F38" s="119">
        <v>9913</v>
      </c>
      <c r="G38" s="119">
        <v>14829</v>
      </c>
      <c r="H38" s="119">
        <v>8946</v>
      </c>
      <c r="I38" s="119">
        <v>5883</v>
      </c>
      <c r="J38" s="119">
        <v>8582</v>
      </c>
      <c r="K38" s="119">
        <v>4552</v>
      </c>
      <c r="L38" s="119">
        <v>4030</v>
      </c>
    </row>
    <row r="39" spans="1:12" ht="12" customHeight="1">
      <c r="A39" s="126" t="s">
        <v>6</v>
      </c>
    </row>
    <row r="40" spans="1:12" ht="12" customHeight="1">
      <c r="A40" s="154" t="s">
        <v>171</v>
      </c>
    </row>
    <row r="41" spans="1:12" ht="12" customHeight="1">
      <c r="A41" s="155"/>
    </row>
    <row r="42" spans="1:12" ht="12" customHeight="1">
      <c r="A42" s="27"/>
      <c r="B42" s="61"/>
      <c r="C42" s="27"/>
      <c r="D42" s="122"/>
      <c r="E42" s="122"/>
      <c r="F42" s="122"/>
      <c r="G42" s="122"/>
      <c r="H42" s="122"/>
      <c r="I42" s="122"/>
      <c r="J42" s="122"/>
      <c r="K42" s="122"/>
      <c r="L42" s="122"/>
    </row>
    <row r="43" spans="1:12" ht="12" customHeight="1">
      <c r="A43" s="27"/>
      <c r="B43" s="61"/>
      <c r="C43" s="27"/>
      <c r="D43" s="122"/>
      <c r="E43" s="122"/>
      <c r="F43" s="122"/>
      <c r="G43" s="122"/>
      <c r="H43" s="122"/>
      <c r="I43" s="122"/>
      <c r="J43" s="122"/>
      <c r="K43" s="122"/>
      <c r="L43" s="122"/>
    </row>
    <row r="44" spans="1:12" ht="12" customHeight="1">
      <c r="A44" s="27"/>
      <c r="B44" s="61"/>
      <c r="C44" s="27"/>
      <c r="D44" s="122"/>
      <c r="E44" s="122"/>
      <c r="F44" s="122"/>
      <c r="G44" s="122"/>
      <c r="H44" s="122"/>
      <c r="I44" s="122"/>
      <c r="J44" s="122"/>
      <c r="K44" s="122"/>
      <c r="L44" s="122"/>
    </row>
    <row r="45" spans="1:12" ht="12" customHeight="1">
      <c r="A45" s="27"/>
      <c r="B45" s="61"/>
      <c r="C45" s="27"/>
      <c r="D45" s="122"/>
      <c r="E45" s="122"/>
      <c r="F45" s="122"/>
      <c r="G45" s="122"/>
      <c r="H45" s="122"/>
      <c r="I45" s="122"/>
      <c r="J45" s="122"/>
      <c r="K45" s="122"/>
      <c r="L45" s="122"/>
    </row>
    <row r="46" spans="1:12" ht="12" customHeight="1">
      <c r="A46" s="27"/>
      <c r="B46" s="61"/>
      <c r="C46" s="27"/>
      <c r="D46" s="122"/>
      <c r="E46" s="122"/>
      <c r="F46" s="122"/>
      <c r="G46" s="122"/>
      <c r="H46" s="122"/>
      <c r="I46" s="122"/>
      <c r="J46" s="122"/>
      <c r="K46" s="122"/>
      <c r="L46" s="122"/>
    </row>
    <row r="47" spans="1:12" ht="12" customHeight="1">
      <c r="A47" s="27"/>
      <c r="B47" s="61"/>
      <c r="C47" s="27"/>
      <c r="D47" s="122"/>
      <c r="E47" s="122"/>
      <c r="F47" s="122"/>
      <c r="G47" s="122"/>
      <c r="H47" s="122"/>
      <c r="I47" s="122"/>
      <c r="J47" s="122"/>
      <c r="K47" s="122"/>
      <c r="L47" s="122"/>
    </row>
    <row r="48" spans="1:12" ht="12" customHeight="1">
      <c r="A48" s="27"/>
      <c r="B48" s="61"/>
      <c r="C48" s="27"/>
      <c r="D48" s="122"/>
      <c r="E48" s="122"/>
      <c r="F48" s="122"/>
      <c r="G48" s="122"/>
      <c r="H48" s="122"/>
      <c r="I48" s="122"/>
      <c r="J48" s="122"/>
      <c r="K48" s="122"/>
      <c r="L48" s="122"/>
    </row>
    <row r="49" spans="1:12" ht="12" customHeight="1">
      <c r="A49" s="27"/>
      <c r="B49" s="61"/>
      <c r="C49" s="27"/>
      <c r="D49" s="122"/>
      <c r="E49" s="122"/>
      <c r="F49" s="122"/>
      <c r="G49" s="122"/>
      <c r="H49" s="122"/>
      <c r="I49" s="122"/>
      <c r="J49" s="122"/>
      <c r="K49" s="122"/>
      <c r="L49" s="122"/>
    </row>
    <row r="50" spans="1:12" ht="12" customHeight="1">
      <c r="A50" s="27"/>
      <c r="B50" s="61"/>
      <c r="C50" s="27"/>
      <c r="D50" s="122"/>
      <c r="E50" s="122"/>
      <c r="F50" s="122"/>
      <c r="G50" s="122"/>
      <c r="H50" s="122"/>
      <c r="I50" s="122"/>
      <c r="J50" s="122"/>
      <c r="K50" s="122"/>
      <c r="L50" s="122"/>
    </row>
    <row r="51" spans="1:12" ht="12" customHeight="1">
      <c r="A51" s="27"/>
      <c r="B51" s="61"/>
      <c r="C51" s="27"/>
      <c r="D51" s="122"/>
      <c r="E51" s="122"/>
      <c r="F51" s="122"/>
      <c r="G51" s="122"/>
      <c r="H51" s="122"/>
      <c r="I51" s="122"/>
      <c r="J51" s="122"/>
      <c r="K51" s="122"/>
      <c r="L51" s="122"/>
    </row>
    <row r="52" spans="1:12" ht="12" customHeight="1">
      <c r="A52" s="27"/>
      <c r="B52" s="61"/>
      <c r="C52" s="27"/>
      <c r="D52" s="122"/>
      <c r="E52" s="122"/>
      <c r="F52" s="122"/>
      <c r="G52" s="122"/>
      <c r="H52" s="122"/>
      <c r="I52" s="122"/>
      <c r="J52" s="122"/>
      <c r="K52" s="122"/>
      <c r="L52" s="122"/>
    </row>
    <row r="53" spans="1:12" ht="12" customHeight="1">
      <c r="A53" s="27"/>
      <c r="B53" s="118"/>
      <c r="C53" s="27"/>
      <c r="D53" s="122"/>
      <c r="E53" s="122"/>
      <c r="F53" s="122"/>
      <c r="G53" s="122"/>
      <c r="H53" s="122"/>
      <c r="I53" s="122"/>
      <c r="J53" s="122"/>
      <c r="K53" s="122"/>
      <c r="L53" s="122"/>
    </row>
    <row r="54" spans="1:12" ht="12" customHeight="1">
      <c r="A54" s="232"/>
      <c r="B54" s="232"/>
      <c r="C54" s="232"/>
      <c r="D54" s="121"/>
      <c r="E54" s="121"/>
      <c r="F54" s="121"/>
      <c r="G54" s="121"/>
      <c r="H54" s="121"/>
      <c r="I54" s="121"/>
      <c r="J54" s="121"/>
      <c r="K54" s="121"/>
      <c r="L54" s="121"/>
    </row>
    <row r="55" spans="1:12" ht="12" customHeight="1">
      <c r="L55" s="123"/>
    </row>
    <row r="56" spans="1:12" ht="12" customHeight="1">
      <c r="L56" s="123"/>
    </row>
    <row r="57" spans="1:12" ht="12" customHeight="1">
      <c r="L57" s="123"/>
    </row>
    <row r="58" spans="1:12" ht="12" customHeight="1">
      <c r="L58" s="123"/>
    </row>
    <row r="59" spans="1:12">
      <c r="L59" s="123"/>
    </row>
    <row r="60" spans="1:12">
      <c r="L60" s="123"/>
    </row>
    <row r="61" spans="1:12">
      <c r="L61" s="123"/>
    </row>
    <row r="62" spans="1:12">
      <c r="L62" s="123"/>
    </row>
    <row r="63" spans="1:12">
      <c r="L63" s="123"/>
    </row>
    <row r="64" spans="1:12">
      <c r="L64" s="123"/>
    </row>
    <row r="65" spans="12:12">
      <c r="L65" s="123"/>
    </row>
    <row r="66" spans="12:12">
      <c r="L66" s="123"/>
    </row>
    <row r="67" spans="12:12">
      <c r="L67" s="123"/>
    </row>
    <row r="68" spans="12:12">
      <c r="L68" s="123"/>
    </row>
    <row r="69" spans="12:12">
      <c r="L69" s="123"/>
    </row>
    <row r="70" spans="12:12">
      <c r="L70" s="123"/>
    </row>
    <row r="71" spans="12:12">
      <c r="L71" s="123"/>
    </row>
    <row r="72" spans="12:12">
      <c r="L72" s="123"/>
    </row>
    <row r="73" spans="12:12">
      <c r="L73" s="123"/>
    </row>
    <row r="74" spans="12:12">
      <c r="L74" s="123"/>
    </row>
    <row r="75" spans="12:12">
      <c r="L75" s="123"/>
    </row>
    <row r="76" spans="12:12">
      <c r="L76" s="123"/>
    </row>
    <row r="77" spans="12:12">
      <c r="L77" s="123"/>
    </row>
    <row r="78" spans="12:12">
      <c r="L78" s="123"/>
    </row>
    <row r="79" spans="12:12">
      <c r="L79" s="123"/>
    </row>
    <row r="80" spans="12:12">
      <c r="L80" s="123"/>
    </row>
    <row r="81" spans="12:12">
      <c r="L81" s="123"/>
    </row>
    <row r="82" spans="12:12">
      <c r="L82" s="123"/>
    </row>
    <row r="83" spans="12:12">
      <c r="L83" s="123"/>
    </row>
    <row r="84" spans="12:12">
      <c r="L84" s="123"/>
    </row>
    <row r="85" spans="12:12">
      <c r="L85" s="123"/>
    </row>
    <row r="86" spans="12:12">
      <c r="L86" s="123"/>
    </row>
    <row r="87" spans="12:12">
      <c r="L87" s="123"/>
    </row>
    <row r="88" spans="12:12">
      <c r="L88" s="123"/>
    </row>
  </sheetData>
  <mergeCells count="14">
    <mergeCell ref="A38:C38"/>
    <mergeCell ref="A54:C54"/>
    <mergeCell ref="A5:L5"/>
    <mergeCell ref="D6:L6"/>
    <mergeCell ref="A7:B7"/>
    <mergeCell ref="A21:C21"/>
    <mergeCell ref="D23:L23"/>
    <mergeCell ref="A24:B24"/>
    <mergeCell ref="A1:L1"/>
    <mergeCell ref="A2:L2"/>
    <mergeCell ref="A3:C4"/>
    <mergeCell ref="D3:F3"/>
    <mergeCell ref="G3:I3"/>
    <mergeCell ref="J3:L3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7</vt:i4>
      </vt:variant>
    </vt:vector>
  </HeadingPairs>
  <TitlesOfParts>
    <vt:vector size="20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5,G</vt:lpstr>
      <vt:lpstr>Leerseite</vt:lpstr>
      <vt:lpstr>U4</vt:lpstr>
      <vt:lpstr>Daten</vt:lpstr>
      <vt:lpstr>'4'!Druckbereich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2. Quartal 2018</dc:title>
  <dc:subject>Wanderungsstatistik</dc:subject>
  <dc:creator>Amt für Statistik Berlin-Brandenburg</dc:creator>
  <cp:keywords>Wanderungen über die Landesgrenze von Berlin, Wanderungen zwischen Berlin und den kreisfreien Städten und Landkreisen des Landes Brandenburg</cp:keywords>
  <cp:lastModifiedBy>Amt für Statistik Berlin-Brandenburg</cp:lastModifiedBy>
  <cp:lastPrinted>2018-11-30T06:03:53Z</cp:lastPrinted>
  <dcterms:created xsi:type="dcterms:W3CDTF">2006-03-07T15:11:17Z</dcterms:created>
  <dcterms:modified xsi:type="dcterms:W3CDTF">2018-11-30T06:08:36Z</dcterms:modified>
  <cp:category>Statistischer Bericht A III 1 - vj</cp:category>
</cp:coreProperties>
</file>