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4" l="1"/>
  <c r="A45" i="55"/>
  <c r="A45" i="53"/>
  <c r="A45" i="52"/>
  <c r="A45" i="51" l="1"/>
</calcChain>
</file>

<file path=xl/sharedStrings.xml><?xml version="1.0" encoding="utf-8"?>
<sst xmlns="http://schemas.openxmlformats.org/spreadsheetml/2006/main" count="448" uniqueCount="98">
  <si>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</si>
  <si>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</si>
  <si>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</si>
  <si>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</si>
  <si>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</si>
  <si>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</si>
  <si>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</si>
  <si>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</si>
  <si>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</si>
  <si>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</si>
  <si>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</si>
  <si>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</si>
  <si>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</si>
  <si>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</si>
  <si>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</si>
  <si>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</si>
  <si>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</si>
  <si>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</si>
  <si>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</si>
  <si>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</si>
  <si>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</si>
  <si>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</si>
  <si>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</si>
  <si>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</si>
  <si>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</si>
  <si>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</si>
  <si>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</si>
  <si>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</si>
  <si>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</si>
  <si>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</si>
  <si>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</si>
  <si>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</si>
  <si>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</si>
  <si>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</si>
  <si>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</si>
  <si>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</si>
  <si>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</si>
  <si>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</si>
  <si>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</si>
  <si>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</si>
  <si>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</si>
  <si>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</si>
  <si>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</si>
  <si>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</si>
  <si>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</si>
  <si>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</si>
  <si>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</si>
  <si>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</si>
  <si>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</si>
  <si>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</si>
  <si>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</si>
  <si>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</si>
  <si>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</si>
  <si>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</si>
  <si>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</si>
  <si>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</si>
  <si>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</si>
  <si>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</si>
  <si>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</si>
  <si>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</si>
  <si>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</si>
  <si>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</si>
  <si>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</si>
  <si>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</si>
  <si>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</si>
  <si>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</si>
  <si>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</si>
  <si>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</si>
  <si>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</si>
  <si>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</si>
  <si>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</si>
  <si>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</si>
  <si>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</si>
  <si>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</si>
  <si>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</si>
  <si>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</si>
  <si>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</si>
  <si>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</si>
  <si>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</si>
  <si>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</si>
  <si>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</si>
  <si>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</si>
  <si>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Potsdam, 2018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</si>
  <si>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</si>
  <si>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</si>
  <si>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</si>
  <si>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</si>
  <si>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</si>
  <si>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</si>
  <si>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</si>
  <si>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</si>
  <si>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07/18</t>
  </si>
  <si>
    <t xml:space="preserve"> Juli 2017  </t>
  </si>
  <si>
    <t xml:space="preserve"> schnitt 2017</t>
  </si>
  <si>
    <t xml:space="preserve"> Juli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</si>
  <si>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</si>
  <si>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Juli 2018
</t>
    </r>
  </si>
  <si>
    <r>
      <t xml:space="preserve">Erschienen im </t>
    </r>
    <r>
      <rPr>
        <b/>
        <sz val="8"/>
        <rFont val="Arial"/>
        <family val="2"/>
      </rPr>
      <t>Oktober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</si>
</sst>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0" fillId="0" borderId="0" xfId="0" applyFont="1" applyAlignment="1" applyProtection="1">
      <alignment vertical="top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3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4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4</xdr:col>
      <xdr:colOff>579120</xdr:colOff>
      <xdr:row>30</xdr:row>
      <xdr:rowOff>83820</xdr:rowOff>
    </xdr:to>
    <xdr:sp macro="" textlink="">
      <xdr:nvSpPr>
        <xdr:cNvPr id="15" name="AutoShape 1"/>
        <xdr:cNvSpPr>
          <a:spLocks noChangeAspect="1" noChangeArrowheads="1"/>
        </xdr:cNvSpPr>
      </xdr:nvSpPr>
      <xdr:spPr bwMode="auto">
        <a:xfrm>
          <a:off x="29972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4</xdr:col>
      <xdr:colOff>579120</xdr:colOff>
      <xdr:row>30</xdr:row>
      <xdr:rowOff>83820</xdr:rowOff>
    </xdr:to>
    <xdr:sp macro="" textlink="">
      <xdr:nvSpPr>
        <xdr:cNvPr id="16" name="AutoShape 1"/>
        <xdr:cNvSpPr>
          <a:spLocks noChangeAspect="1" noChangeArrowheads="1"/>
        </xdr:cNvSpPr>
      </xdr:nvSpPr>
      <xdr:spPr bwMode="auto">
        <a:xfrm>
          <a:off x="29972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32</v>
      </c>
    </row>
    <row r="2" spans="1:4" ht="40.25" customHeight="1" x14ac:dyDescent="0.7">
      <c r="A2" s="1" t="s">
        <v>69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91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96</v>
      </c>
      <c r="D7" s="98"/>
    </row>
    <row r="8" spans="1:4" x14ac:dyDescent="0.25">
      <c r="D8" s="98"/>
    </row>
    <row r="9" spans="1:4" ht="46.5" x14ac:dyDescent="0.35">
      <c r="C9" s="5" t="s">
        <v>41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D20" s="111"/>
      <c r="E20" s="111"/>
      <c r="F20" s="111"/>
    </row>
    <row r="21" spans="1:6" x14ac:dyDescent="0.25">
      <c r="D21" s="111"/>
      <c r="E21" s="111"/>
      <c r="F21" s="111"/>
    </row>
    <row r="22" spans="1:6" ht="11.15" customHeight="1" x14ac:dyDescent="0.25">
      <c r="A22" s="1"/>
      <c r="B22" s="19" t="s">
        <v>26</v>
      </c>
      <c r="D22" s="111"/>
      <c r="E22" s="111"/>
      <c r="F22" s="111"/>
    </row>
    <row r="23" spans="1:6" ht="11.15" customHeight="1" x14ac:dyDescent="0.25">
      <c r="A23" s="1"/>
      <c r="B23" s="31" t="s">
        <v>91</v>
      </c>
      <c r="D23" s="111"/>
      <c r="E23" s="111"/>
      <c r="F23" s="111"/>
    </row>
    <row r="24" spans="1:6" ht="11.15" customHeight="1" x14ac:dyDescent="0.25">
      <c r="A24" s="1"/>
      <c r="D24" s="111"/>
      <c r="E24" s="111"/>
      <c r="F24" s="111"/>
    </row>
    <row r="25" spans="1:6" ht="11.15" customHeight="1" x14ac:dyDescent="0.25">
      <c r="A25" s="1"/>
      <c r="B25" s="31" t="s">
        <v>68</v>
      </c>
      <c r="D25" s="111"/>
      <c r="E25" s="111"/>
      <c r="F25" s="111"/>
    </row>
    <row r="26" spans="1:6" ht="11.15" customHeight="1" x14ac:dyDescent="0.25">
      <c r="A26" s="1"/>
      <c r="B26" s="31" t="s">
        <v>97</v>
      </c>
      <c r="D26" s="111"/>
      <c r="E26" s="111"/>
      <c r="F26" s="111"/>
    </row>
    <row r="27" spans="1:6" ht="11.15" customHeight="1" x14ac:dyDescent="0.25">
      <c r="A27" s="1"/>
      <c r="B27" s="4"/>
      <c r="D27" s="111"/>
      <c r="E27" s="111"/>
      <c r="F27" s="111"/>
    </row>
    <row r="28" spans="1:6" ht="11.15" customHeight="1" x14ac:dyDescent="0.25">
      <c r="A28" s="1"/>
      <c r="B28" s="20"/>
      <c r="D28" s="111"/>
      <c r="E28" s="111"/>
      <c r="F28" s="111"/>
    </row>
    <row r="29" spans="1:6" ht="11.15" customHeight="1" x14ac:dyDescent="0.25">
      <c r="A29" s="1"/>
      <c r="B29" s="4"/>
      <c r="D29" s="111"/>
      <c r="E29" s="111"/>
      <c r="F29" s="111"/>
    </row>
    <row r="30" spans="1:6" ht="11.15" customHeight="1" x14ac:dyDescent="0.25">
      <c r="A30" s="1"/>
      <c r="B30" s="4"/>
      <c r="D30" s="111"/>
      <c r="E30" s="111"/>
      <c r="F30" s="111"/>
    </row>
    <row r="31" spans="1:6" ht="11.15" customHeight="1" x14ac:dyDescent="0.25">
      <c r="A31" s="1"/>
      <c r="B31" s="3"/>
      <c r="D31" s="111"/>
      <c r="E31" s="111"/>
      <c r="F31" s="111"/>
    </row>
    <row r="32" spans="1:6" ht="80.400000000000006" customHeight="1" x14ac:dyDescent="0.25">
      <c r="A32" s="1"/>
      <c r="D32" s="111"/>
      <c r="E32" s="111"/>
      <c r="F32" s="11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39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28</v>
      </c>
      <c r="B1" s="102"/>
      <c r="C1" s="9"/>
      <c r="G1" s="11"/>
      <c r="H1" s="100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44</v>
      </c>
      <c r="E4" s="40"/>
      <c r="G4" s="41"/>
      <c r="H4" s="101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83.6</v>
      </c>
      <c r="C10" s="71">
        <v>77.900000000000006</v>
      </c>
      <c r="D10" s="71">
        <v>82</v>
      </c>
      <c r="E10" s="71">
        <v>88</v>
      </c>
      <c r="F10" s="71">
        <v>80.2</v>
      </c>
      <c r="G10" s="71">
        <v>101.4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80.7</v>
      </c>
      <c r="C11" s="71">
        <v>72.2</v>
      </c>
      <c r="D11" s="71">
        <v>75</v>
      </c>
      <c r="E11" s="71">
        <v>87.3</v>
      </c>
      <c r="F11" s="71">
        <v>81.7</v>
      </c>
      <c r="G11" s="71">
        <v>96.2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94.2</v>
      </c>
      <c r="C12" s="71">
        <v>85.6</v>
      </c>
      <c r="D12" s="71">
        <v>88.3</v>
      </c>
      <c r="E12" s="71">
        <v>100.9</v>
      </c>
      <c r="F12" s="71">
        <v>95.9</v>
      </c>
      <c r="G12" s="71">
        <v>108.9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86.2</v>
      </c>
      <c r="C13" s="88">
        <v>78.599999999999994</v>
      </c>
      <c r="D13" s="88">
        <v>81.7</v>
      </c>
      <c r="E13" s="88">
        <v>92.1</v>
      </c>
      <c r="F13" s="88">
        <v>86</v>
      </c>
      <c r="G13" s="88">
        <v>102.2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103.3</v>
      </c>
      <c r="C14" s="88">
        <v>101.2</v>
      </c>
      <c r="D14" s="88">
        <v>100</v>
      </c>
      <c r="E14" s="88">
        <v>104.9</v>
      </c>
      <c r="F14" s="88">
        <v>106.7</v>
      </c>
      <c r="G14" s="88">
        <v>98.7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119.8</v>
      </c>
      <c r="C15" s="88">
        <v>128</v>
      </c>
      <c r="D15" s="88">
        <v>126.3</v>
      </c>
      <c r="E15" s="88">
        <v>113.4</v>
      </c>
      <c r="F15" s="88">
        <v>112.4</v>
      </c>
      <c r="G15" s="88">
        <v>113.1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126.4</v>
      </c>
      <c r="C16" s="88">
        <v>134.80000000000001</v>
      </c>
      <c r="D16" s="88">
        <v>129.30000000000001</v>
      </c>
      <c r="E16" s="88">
        <v>119.8</v>
      </c>
      <c r="F16" s="88">
        <v>118.6</v>
      </c>
      <c r="G16" s="88">
        <v>120.2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116.5</v>
      </c>
      <c r="C17" s="88">
        <v>121.3</v>
      </c>
      <c r="D17" s="88">
        <v>118.5</v>
      </c>
      <c r="E17" s="88">
        <v>112.7</v>
      </c>
      <c r="F17" s="88">
        <v>112.6</v>
      </c>
      <c r="G17" s="88">
        <v>110.7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129.19999999999999</v>
      </c>
      <c r="C18" s="88">
        <v>141</v>
      </c>
      <c r="D18" s="88">
        <v>129.6</v>
      </c>
      <c r="E18" s="88">
        <v>119.9</v>
      </c>
      <c r="F18" s="88">
        <v>121.8</v>
      </c>
      <c r="G18" s="88">
        <v>114.8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116.6</v>
      </c>
      <c r="C19" s="88">
        <v>123.9</v>
      </c>
      <c r="D19" s="88">
        <v>114.6</v>
      </c>
      <c r="E19" s="88">
        <v>110.8</v>
      </c>
      <c r="F19" s="88">
        <v>116</v>
      </c>
      <c r="G19" s="88">
        <v>100.5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125.5</v>
      </c>
      <c r="C20" s="88">
        <v>136.9</v>
      </c>
      <c r="D20" s="88">
        <v>134.6</v>
      </c>
      <c r="E20" s="88">
        <v>116.6</v>
      </c>
      <c r="F20" s="88">
        <v>115.4</v>
      </c>
      <c r="G20" s="88">
        <v>117.3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123.8</v>
      </c>
      <c r="C21" s="88">
        <v>133.9</v>
      </c>
      <c r="D21" s="88">
        <v>126.2</v>
      </c>
      <c r="E21" s="88">
        <v>115.7</v>
      </c>
      <c r="F21" s="88">
        <v>117.7</v>
      </c>
      <c r="G21" s="88">
        <v>110.9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108.9</v>
      </c>
      <c r="C22" s="88">
        <v>110.7</v>
      </c>
      <c r="D22" s="88">
        <v>113.5</v>
      </c>
      <c r="E22" s="88">
        <v>107.4</v>
      </c>
      <c r="F22" s="88">
        <v>107.4</v>
      </c>
      <c r="G22" s="88">
        <v>105.7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96.5</v>
      </c>
      <c r="C23" s="88">
        <v>90.6</v>
      </c>
      <c r="D23" s="88">
        <v>97.8</v>
      </c>
      <c r="E23" s="88">
        <v>101.1</v>
      </c>
      <c r="F23" s="88">
        <v>92.3</v>
      </c>
      <c r="G23" s="88">
        <v>116.2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108.1</v>
      </c>
      <c r="C24" s="88">
        <v>100.2</v>
      </c>
      <c r="D24" s="88">
        <v>109</v>
      </c>
      <c r="E24" s="88">
        <v>114.2</v>
      </c>
      <c r="F24" s="88">
        <v>112</v>
      </c>
      <c r="G24" s="88">
        <v>113.9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104.5</v>
      </c>
      <c r="C25" s="88">
        <v>100.5</v>
      </c>
      <c r="D25" s="88">
        <v>106.8</v>
      </c>
      <c r="E25" s="88">
        <v>107.6</v>
      </c>
      <c r="F25" s="88">
        <v>103.9</v>
      </c>
      <c r="G25" s="88">
        <v>111.9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105.3</v>
      </c>
      <c r="C27" s="88">
        <v>105.8</v>
      </c>
      <c r="D27" s="88">
        <v>104.3</v>
      </c>
      <c r="E27" s="88">
        <v>104.9</v>
      </c>
      <c r="F27" s="88">
        <v>102.5</v>
      </c>
      <c r="G27" s="88">
        <v>107.6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107.7</v>
      </c>
      <c r="C29" s="91">
        <v>108.6</v>
      </c>
      <c r="D29" s="91">
        <v>108.3</v>
      </c>
      <c r="E29" s="91">
        <v>107</v>
      </c>
      <c r="F29" s="91">
        <v>105</v>
      </c>
      <c r="G29" s="91">
        <v>108.9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87.1</v>
      </c>
      <c r="C32" s="88">
        <v>79.400000000000006</v>
      </c>
      <c r="D32" s="88">
        <v>82.5</v>
      </c>
      <c r="E32" s="88">
        <v>93</v>
      </c>
      <c r="F32" s="88">
        <v>85.4</v>
      </c>
      <c r="G32" s="88">
        <v>105.4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84.1</v>
      </c>
      <c r="C33" s="88">
        <v>74.7</v>
      </c>
      <c r="D33" s="88">
        <v>77</v>
      </c>
      <c r="E33" s="88">
        <v>91.5</v>
      </c>
      <c r="F33" s="88">
        <v>86.2</v>
      </c>
      <c r="G33" s="88">
        <v>101.1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96.9</v>
      </c>
      <c r="C34" s="88">
        <v>87.6</v>
      </c>
      <c r="D34" s="88">
        <v>90.4</v>
      </c>
      <c r="E34" s="88">
        <v>104.1</v>
      </c>
      <c r="F34" s="88">
        <v>103.4</v>
      </c>
      <c r="G34" s="88">
        <v>105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89.4</v>
      </c>
      <c r="C35" s="88">
        <v>80.599999999999994</v>
      </c>
      <c r="D35" s="88">
        <v>83.3</v>
      </c>
      <c r="E35" s="88">
        <v>96.2</v>
      </c>
      <c r="F35" s="88">
        <v>91.6</v>
      </c>
      <c r="G35" s="88">
        <v>103.8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111.7</v>
      </c>
      <c r="C36" s="88">
        <v>109.3</v>
      </c>
      <c r="D36" s="88">
        <v>109.9</v>
      </c>
      <c r="E36" s="88">
        <v>113.6</v>
      </c>
      <c r="F36" s="88">
        <v>116.6</v>
      </c>
      <c r="G36" s="88">
        <v>107.3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125.1</v>
      </c>
      <c r="C37" s="88">
        <v>129.69999999999999</v>
      </c>
      <c r="D37" s="88">
        <v>126.7</v>
      </c>
      <c r="E37" s="88">
        <v>121.5</v>
      </c>
      <c r="F37" s="88">
        <v>127.2</v>
      </c>
      <c r="G37" s="88">
        <v>110.5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132.1</v>
      </c>
      <c r="C38" s="88">
        <v>141.6</v>
      </c>
      <c r="D38" s="88">
        <v>137.9</v>
      </c>
      <c r="E38" s="88">
        <v>124.6</v>
      </c>
      <c r="F38" s="88">
        <v>124.6</v>
      </c>
      <c r="G38" s="88">
        <v>124.1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123</v>
      </c>
      <c r="C39" s="88">
        <v>126.9</v>
      </c>
      <c r="D39" s="88">
        <v>124.8</v>
      </c>
      <c r="E39" s="88">
        <v>119.9</v>
      </c>
      <c r="F39" s="88">
        <v>122.8</v>
      </c>
      <c r="G39" s="88">
        <v>114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129.69999999999999</v>
      </c>
      <c r="C40" s="88">
        <v>140.1</v>
      </c>
      <c r="D40" s="88">
        <v>132.69999999999999</v>
      </c>
      <c r="E40" s="88">
        <v>121.5</v>
      </c>
      <c r="F40" s="88">
        <v>128.69999999999999</v>
      </c>
      <c r="G40" s="88">
        <v>107.3</v>
      </c>
      <c r="H40" s="88"/>
      <c r="I40" s="88"/>
      <c r="J40" s="88"/>
      <c r="K40" s="88"/>
    </row>
    <row r="41" spans="1:11" s="83" customFormat="1" ht="12" customHeight="1" x14ac:dyDescent="0.2">
      <c r="A41" s="89" t="s">
        <v>79</v>
      </c>
    </row>
    <row r="42" spans="1:11" s="83" customFormat="1" ht="12" customHeight="1" x14ac:dyDescent="0.2">
      <c r="A42" s="90" t="s">
        <v>94</v>
      </c>
      <c r="B42" s="88">
        <v>109.5</v>
      </c>
      <c r="C42" s="88">
        <v>108.9</v>
      </c>
      <c r="D42" s="88">
        <v>108.2</v>
      </c>
      <c r="E42" s="88">
        <v>110</v>
      </c>
      <c r="F42" s="88">
        <v>110.3</v>
      </c>
      <c r="G42" s="88">
        <v>108.7</v>
      </c>
      <c r="H42" s="88"/>
      <c r="I42" s="88"/>
      <c r="J42" s="88"/>
      <c r="K42" s="88"/>
    </row>
    <row r="43" spans="1:11" s="64" customFormat="1" ht="12" customHeight="1" x14ac:dyDescent="0.2">
      <c r="A43" s="72"/>
      <c r="B43" s="91"/>
      <c r="C43" s="91"/>
      <c r="D43" s="91"/>
      <c r="E43" s="91"/>
      <c r="F43" s="91"/>
      <c r="G43" s="91"/>
      <c r="H43" s="91"/>
      <c r="I43" s="91"/>
      <c r="J43" s="91"/>
      <c r="K43" s="91"/>
    </row>
    <row r="44" spans="1:11" s="64" customFormat="1" ht="12" customHeight="1" x14ac:dyDescent="0.2">
      <c r="B44" s="103" t="s">
        <v>42</v>
      </c>
      <c r="C44" s="103"/>
      <c r="D44" s="103"/>
      <c r="E44" s="103"/>
      <c r="F44" s="103"/>
      <c r="G44" s="103"/>
    </row>
    <row r="45" spans="1:11" s="64" customFormat="1" ht="12" customHeight="1" x14ac:dyDescent="0.25">
      <c r="A45" s="69">
        <f>A9</f>
        <v>2017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s="64" customFormat="1" ht="12" customHeight="1" x14ac:dyDescent="0.2">
      <c r="A46" s="70" t="s">
        <v>47</v>
      </c>
      <c r="B46" s="94">
        <v>4.3</v>
      </c>
      <c r="C46" s="94">
        <v>12.4</v>
      </c>
      <c r="D46" s="94">
        <v>17.399999999999999</v>
      </c>
      <c r="E46" s="94">
        <v>1.4</v>
      </c>
      <c r="F46" s="94">
        <v>3.5</v>
      </c>
      <c r="G46" s="94">
        <v>-1.7</v>
      </c>
      <c r="H46" s="94"/>
      <c r="I46" s="94"/>
      <c r="J46" s="94"/>
      <c r="K46" s="94"/>
    </row>
    <row r="47" spans="1:11" s="64" customFormat="1" ht="12" customHeight="1" x14ac:dyDescent="0.2">
      <c r="A47" s="70" t="s">
        <v>48</v>
      </c>
      <c r="B47" s="94">
        <v>1.5</v>
      </c>
      <c r="C47" s="94">
        <v>5.0999999999999996</v>
      </c>
      <c r="D47" s="94">
        <v>10.7</v>
      </c>
      <c r="E47" s="94">
        <v>1.4</v>
      </c>
      <c r="F47" s="94">
        <v>3</v>
      </c>
      <c r="G47" s="94">
        <v>-1.5</v>
      </c>
      <c r="H47" s="94"/>
      <c r="I47" s="94"/>
      <c r="J47" s="94"/>
      <c r="K47" s="94"/>
    </row>
    <row r="48" spans="1:11" s="64" customFormat="1" ht="12" customHeight="1" x14ac:dyDescent="0.2">
      <c r="A48" s="70" t="s">
        <v>49</v>
      </c>
      <c r="B48" s="94">
        <v>0.6</v>
      </c>
      <c r="C48" s="95">
        <v>0</v>
      </c>
      <c r="D48" s="94">
        <v>2.2000000000000002</v>
      </c>
      <c r="E48" s="94">
        <v>2.5</v>
      </c>
      <c r="F48" s="94">
        <v>1.2</v>
      </c>
      <c r="G48" s="94">
        <v>5.2</v>
      </c>
      <c r="H48" s="94"/>
      <c r="I48" s="94"/>
      <c r="J48" s="94"/>
      <c r="K48" s="94"/>
    </row>
    <row r="49" spans="1:11" s="64" customFormat="1" ht="12" customHeight="1" x14ac:dyDescent="0.2">
      <c r="A49" s="68" t="s">
        <v>50</v>
      </c>
      <c r="B49" s="94">
        <v>2.1</v>
      </c>
      <c r="C49" s="94">
        <v>5.4</v>
      </c>
      <c r="D49" s="94">
        <v>9.5</v>
      </c>
      <c r="E49" s="94">
        <v>1.8</v>
      </c>
      <c r="F49" s="94">
        <v>2.5</v>
      </c>
      <c r="G49" s="94">
        <v>0.7</v>
      </c>
      <c r="H49" s="94"/>
      <c r="I49" s="94"/>
      <c r="J49" s="94"/>
      <c r="K49" s="94"/>
    </row>
    <row r="50" spans="1:11" s="64" customFormat="1" ht="12" customHeight="1" x14ac:dyDescent="0.25">
      <c r="A50" s="70" t="s">
        <v>51</v>
      </c>
      <c r="B50" s="94">
        <v>6.3</v>
      </c>
      <c r="C50" s="94">
        <v>11.7</v>
      </c>
      <c r="D50" s="94">
        <v>9.1</v>
      </c>
      <c r="E50" s="94">
        <v>3.7</v>
      </c>
      <c r="F50" s="94">
        <v>8.1999999999999993</v>
      </c>
      <c r="G50" s="94">
        <v>-5</v>
      </c>
      <c r="H50" s="94"/>
      <c r="I50" s="94"/>
      <c r="J50" s="94"/>
      <c r="K50" s="94"/>
    </row>
    <row r="51" spans="1:11" s="64" customFormat="1" ht="12" customHeight="1" x14ac:dyDescent="0.2">
      <c r="A51" s="70" t="s">
        <v>52</v>
      </c>
      <c r="B51" s="94">
        <v>1.1000000000000001</v>
      </c>
      <c r="C51" s="94">
        <v>4.4000000000000004</v>
      </c>
      <c r="D51" s="94">
        <v>4</v>
      </c>
      <c r="E51" s="94">
        <v>-2</v>
      </c>
      <c r="F51" s="94">
        <v>-6.6</v>
      </c>
      <c r="G51" s="94">
        <v>8.6999999999999993</v>
      </c>
      <c r="H51" s="94"/>
      <c r="I51" s="94"/>
      <c r="J51" s="94"/>
      <c r="K51" s="94"/>
    </row>
    <row r="52" spans="1:11" s="64" customFormat="1" ht="12" customHeight="1" x14ac:dyDescent="0.2">
      <c r="A52" s="70" t="s">
        <v>53</v>
      </c>
      <c r="B52" s="94">
        <v>6.9</v>
      </c>
      <c r="C52" s="94">
        <v>9.9</v>
      </c>
      <c r="D52" s="94">
        <v>8.9</v>
      </c>
      <c r="E52" s="94">
        <v>4</v>
      </c>
      <c r="F52" s="94">
        <v>2.1</v>
      </c>
      <c r="G52" s="94">
        <v>9.1</v>
      </c>
      <c r="H52" s="94"/>
      <c r="I52" s="94"/>
      <c r="J52" s="94"/>
      <c r="K52" s="94"/>
    </row>
    <row r="53" spans="1:11" s="64" customFormat="1" ht="12" customHeight="1" x14ac:dyDescent="0.2">
      <c r="A53" s="68" t="s">
        <v>54</v>
      </c>
      <c r="B53" s="94">
        <v>4.7</v>
      </c>
      <c r="C53" s="94">
        <v>8.4</v>
      </c>
      <c r="D53" s="94">
        <v>7.1</v>
      </c>
      <c r="E53" s="94">
        <v>1.8</v>
      </c>
      <c r="F53" s="94">
        <v>0.7</v>
      </c>
      <c r="G53" s="94">
        <v>4.4000000000000004</v>
      </c>
      <c r="H53" s="94"/>
      <c r="I53" s="94"/>
      <c r="J53" s="94"/>
      <c r="K53" s="94"/>
    </row>
    <row r="54" spans="1:11" s="64" customFormat="1" ht="12" customHeight="1" x14ac:dyDescent="0.2">
      <c r="A54" s="70" t="s">
        <v>55</v>
      </c>
      <c r="B54" s="94">
        <v>3.3</v>
      </c>
      <c r="C54" s="94">
        <v>9.4</v>
      </c>
      <c r="D54" s="94">
        <v>6.4</v>
      </c>
      <c r="E54" s="94">
        <v>-2</v>
      </c>
      <c r="F54" s="94">
        <v>-6.4</v>
      </c>
      <c r="G54" s="94">
        <v>9.1</v>
      </c>
      <c r="H54" s="94"/>
      <c r="I54" s="94"/>
      <c r="J54" s="94"/>
      <c r="K54" s="94"/>
    </row>
    <row r="55" spans="1:11" s="64" customFormat="1" ht="12" customHeight="1" x14ac:dyDescent="0.2">
      <c r="A55" s="70" t="s">
        <v>56</v>
      </c>
      <c r="B55" s="94">
        <v>-3.2</v>
      </c>
      <c r="C55" s="94">
        <v>-3.5</v>
      </c>
      <c r="D55" s="94">
        <v>-7</v>
      </c>
      <c r="E55" s="94">
        <v>-3.8</v>
      </c>
      <c r="F55" s="94">
        <v>-6.8</v>
      </c>
      <c r="G55" s="94">
        <v>4.7</v>
      </c>
      <c r="H55" s="94"/>
      <c r="I55" s="94"/>
      <c r="J55" s="94"/>
      <c r="K55" s="94"/>
    </row>
    <row r="56" spans="1:11" s="64" customFormat="1" ht="12" customHeight="1" x14ac:dyDescent="0.2">
      <c r="A56" s="70" t="s">
        <v>57</v>
      </c>
      <c r="B56" s="94">
        <v>2.9</v>
      </c>
      <c r="C56" s="94">
        <v>5.0999999999999996</v>
      </c>
      <c r="D56" s="94">
        <v>3.9</v>
      </c>
      <c r="E56" s="94">
        <v>0.1</v>
      </c>
      <c r="F56" s="94">
        <v>-3.1</v>
      </c>
      <c r="G56" s="94">
        <v>8.3000000000000007</v>
      </c>
      <c r="H56" s="94"/>
      <c r="I56" s="94"/>
      <c r="J56" s="94"/>
      <c r="K56" s="94"/>
    </row>
    <row r="57" spans="1:11" s="64" customFormat="1" ht="12" customHeight="1" x14ac:dyDescent="0.2">
      <c r="A57" s="68" t="s">
        <v>58</v>
      </c>
      <c r="B57" s="94">
        <v>1.1000000000000001</v>
      </c>
      <c r="C57" s="94">
        <v>3.7</v>
      </c>
      <c r="D57" s="94">
        <v>1.2</v>
      </c>
      <c r="E57" s="94">
        <v>-1.9</v>
      </c>
      <c r="F57" s="94">
        <v>-5.5</v>
      </c>
      <c r="G57" s="94">
        <v>7.4</v>
      </c>
      <c r="H57" s="94"/>
      <c r="I57" s="94"/>
      <c r="J57" s="94"/>
      <c r="K57" s="94"/>
    </row>
    <row r="58" spans="1:11" s="64" customFormat="1" ht="12" customHeight="1" x14ac:dyDescent="0.2">
      <c r="A58" s="70" t="s">
        <v>59</v>
      </c>
      <c r="B58" s="94">
        <v>3.9</v>
      </c>
      <c r="C58" s="94">
        <v>6</v>
      </c>
      <c r="D58" s="94">
        <v>6.8</v>
      </c>
      <c r="E58" s="94">
        <v>2.4</v>
      </c>
      <c r="F58" s="94">
        <v>3.2</v>
      </c>
      <c r="G58" s="94">
        <v>0.9</v>
      </c>
      <c r="H58" s="94"/>
      <c r="I58" s="94"/>
      <c r="J58" s="94"/>
      <c r="K58" s="94"/>
    </row>
    <row r="59" spans="1:11" s="64" customFormat="1" ht="12" customHeight="1" x14ac:dyDescent="0.2">
      <c r="A59" s="70" t="s">
        <v>60</v>
      </c>
      <c r="B59" s="94">
        <v>2.6</v>
      </c>
      <c r="C59" s="94">
        <v>11</v>
      </c>
      <c r="D59" s="94">
        <v>12.7</v>
      </c>
      <c r="E59" s="94">
        <v>-0.6</v>
      </c>
      <c r="F59" s="94">
        <v>-3.6</v>
      </c>
      <c r="G59" s="94">
        <v>4.3</v>
      </c>
      <c r="H59" s="94"/>
      <c r="I59" s="94"/>
      <c r="J59" s="94"/>
      <c r="K59" s="94"/>
    </row>
    <row r="60" spans="1:11" s="64" customFormat="1" ht="12" customHeight="1" x14ac:dyDescent="0.2">
      <c r="A60" s="70" t="s">
        <v>61</v>
      </c>
      <c r="B60" s="94">
        <v>5.5</v>
      </c>
      <c r="C60" s="94">
        <v>16.399999999999999</v>
      </c>
      <c r="D60" s="94">
        <v>18.399999999999999</v>
      </c>
      <c r="E60" s="94">
        <v>1.5</v>
      </c>
      <c r="F60" s="94">
        <v>2.4</v>
      </c>
      <c r="G60" s="94">
        <v>-0.8</v>
      </c>
      <c r="H60" s="94"/>
      <c r="I60" s="94"/>
      <c r="J60" s="94"/>
      <c r="K60" s="94"/>
    </row>
    <row r="61" spans="1:11" s="64" customFormat="1" ht="12" customHeight="1" x14ac:dyDescent="0.2">
      <c r="A61" s="68" t="s">
        <v>62</v>
      </c>
      <c r="B61" s="94">
        <v>4</v>
      </c>
      <c r="C61" s="94">
        <v>10.8</v>
      </c>
      <c r="D61" s="94">
        <v>12.3</v>
      </c>
      <c r="E61" s="94">
        <v>1.1000000000000001</v>
      </c>
      <c r="F61" s="94">
        <v>0.8</v>
      </c>
      <c r="G61" s="94">
        <v>1.5</v>
      </c>
      <c r="H61" s="94"/>
      <c r="I61" s="94"/>
      <c r="J61" s="94"/>
      <c r="K61" s="94"/>
    </row>
    <row r="62" spans="1:11" s="83" customFormat="1" ht="12" customHeight="1" x14ac:dyDescent="0.2">
      <c r="A62" s="89" t="s">
        <v>79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92</v>
      </c>
      <c r="B63" s="94">
        <v>3.5</v>
      </c>
      <c r="C63" s="94">
        <v>7.6</v>
      </c>
      <c r="D63" s="94">
        <v>7.8</v>
      </c>
      <c r="E63" s="94">
        <v>1.2</v>
      </c>
      <c r="F63" s="94">
        <v>0.1</v>
      </c>
      <c r="G63" s="94">
        <v>3.5</v>
      </c>
      <c r="H63" s="94"/>
      <c r="I63" s="94"/>
      <c r="J63" s="94"/>
      <c r="K63" s="94"/>
    </row>
    <row r="64" spans="1:11" s="64" customFormat="1" ht="12" customHeight="1" x14ac:dyDescent="0.2">
      <c r="A64" s="72" t="s">
        <v>63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93</v>
      </c>
      <c r="B65" s="94">
        <v>2.9</v>
      </c>
      <c r="C65" s="94">
        <v>6.9</v>
      </c>
      <c r="D65" s="94">
        <v>6.9</v>
      </c>
      <c r="E65" s="94">
        <v>0.6</v>
      </c>
      <c r="F65" s="94">
        <v>-0.7</v>
      </c>
      <c r="G65" s="94">
        <v>3.5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2018</v>
      </c>
    </row>
    <row r="68" spans="1:11" s="64" customFormat="1" ht="12" customHeight="1" x14ac:dyDescent="0.2">
      <c r="A68" s="70" t="s">
        <v>47</v>
      </c>
      <c r="B68" s="94">
        <v>4.0999999999999996</v>
      </c>
      <c r="C68" s="94">
        <v>1.9</v>
      </c>
      <c r="D68" s="94">
        <v>0.6</v>
      </c>
      <c r="E68" s="94">
        <v>5.6</v>
      </c>
      <c r="F68" s="94">
        <v>6.5</v>
      </c>
      <c r="G68" s="94">
        <v>3.9</v>
      </c>
      <c r="H68" s="94"/>
      <c r="I68" s="94"/>
      <c r="J68" s="94"/>
      <c r="K68" s="94"/>
    </row>
    <row r="69" spans="1:11" s="83" customFormat="1" ht="12" customHeight="1" x14ac:dyDescent="0.2">
      <c r="A69" s="92" t="s">
        <v>48</v>
      </c>
      <c r="B69" s="94">
        <v>4.3</v>
      </c>
      <c r="C69" s="94">
        <v>3.5</v>
      </c>
      <c r="D69" s="94">
        <v>2.6</v>
      </c>
      <c r="E69" s="94">
        <v>4.8</v>
      </c>
      <c r="F69" s="94">
        <v>5.4</v>
      </c>
      <c r="G69" s="94">
        <v>5.0999999999999996</v>
      </c>
      <c r="H69" s="94"/>
      <c r="I69" s="94"/>
      <c r="J69" s="94"/>
      <c r="K69" s="94"/>
    </row>
    <row r="70" spans="1:11" s="83" customFormat="1" ht="12" customHeight="1" x14ac:dyDescent="0.2">
      <c r="A70" s="92" t="s">
        <v>49</v>
      </c>
      <c r="B70" s="94">
        <v>2.8</v>
      </c>
      <c r="C70" s="94">
        <v>2.2999999999999998</v>
      </c>
      <c r="D70" s="94">
        <v>2.5</v>
      </c>
      <c r="E70" s="94">
        <v>3.2</v>
      </c>
      <c r="F70" s="94">
        <v>7.8</v>
      </c>
      <c r="G70" s="94">
        <v>-3.6</v>
      </c>
      <c r="H70" s="94"/>
      <c r="I70" s="94"/>
      <c r="J70" s="94"/>
      <c r="K70" s="94"/>
    </row>
    <row r="71" spans="1:11" s="83" customFormat="1" ht="12" customHeight="1" x14ac:dyDescent="0.2">
      <c r="A71" s="89" t="s">
        <v>50</v>
      </c>
      <c r="B71" s="94">
        <v>3.7</v>
      </c>
      <c r="C71" s="94">
        <v>2.5</v>
      </c>
      <c r="D71" s="94">
        <v>1.9</v>
      </c>
      <c r="E71" s="94">
        <v>4.5</v>
      </c>
      <c r="F71" s="94">
        <v>6.6</v>
      </c>
      <c r="G71" s="94">
        <v>1.6</v>
      </c>
      <c r="H71" s="94"/>
      <c r="I71" s="94"/>
      <c r="J71" s="94"/>
      <c r="K71" s="94"/>
    </row>
    <row r="72" spans="1:11" s="83" customFormat="1" ht="12" customHeight="1" x14ac:dyDescent="0.25">
      <c r="A72" s="92" t="s">
        <v>51</v>
      </c>
      <c r="B72" s="94">
        <v>8.1999999999999993</v>
      </c>
      <c r="C72" s="94">
        <v>8</v>
      </c>
      <c r="D72" s="94">
        <v>9.9</v>
      </c>
      <c r="E72" s="94">
        <v>8.3000000000000007</v>
      </c>
      <c r="F72" s="94">
        <v>9.3000000000000007</v>
      </c>
      <c r="G72" s="94">
        <v>8.6999999999999993</v>
      </c>
      <c r="H72" s="94"/>
      <c r="I72" s="94"/>
      <c r="J72" s="94"/>
      <c r="K72" s="94"/>
    </row>
    <row r="73" spans="1:11" s="83" customFormat="1" ht="12" customHeight="1" x14ac:dyDescent="0.2">
      <c r="A73" s="92" t="s">
        <v>52</v>
      </c>
      <c r="B73" s="94">
        <v>4.4000000000000004</v>
      </c>
      <c r="C73" s="94">
        <v>1.3</v>
      </c>
      <c r="D73" s="94">
        <v>0.3</v>
      </c>
      <c r="E73" s="94">
        <v>7.2</v>
      </c>
      <c r="F73" s="94">
        <v>13.1</v>
      </c>
      <c r="G73" s="94">
        <v>-2.2999999999999998</v>
      </c>
      <c r="H73" s="94"/>
      <c r="I73" s="94"/>
      <c r="J73" s="94"/>
      <c r="K73" s="94"/>
    </row>
    <row r="74" spans="1:11" s="83" customFormat="1" ht="12" customHeight="1" x14ac:dyDescent="0.2">
      <c r="A74" s="92" t="s">
        <v>53</v>
      </c>
      <c r="B74" s="94">
        <v>4.5</v>
      </c>
      <c r="C74" s="94">
        <v>5</v>
      </c>
      <c r="D74" s="94">
        <v>6.7</v>
      </c>
      <c r="E74" s="94">
        <v>4</v>
      </c>
      <c r="F74" s="94">
        <v>5</v>
      </c>
      <c r="G74" s="94">
        <v>3.3</v>
      </c>
      <c r="H74" s="94"/>
      <c r="I74" s="94"/>
      <c r="J74" s="94"/>
      <c r="K74" s="94"/>
    </row>
    <row r="75" spans="1:11" s="83" customFormat="1" ht="12" customHeight="1" x14ac:dyDescent="0.2">
      <c r="A75" s="89" t="s">
        <v>54</v>
      </c>
      <c r="B75" s="94">
        <v>5.6</v>
      </c>
      <c r="C75" s="94">
        <v>4.5999999999999996</v>
      </c>
      <c r="D75" s="94">
        <v>5.3</v>
      </c>
      <c r="E75" s="94">
        <v>6.4</v>
      </c>
      <c r="F75" s="94">
        <v>9.1</v>
      </c>
      <c r="G75" s="94">
        <v>3</v>
      </c>
      <c r="H75" s="94"/>
      <c r="I75" s="94"/>
      <c r="J75" s="94"/>
      <c r="K75" s="94"/>
    </row>
    <row r="76" spans="1:11" s="83" customFormat="1" ht="12" customHeight="1" x14ac:dyDescent="0.2">
      <c r="A76" s="92" t="s">
        <v>55</v>
      </c>
      <c r="B76" s="94">
        <v>0.3</v>
      </c>
      <c r="C76" s="94">
        <v>-0.7</v>
      </c>
      <c r="D76" s="94">
        <v>2.4</v>
      </c>
      <c r="E76" s="94">
        <v>1.3</v>
      </c>
      <c r="F76" s="94">
        <v>5.7</v>
      </c>
      <c r="G76" s="94">
        <v>-6.5</v>
      </c>
      <c r="H76" s="94"/>
      <c r="I76" s="94"/>
      <c r="J76" s="94"/>
      <c r="K76" s="94"/>
    </row>
    <row r="77" spans="1:11" s="83" customFormat="1" ht="12" customHeight="1" x14ac:dyDescent="0.2">
      <c r="A77" s="89" t="s">
        <v>79</v>
      </c>
    </row>
    <row r="78" spans="1:11" s="83" customFormat="1" ht="12" customHeight="1" x14ac:dyDescent="0.2">
      <c r="A78" s="90" t="s">
        <v>94</v>
      </c>
      <c r="B78" s="94">
        <v>4</v>
      </c>
      <c r="C78" s="94">
        <v>2.9</v>
      </c>
      <c r="D78" s="94">
        <v>3.7</v>
      </c>
      <c r="E78" s="94">
        <v>4.8</v>
      </c>
      <c r="F78" s="94">
        <v>7.6</v>
      </c>
      <c r="G78" s="94">
        <v>1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07/18 –  Brandenburg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81.599999999999994</v>
      </c>
      <c r="C10" s="71">
        <v>76.8</v>
      </c>
      <c r="D10" s="71">
        <v>80.8</v>
      </c>
      <c r="E10" s="71">
        <v>85.4</v>
      </c>
      <c r="F10" s="71">
        <v>77.400000000000006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78.3</v>
      </c>
      <c r="C11" s="71">
        <v>70.7</v>
      </c>
      <c r="D11" s="71">
        <v>73.400000000000006</v>
      </c>
      <c r="E11" s="71">
        <v>84.2</v>
      </c>
      <c r="F11" s="71">
        <v>78.7</v>
      </c>
      <c r="G11" s="71">
        <v>93.1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91.3</v>
      </c>
      <c r="C12" s="71">
        <v>83.6</v>
      </c>
      <c r="D12" s="71">
        <v>86.2</v>
      </c>
      <c r="E12" s="71">
        <v>97.4</v>
      </c>
      <c r="F12" s="71">
        <v>92.4</v>
      </c>
      <c r="G12" s="71">
        <v>105.4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83.7</v>
      </c>
      <c r="C13" s="88">
        <v>77</v>
      </c>
      <c r="D13" s="88">
        <v>80.099999999999994</v>
      </c>
      <c r="E13" s="88">
        <v>89</v>
      </c>
      <c r="F13" s="88">
        <v>82.8</v>
      </c>
      <c r="G13" s="88">
        <v>99.2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100.1</v>
      </c>
      <c r="C14" s="88">
        <v>98.8</v>
      </c>
      <c r="D14" s="88">
        <v>97.6</v>
      </c>
      <c r="E14" s="88">
        <v>101.1</v>
      </c>
      <c r="F14" s="88">
        <v>102.4</v>
      </c>
      <c r="G14" s="88">
        <v>95.7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115.5</v>
      </c>
      <c r="C15" s="88">
        <v>123.6</v>
      </c>
      <c r="D15" s="88">
        <v>121.9</v>
      </c>
      <c r="E15" s="88">
        <v>109.1</v>
      </c>
      <c r="F15" s="88">
        <v>107.7</v>
      </c>
      <c r="G15" s="88">
        <v>109.5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121.4</v>
      </c>
      <c r="C16" s="88">
        <v>129.5</v>
      </c>
      <c r="D16" s="88">
        <v>124.1</v>
      </c>
      <c r="E16" s="88">
        <v>115.1</v>
      </c>
      <c r="F16" s="88">
        <v>113.6</v>
      </c>
      <c r="G16" s="88">
        <v>116.2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112.3</v>
      </c>
      <c r="C17" s="88">
        <v>117.3</v>
      </c>
      <c r="D17" s="88">
        <v>114.5</v>
      </c>
      <c r="E17" s="88">
        <v>108.4</v>
      </c>
      <c r="F17" s="88">
        <v>107.9</v>
      </c>
      <c r="G17" s="88">
        <v>107.1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123.7</v>
      </c>
      <c r="C18" s="88">
        <v>135</v>
      </c>
      <c r="D18" s="88">
        <v>124</v>
      </c>
      <c r="E18" s="88">
        <v>115</v>
      </c>
      <c r="F18" s="88">
        <v>116.1</v>
      </c>
      <c r="G18" s="88">
        <v>111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111.7</v>
      </c>
      <c r="C19" s="88">
        <v>119.1</v>
      </c>
      <c r="D19" s="88">
        <v>110.2</v>
      </c>
      <c r="E19" s="88">
        <v>105.9</v>
      </c>
      <c r="F19" s="88">
        <v>110.4</v>
      </c>
      <c r="G19" s="88">
        <v>97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119.3</v>
      </c>
      <c r="C20" s="88">
        <v>129.6</v>
      </c>
      <c r="D20" s="88">
        <v>127.2</v>
      </c>
      <c r="E20" s="88">
        <v>111.2</v>
      </c>
      <c r="F20" s="88">
        <v>109.5</v>
      </c>
      <c r="G20" s="88">
        <v>113.1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118.2</v>
      </c>
      <c r="C21" s="88">
        <v>127.9</v>
      </c>
      <c r="D21" s="88">
        <v>120.5</v>
      </c>
      <c r="E21" s="88">
        <v>110.7</v>
      </c>
      <c r="F21" s="88">
        <v>112</v>
      </c>
      <c r="G21" s="88">
        <v>107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103.8</v>
      </c>
      <c r="C22" s="88">
        <v>105.4</v>
      </c>
      <c r="D22" s="88">
        <v>108</v>
      </c>
      <c r="E22" s="88">
        <v>102.5</v>
      </c>
      <c r="F22" s="88">
        <v>101.8</v>
      </c>
      <c r="G22" s="88">
        <v>101.9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92.3</v>
      </c>
      <c r="C23" s="88">
        <v>86.8</v>
      </c>
      <c r="D23" s="88">
        <v>93.6</v>
      </c>
      <c r="E23" s="88">
        <v>96.6</v>
      </c>
      <c r="F23" s="88">
        <v>87.6</v>
      </c>
      <c r="G23" s="88">
        <v>112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103.2</v>
      </c>
      <c r="C24" s="88">
        <v>96.2</v>
      </c>
      <c r="D24" s="88">
        <v>104.6</v>
      </c>
      <c r="E24" s="88">
        <v>108.7</v>
      </c>
      <c r="F24" s="88">
        <v>105.9</v>
      </c>
      <c r="G24" s="88">
        <v>109.6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99.7</v>
      </c>
      <c r="C25" s="88">
        <v>96.2</v>
      </c>
      <c r="D25" s="88">
        <v>102.1</v>
      </c>
      <c r="E25" s="88">
        <v>102.6</v>
      </c>
      <c r="F25" s="88">
        <v>98.4</v>
      </c>
      <c r="G25" s="88">
        <v>107.8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101.7</v>
      </c>
      <c r="C27" s="88">
        <v>102.6</v>
      </c>
      <c r="D27" s="88">
        <v>101.1</v>
      </c>
      <c r="E27" s="88">
        <v>101</v>
      </c>
      <c r="F27" s="88">
        <v>98.3</v>
      </c>
      <c r="G27" s="88">
        <v>104.3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103.5</v>
      </c>
      <c r="C29" s="91">
        <v>104.6</v>
      </c>
      <c r="D29" s="91">
        <v>104.3</v>
      </c>
      <c r="E29" s="91">
        <v>102.7</v>
      </c>
      <c r="F29" s="91">
        <v>100.3</v>
      </c>
      <c r="G29" s="91">
        <v>105.3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83.1</v>
      </c>
      <c r="C32" s="88">
        <v>76.5</v>
      </c>
      <c r="D32" s="88">
        <v>79.400000000000006</v>
      </c>
      <c r="E32" s="88">
        <v>88.3</v>
      </c>
      <c r="F32" s="88">
        <v>80.599999999999994</v>
      </c>
      <c r="G32" s="88">
        <v>100.9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80</v>
      </c>
      <c r="C33" s="88">
        <v>71.599999999999994</v>
      </c>
      <c r="D33" s="88">
        <v>73.7</v>
      </c>
      <c r="E33" s="88">
        <v>86.6</v>
      </c>
      <c r="F33" s="88">
        <v>81.099999999999994</v>
      </c>
      <c r="G33" s="88">
        <v>96.5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91.8</v>
      </c>
      <c r="C34" s="88">
        <v>83.5</v>
      </c>
      <c r="D34" s="88">
        <v>86.2</v>
      </c>
      <c r="E34" s="88">
        <v>98.4</v>
      </c>
      <c r="F34" s="88">
        <v>97.2</v>
      </c>
      <c r="G34" s="88">
        <v>100.2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85</v>
      </c>
      <c r="C35" s="88">
        <v>77.2</v>
      </c>
      <c r="D35" s="88">
        <v>79.8</v>
      </c>
      <c r="E35" s="88">
        <v>91.1</v>
      </c>
      <c r="F35" s="88">
        <v>86.3</v>
      </c>
      <c r="G35" s="88">
        <v>99.2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105.6</v>
      </c>
      <c r="C36" s="88">
        <v>103.6</v>
      </c>
      <c r="D36" s="88">
        <v>104.1</v>
      </c>
      <c r="E36" s="88">
        <v>107.2</v>
      </c>
      <c r="F36" s="88">
        <v>109.4</v>
      </c>
      <c r="G36" s="88">
        <v>102.4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118</v>
      </c>
      <c r="C37" s="88">
        <v>122.5</v>
      </c>
      <c r="D37" s="88">
        <v>119.6</v>
      </c>
      <c r="E37" s="88">
        <v>114.5</v>
      </c>
      <c r="F37" s="88">
        <v>119</v>
      </c>
      <c r="G37" s="88">
        <v>105.4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124.9</v>
      </c>
      <c r="C38" s="88">
        <v>134.1</v>
      </c>
      <c r="D38" s="88">
        <v>130.69999999999999</v>
      </c>
      <c r="E38" s="88">
        <v>117.6</v>
      </c>
      <c r="F38" s="88">
        <v>116.8</v>
      </c>
      <c r="G38" s="88">
        <v>118.5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116.1</v>
      </c>
      <c r="C39" s="88">
        <v>120.1</v>
      </c>
      <c r="D39" s="88">
        <v>118.2</v>
      </c>
      <c r="E39" s="88">
        <v>113.1</v>
      </c>
      <c r="F39" s="88">
        <v>115.1</v>
      </c>
      <c r="G39" s="88">
        <v>108.8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121.9</v>
      </c>
      <c r="C40" s="88">
        <v>131.9</v>
      </c>
      <c r="D40" s="88">
        <v>125.2</v>
      </c>
      <c r="E40" s="88">
        <v>114</v>
      </c>
      <c r="F40" s="88">
        <v>120.1</v>
      </c>
      <c r="G40" s="88">
        <v>102</v>
      </c>
      <c r="H40" s="88"/>
      <c r="I40" s="88"/>
      <c r="J40" s="88"/>
      <c r="K40" s="88"/>
    </row>
    <row r="41" spans="1:11" s="83" customFormat="1" ht="12" customHeight="1" x14ac:dyDescent="0.2">
      <c r="A41" s="89" t="s">
        <v>79</v>
      </c>
    </row>
    <row r="42" spans="1:11" s="83" customFormat="1" ht="12" customHeight="1" x14ac:dyDescent="0.2">
      <c r="A42" s="90" t="s">
        <v>94</v>
      </c>
      <c r="B42" s="88">
        <v>103.6</v>
      </c>
      <c r="C42" s="88">
        <v>103.4</v>
      </c>
      <c r="D42" s="88">
        <v>102.7</v>
      </c>
      <c r="E42" s="88">
        <v>103.8</v>
      </c>
      <c r="F42" s="88">
        <v>103.5</v>
      </c>
      <c r="G42" s="88">
        <v>103.7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3" t="s">
        <v>42</v>
      </c>
      <c r="C44" s="103"/>
      <c r="D44" s="103"/>
      <c r="E44" s="103"/>
      <c r="F44" s="103"/>
      <c r="G44" s="103"/>
    </row>
    <row r="45" spans="1:11" s="64" customFormat="1" ht="12" customHeight="1" x14ac:dyDescent="0.25">
      <c r="A45" s="69">
        <f>A9</f>
        <v>2017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47</v>
      </c>
      <c r="B46" s="94">
        <v>2.6</v>
      </c>
      <c r="C46" s="94">
        <v>10.9</v>
      </c>
      <c r="D46" s="94">
        <v>15.8</v>
      </c>
      <c r="E46" s="94">
        <v>-0.6</v>
      </c>
      <c r="F46" s="94">
        <v>1.3</v>
      </c>
      <c r="G46" s="94">
        <v>-3.2</v>
      </c>
      <c r="H46" s="94"/>
      <c r="I46" s="94"/>
      <c r="J46" s="94"/>
      <c r="K46" s="94"/>
    </row>
    <row r="47" spans="1:11" s="64" customFormat="1" ht="12" customHeight="1" x14ac:dyDescent="0.2">
      <c r="A47" s="70" t="s">
        <v>48</v>
      </c>
      <c r="B47" s="94">
        <v>-0.7</v>
      </c>
      <c r="C47" s="94">
        <v>3</v>
      </c>
      <c r="D47" s="94">
        <v>8.4</v>
      </c>
      <c r="E47" s="94">
        <v>-1</v>
      </c>
      <c r="F47" s="94">
        <v>0.8</v>
      </c>
      <c r="G47" s="94">
        <v>-3.9</v>
      </c>
      <c r="H47" s="94"/>
      <c r="I47" s="94"/>
      <c r="J47" s="94"/>
      <c r="K47" s="94"/>
    </row>
    <row r="48" spans="1:11" s="64" customFormat="1" ht="12" customHeight="1" x14ac:dyDescent="0.2">
      <c r="A48" s="70" t="s">
        <v>49</v>
      </c>
      <c r="B48" s="94">
        <v>-1.2</v>
      </c>
      <c r="C48" s="94">
        <v>-1.7</v>
      </c>
      <c r="D48" s="94">
        <v>0.4</v>
      </c>
      <c r="E48" s="94">
        <v>0.6</v>
      </c>
      <c r="F48" s="94">
        <v>-0.7</v>
      </c>
      <c r="G48" s="94">
        <v>3.3</v>
      </c>
      <c r="H48" s="94"/>
      <c r="I48" s="94"/>
      <c r="J48" s="94"/>
      <c r="K48" s="94"/>
    </row>
    <row r="49" spans="1:11" s="64" customFormat="1" ht="12" customHeight="1" x14ac:dyDescent="0.2">
      <c r="A49" s="68" t="s">
        <v>50</v>
      </c>
      <c r="B49" s="94">
        <v>0.2</v>
      </c>
      <c r="C49" s="94">
        <v>3.7</v>
      </c>
      <c r="D49" s="94">
        <v>7.7</v>
      </c>
      <c r="E49" s="94">
        <v>-0.3</v>
      </c>
      <c r="F49" s="94">
        <v>0.4</v>
      </c>
      <c r="G49" s="94">
        <v>-1.2</v>
      </c>
      <c r="H49" s="94"/>
      <c r="I49" s="94"/>
      <c r="J49" s="94"/>
      <c r="K49" s="94"/>
    </row>
    <row r="50" spans="1:11" s="64" customFormat="1" ht="12" customHeight="1" x14ac:dyDescent="0.25">
      <c r="A50" s="70" t="s">
        <v>51</v>
      </c>
      <c r="B50" s="94">
        <v>4.5999999999999996</v>
      </c>
      <c r="C50" s="94">
        <v>10.3</v>
      </c>
      <c r="D50" s="94">
        <v>7.8</v>
      </c>
      <c r="E50" s="94">
        <v>1.8</v>
      </c>
      <c r="F50" s="94">
        <v>6</v>
      </c>
      <c r="G50" s="94">
        <v>-6.5</v>
      </c>
      <c r="H50" s="94"/>
      <c r="I50" s="94"/>
      <c r="J50" s="94"/>
      <c r="K50" s="94"/>
    </row>
    <row r="51" spans="1:11" s="64" customFormat="1" ht="12" customHeight="1" x14ac:dyDescent="0.2">
      <c r="A51" s="70" t="s">
        <v>52</v>
      </c>
      <c r="B51" s="94">
        <v>-0.6</v>
      </c>
      <c r="C51" s="94">
        <v>2.7</v>
      </c>
      <c r="D51" s="94">
        <v>2.2999999999999998</v>
      </c>
      <c r="E51" s="94">
        <v>-3.8</v>
      </c>
      <c r="F51" s="94">
        <v>-8.4</v>
      </c>
      <c r="G51" s="94">
        <v>6.7</v>
      </c>
      <c r="H51" s="94"/>
      <c r="I51" s="94"/>
      <c r="J51" s="94"/>
      <c r="K51" s="94"/>
    </row>
    <row r="52" spans="1:11" s="64" customFormat="1" ht="12" customHeight="1" x14ac:dyDescent="0.2">
      <c r="A52" s="70" t="s">
        <v>53</v>
      </c>
      <c r="B52" s="94">
        <v>4.9000000000000004</v>
      </c>
      <c r="C52" s="94">
        <v>7.9</v>
      </c>
      <c r="D52" s="94">
        <v>6.9</v>
      </c>
      <c r="E52" s="94">
        <v>2</v>
      </c>
      <c r="F52" s="96">
        <v>0</v>
      </c>
      <c r="G52" s="94">
        <v>7.1</v>
      </c>
      <c r="H52" s="94"/>
      <c r="I52" s="94"/>
      <c r="J52" s="94"/>
      <c r="K52" s="94"/>
    </row>
    <row r="53" spans="1:11" s="64" customFormat="1" ht="12" customHeight="1" x14ac:dyDescent="0.2">
      <c r="A53" s="68" t="s">
        <v>54</v>
      </c>
      <c r="B53" s="94">
        <v>2.9</v>
      </c>
      <c r="C53" s="94">
        <v>6.7</v>
      </c>
      <c r="D53" s="94">
        <v>5.5</v>
      </c>
      <c r="E53" s="94">
        <v>-0.1</v>
      </c>
      <c r="F53" s="94">
        <v>-1.2</v>
      </c>
      <c r="G53" s="94">
        <v>2.5</v>
      </c>
      <c r="H53" s="94"/>
      <c r="I53" s="94"/>
      <c r="J53" s="94"/>
      <c r="K53" s="94"/>
    </row>
    <row r="54" spans="1:11" s="64" customFormat="1" ht="12" customHeight="1" x14ac:dyDescent="0.2">
      <c r="A54" s="70" t="s">
        <v>55</v>
      </c>
      <c r="B54" s="94">
        <v>0.9</v>
      </c>
      <c r="C54" s="94">
        <v>6.2</v>
      </c>
      <c r="D54" s="94">
        <v>3.2</v>
      </c>
      <c r="E54" s="94">
        <v>-3.9</v>
      </c>
      <c r="F54" s="94">
        <v>-8.4</v>
      </c>
      <c r="G54" s="94">
        <v>7.3</v>
      </c>
      <c r="H54" s="94"/>
      <c r="I54" s="94"/>
      <c r="J54" s="94"/>
      <c r="K54" s="94"/>
    </row>
    <row r="55" spans="1:11" s="64" customFormat="1" ht="12" customHeight="1" x14ac:dyDescent="0.2">
      <c r="A55" s="70" t="s">
        <v>56</v>
      </c>
      <c r="B55" s="94">
        <v>-5.3</v>
      </c>
      <c r="C55" s="94">
        <v>-6</v>
      </c>
      <c r="D55" s="94">
        <v>-9.4</v>
      </c>
      <c r="E55" s="94">
        <v>-5.8</v>
      </c>
      <c r="F55" s="94">
        <v>-8.8000000000000007</v>
      </c>
      <c r="G55" s="94">
        <v>2.7</v>
      </c>
      <c r="H55" s="94"/>
      <c r="I55" s="94"/>
      <c r="J55" s="94"/>
      <c r="K55" s="94"/>
    </row>
    <row r="56" spans="1:11" s="64" customFormat="1" ht="12" customHeight="1" x14ac:dyDescent="0.2">
      <c r="A56" s="70" t="s">
        <v>57</v>
      </c>
      <c r="B56" s="94">
        <v>0.9</v>
      </c>
      <c r="C56" s="94">
        <v>3.3</v>
      </c>
      <c r="D56" s="94">
        <v>2.2000000000000002</v>
      </c>
      <c r="E56" s="94">
        <v>-2.1</v>
      </c>
      <c r="F56" s="94">
        <v>-5.4</v>
      </c>
      <c r="G56" s="94">
        <v>6.2</v>
      </c>
      <c r="H56" s="94"/>
      <c r="I56" s="94"/>
      <c r="J56" s="94"/>
      <c r="K56" s="94"/>
    </row>
    <row r="57" spans="1:11" s="64" customFormat="1" ht="12" customHeight="1" x14ac:dyDescent="0.2">
      <c r="A57" s="68" t="s">
        <v>58</v>
      </c>
      <c r="B57" s="94">
        <v>-1.2</v>
      </c>
      <c r="C57" s="94">
        <v>1.2</v>
      </c>
      <c r="D57" s="94">
        <v>-1.3</v>
      </c>
      <c r="E57" s="94">
        <v>-3.9</v>
      </c>
      <c r="F57" s="94">
        <v>-7.6</v>
      </c>
      <c r="G57" s="94">
        <v>5.5</v>
      </c>
      <c r="H57" s="94"/>
      <c r="I57" s="94"/>
      <c r="J57" s="94"/>
      <c r="K57" s="94"/>
    </row>
    <row r="58" spans="1:11" s="64" customFormat="1" ht="12" customHeight="1" x14ac:dyDescent="0.2">
      <c r="A58" s="70" t="s">
        <v>59</v>
      </c>
      <c r="B58" s="94">
        <v>1.7</v>
      </c>
      <c r="C58" s="94">
        <v>3.7</v>
      </c>
      <c r="D58" s="94">
        <v>4.5</v>
      </c>
      <c r="E58" s="94">
        <v>0.3</v>
      </c>
      <c r="F58" s="94">
        <v>0.9</v>
      </c>
      <c r="G58" s="94">
        <v>-0.8</v>
      </c>
      <c r="H58" s="94"/>
      <c r="I58" s="94"/>
      <c r="J58" s="94"/>
      <c r="K58" s="94"/>
    </row>
    <row r="59" spans="1:11" s="64" customFormat="1" ht="12" customHeight="1" x14ac:dyDescent="0.2">
      <c r="A59" s="70" t="s">
        <v>60</v>
      </c>
      <c r="B59" s="94">
        <v>0.6</v>
      </c>
      <c r="C59" s="94">
        <v>8.6999999999999993</v>
      </c>
      <c r="D59" s="94">
        <v>10.4</v>
      </c>
      <c r="E59" s="94">
        <v>-2.5</v>
      </c>
      <c r="F59" s="94">
        <v>-5.5</v>
      </c>
      <c r="G59" s="94">
        <v>2.5</v>
      </c>
      <c r="H59" s="94"/>
      <c r="I59" s="94"/>
      <c r="J59" s="94"/>
      <c r="K59" s="94"/>
    </row>
    <row r="60" spans="1:11" s="64" customFormat="1" ht="12" customHeight="1" x14ac:dyDescent="0.2">
      <c r="A60" s="70" t="s">
        <v>61</v>
      </c>
      <c r="B60" s="94">
        <v>3.3</v>
      </c>
      <c r="C60" s="94">
        <v>13.7</v>
      </c>
      <c r="D60" s="94">
        <v>15.6</v>
      </c>
      <c r="E60" s="94">
        <v>-0.6</v>
      </c>
      <c r="F60" s="94">
        <v>0.1</v>
      </c>
      <c r="G60" s="94">
        <v>-2.6</v>
      </c>
      <c r="H60" s="94"/>
      <c r="I60" s="94"/>
      <c r="J60" s="94"/>
      <c r="K60" s="94"/>
    </row>
    <row r="61" spans="1:11" s="64" customFormat="1" ht="12" customHeight="1" x14ac:dyDescent="0.2">
      <c r="A61" s="68" t="s">
        <v>62</v>
      </c>
      <c r="B61" s="94">
        <v>1.9</v>
      </c>
      <c r="C61" s="94">
        <v>8.4</v>
      </c>
      <c r="D61" s="94">
        <v>9.9</v>
      </c>
      <c r="E61" s="94">
        <v>-0.9</v>
      </c>
      <c r="F61" s="94">
        <v>-1.3</v>
      </c>
      <c r="G61" s="94">
        <v>-0.3</v>
      </c>
      <c r="H61" s="94"/>
      <c r="I61" s="94"/>
      <c r="J61" s="94"/>
      <c r="K61" s="94"/>
    </row>
    <row r="62" spans="1:11" s="83" customFormat="1" ht="12" customHeight="1" x14ac:dyDescent="0.2">
      <c r="A62" s="89" t="s">
        <v>79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92</v>
      </c>
      <c r="B63" s="94">
        <v>1.6</v>
      </c>
      <c r="C63" s="94">
        <v>5.6</v>
      </c>
      <c r="D63" s="94">
        <v>5.8</v>
      </c>
      <c r="E63" s="94">
        <v>-0.8</v>
      </c>
      <c r="F63" s="94">
        <v>-2</v>
      </c>
      <c r="G63" s="94">
        <v>1.6</v>
      </c>
      <c r="H63" s="94"/>
      <c r="I63" s="94"/>
      <c r="J63" s="94"/>
      <c r="K63" s="94"/>
    </row>
    <row r="64" spans="1:11" s="64" customFormat="1" ht="12" customHeight="1" x14ac:dyDescent="0.2">
      <c r="A64" s="72" t="s">
        <v>63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93</v>
      </c>
      <c r="B65" s="94">
        <v>0.9</v>
      </c>
      <c r="C65" s="94">
        <v>4.7</v>
      </c>
      <c r="D65" s="94">
        <v>4.8</v>
      </c>
      <c r="E65" s="94">
        <v>-1.4</v>
      </c>
      <c r="F65" s="94">
        <v>-2.8</v>
      </c>
      <c r="G65" s="94">
        <v>1.6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2018</v>
      </c>
    </row>
    <row r="68" spans="1:11" s="64" customFormat="1" ht="12" customHeight="1" x14ac:dyDescent="0.2">
      <c r="A68" s="70" t="s">
        <v>47</v>
      </c>
      <c r="B68" s="94">
        <v>1.8</v>
      </c>
      <c r="C68" s="94">
        <v>-0.5</v>
      </c>
      <c r="D68" s="94">
        <v>-1.7</v>
      </c>
      <c r="E68" s="94">
        <v>3.4</v>
      </c>
      <c r="F68" s="94">
        <v>4.0999999999999996</v>
      </c>
      <c r="G68" s="94">
        <v>1.9</v>
      </c>
      <c r="H68" s="94"/>
      <c r="I68" s="94"/>
      <c r="J68" s="94"/>
      <c r="K68" s="94"/>
    </row>
    <row r="69" spans="1:11" s="83" customFormat="1" ht="12" customHeight="1" x14ac:dyDescent="0.2">
      <c r="A69" s="92" t="s">
        <v>48</v>
      </c>
      <c r="B69" s="94">
        <v>2.2000000000000002</v>
      </c>
      <c r="C69" s="94">
        <v>1.2</v>
      </c>
      <c r="D69" s="94">
        <v>0.4</v>
      </c>
      <c r="E69" s="94">
        <v>2.9</v>
      </c>
      <c r="F69" s="94">
        <v>3.1</v>
      </c>
      <c r="G69" s="94">
        <v>3.7</v>
      </c>
      <c r="H69" s="94"/>
      <c r="I69" s="94"/>
      <c r="J69" s="94"/>
      <c r="K69" s="94"/>
    </row>
    <row r="70" spans="1:11" s="83" customFormat="1" ht="12" customHeight="1" x14ac:dyDescent="0.2">
      <c r="A70" s="92" t="s">
        <v>49</v>
      </c>
      <c r="B70" s="94">
        <v>0.6</v>
      </c>
      <c r="C70" s="94">
        <v>-0.2</v>
      </c>
      <c r="D70" s="95">
        <v>0</v>
      </c>
      <c r="E70" s="94">
        <v>1.1000000000000001</v>
      </c>
      <c r="F70" s="94">
        <v>5.2</v>
      </c>
      <c r="G70" s="94">
        <v>-4.9000000000000004</v>
      </c>
      <c r="H70" s="94"/>
      <c r="I70" s="94"/>
      <c r="J70" s="94"/>
      <c r="K70" s="94"/>
    </row>
    <row r="71" spans="1:11" s="83" customFormat="1" ht="12" customHeight="1" x14ac:dyDescent="0.2">
      <c r="A71" s="89" t="s">
        <v>50</v>
      </c>
      <c r="B71" s="94">
        <v>1.5</v>
      </c>
      <c r="C71" s="94">
        <v>0.2</v>
      </c>
      <c r="D71" s="94">
        <v>-0.4</v>
      </c>
      <c r="E71" s="94">
        <v>2.4</v>
      </c>
      <c r="F71" s="94">
        <v>4.2</v>
      </c>
      <c r="G71" s="94">
        <v>0.1</v>
      </c>
      <c r="H71" s="94"/>
      <c r="I71" s="94"/>
      <c r="J71" s="94"/>
      <c r="K71" s="94"/>
    </row>
    <row r="72" spans="1:11" s="83" customFormat="1" ht="12" customHeight="1" x14ac:dyDescent="0.25">
      <c r="A72" s="92" t="s">
        <v>51</v>
      </c>
      <c r="B72" s="94">
        <v>5.5</v>
      </c>
      <c r="C72" s="94">
        <v>4.8</v>
      </c>
      <c r="D72" s="94">
        <v>6.7</v>
      </c>
      <c r="E72" s="94">
        <v>6.1</v>
      </c>
      <c r="F72" s="94">
        <v>6.8</v>
      </c>
      <c r="G72" s="94">
        <v>7</v>
      </c>
      <c r="H72" s="94"/>
      <c r="I72" s="94"/>
      <c r="J72" s="94"/>
      <c r="K72" s="94"/>
    </row>
    <row r="73" spans="1:11" s="83" customFormat="1" ht="12" customHeight="1" x14ac:dyDescent="0.2">
      <c r="A73" s="92" t="s">
        <v>52</v>
      </c>
      <c r="B73" s="94">
        <v>2.2000000000000002</v>
      </c>
      <c r="C73" s="94">
        <v>-0.9</v>
      </c>
      <c r="D73" s="94">
        <v>-1.9</v>
      </c>
      <c r="E73" s="94">
        <v>4.9000000000000004</v>
      </c>
      <c r="F73" s="94">
        <v>10.5</v>
      </c>
      <c r="G73" s="94">
        <v>-3.8</v>
      </c>
      <c r="H73" s="94"/>
      <c r="I73" s="94"/>
      <c r="J73" s="94"/>
      <c r="K73" s="94"/>
    </row>
    <row r="74" spans="1:11" s="83" customFormat="1" ht="12" customHeight="1" x14ac:dyDescent="0.2">
      <c r="A74" s="92" t="s">
        <v>53</v>
      </c>
      <c r="B74" s="94">
        <v>2.9</v>
      </c>
      <c r="C74" s="94">
        <v>3.6</v>
      </c>
      <c r="D74" s="94">
        <v>5.4</v>
      </c>
      <c r="E74" s="94">
        <v>2.2000000000000002</v>
      </c>
      <c r="F74" s="94">
        <v>2.9</v>
      </c>
      <c r="G74" s="94">
        <v>2</v>
      </c>
      <c r="H74" s="94"/>
      <c r="I74" s="94"/>
      <c r="J74" s="94"/>
      <c r="K74" s="94"/>
    </row>
    <row r="75" spans="1:11" s="83" customFormat="1" ht="12" customHeight="1" x14ac:dyDescent="0.2">
      <c r="A75" s="89" t="s">
        <v>54</v>
      </c>
      <c r="B75" s="94">
        <v>3.4</v>
      </c>
      <c r="C75" s="94">
        <v>2.4</v>
      </c>
      <c r="D75" s="94">
        <v>3.2</v>
      </c>
      <c r="E75" s="94">
        <v>4.3</v>
      </c>
      <c r="F75" s="94">
        <v>6.7</v>
      </c>
      <c r="G75" s="94">
        <v>1.5</v>
      </c>
      <c r="H75" s="94"/>
      <c r="I75" s="94"/>
      <c r="J75" s="94"/>
      <c r="K75" s="94"/>
    </row>
    <row r="76" spans="1:11" s="83" customFormat="1" ht="12" customHeight="1" x14ac:dyDescent="0.2">
      <c r="A76" s="92" t="s">
        <v>55</v>
      </c>
      <c r="B76" s="94">
        <v>-1.5</v>
      </c>
      <c r="C76" s="94">
        <v>-2.2999999999999998</v>
      </c>
      <c r="D76" s="94">
        <v>0.9</v>
      </c>
      <c r="E76" s="94">
        <v>-0.8</v>
      </c>
      <c r="F76" s="94">
        <v>3.4</v>
      </c>
      <c r="G76" s="94">
        <v>-8.1999999999999993</v>
      </c>
      <c r="H76" s="94"/>
      <c r="I76" s="94"/>
      <c r="J76" s="94"/>
      <c r="K76" s="94"/>
    </row>
    <row r="77" spans="1:11" s="83" customFormat="1" ht="12" customHeight="1" x14ac:dyDescent="0.2">
      <c r="A77" s="89" t="s">
        <v>79</v>
      </c>
    </row>
    <row r="78" spans="1:11" s="83" customFormat="1" ht="12" customHeight="1" x14ac:dyDescent="0.2">
      <c r="A78" s="90" t="s">
        <v>94</v>
      </c>
      <c r="B78" s="94">
        <v>1.9</v>
      </c>
      <c r="C78" s="94">
        <v>0.8</v>
      </c>
      <c r="D78" s="94">
        <v>1.5</v>
      </c>
      <c r="E78" s="94">
        <v>2.7</v>
      </c>
      <c r="F78" s="94">
        <v>5.2</v>
      </c>
      <c r="G78" s="94">
        <v>-0.5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07/18 –  Brandenburg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102.3</v>
      </c>
      <c r="C10" s="71">
        <v>98.6</v>
      </c>
      <c r="D10" s="71">
        <v>101.3</v>
      </c>
      <c r="E10" s="71">
        <v>104</v>
      </c>
      <c r="F10" s="71">
        <v>98.9</v>
      </c>
      <c r="G10" s="71">
        <v>111.2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101.4</v>
      </c>
      <c r="C11" s="71">
        <v>99.8</v>
      </c>
      <c r="D11" s="71">
        <v>102.9</v>
      </c>
      <c r="E11" s="71">
        <v>101.7</v>
      </c>
      <c r="F11" s="71">
        <v>96.5</v>
      </c>
      <c r="G11" s="71">
        <v>108.9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104.1</v>
      </c>
      <c r="C12" s="71">
        <v>99.7</v>
      </c>
      <c r="D12" s="71">
        <v>100.8</v>
      </c>
      <c r="E12" s="71">
        <v>106.3</v>
      </c>
      <c r="F12" s="71">
        <v>103.3</v>
      </c>
      <c r="G12" s="71">
        <v>108.9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102.6</v>
      </c>
      <c r="C13" s="88">
        <v>99.4</v>
      </c>
      <c r="D13" s="88">
        <v>101.7</v>
      </c>
      <c r="E13" s="88">
        <v>104</v>
      </c>
      <c r="F13" s="88">
        <v>99.5</v>
      </c>
      <c r="G13" s="88">
        <v>109.7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107.9</v>
      </c>
      <c r="C14" s="88">
        <v>102.9</v>
      </c>
      <c r="D14" s="88">
        <v>102.7</v>
      </c>
      <c r="E14" s="88">
        <v>110.4</v>
      </c>
      <c r="F14" s="88">
        <v>107.2</v>
      </c>
      <c r="G14" s="88">
        <v>112.1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110.6</v>
      </c>
      <c r="C15" s="88">
        <v>107</v>
      </c>
      <c r="D15" s="88">
        <v>105.6</v>
      </c>
      <c r="E15" s="88">
        <v>112.1</v>
      </c>
      <c r="F15" s="88">
        <v>108.9</v>
      </c>
      <c r="G15" s="88">
        <v>113.8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111.9</v>
      </c>
      <c r="C16" s="88">
        <v>106.2</v>
      </c>
      <c r="D16" s="88">
        <v>104.4</v>
      </c>
      <c r="E16" s="88">
        <v>114.8</v>
      </c>
      <c r="F16" s="88">
        <v>109.4</v>
      </c>
      <c r="G16" s="88">
        <v>121.6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110.1</v>
      </c>
      <c r="C17" s="88">
        <v>105.4</v>
      </c>
      <c r="D17" s="88">
        <v>104.2</v>
      </c>
      <c r="E17" s="88">
        <v>112.4</v>
      </c>
      <c r="F17" s="88">
        <v>108.5</v>
      </c>
      <c r="G17" s="88">
        <v>115.8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111.1</v>
      </c>
      <c r="C18" s="88">
        <v>105.1</v>
      </c>
      <c r="D18" s="88">
        <v>101.5</v>
      </c>
      <c r="E18" s="88">
        <v>114.3</v>
      </c>
      <c r="F18" s="88">
        <v>109.2</v>
      </c>
      <c r="G18" s="88">
        <v>120.5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108.8</v>
      </c>
      <c r="C19" s="88">
        <v>105.7</v>
      </c>
      <c r="D19" s="88">
        <v>102.9</v>
      </c>
      <c r="E19" s="88">
        <v>110</v>
      </c>
      <c r="F19" s="88">
        <v>105.4</v>
      </c>
      <c r="G19" s="88">
        <v>116.8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108.1</v>
      </c>
      <c r="C20" s="88">
        <v>103.7</v>
      </c>
      <c r="D20" s="88">
        <v>101.7</v>
      </c>
      <c r="E20" s="88">
        <v>110.2</v>
      </c>
      <c r="F20" s="88">
        <v>104.6</v>
      </c>
      <c r="G20" s="88">
        <v>118.1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109.3</v>
      </c>
      <c r="C21" s="88">
        <v>104.8</v>
      </c>
      <c r="D21" s="88">
        <v>102</v>
      </c>
      <c r="E21" s="88">
        <v>111.5</v>
      </c>
      <c r="F21" s="88">
        <v>106.4</v>
      </c>
      <c r="G21" s="88">
        <v>118.5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106.9</v>
      </c>
      <c r="C22" s="88">
        <v>103.1</v>
      </c>
      <c r="D22" s="88">
        <v>101.6</v>
      </c>
      <c r="E22" s="88">
        <v>108.6</v>
      </c>
      <c r="F22" s="88">
        <v>102.4</v>
      </c>
      <c r="G22" s="88">
        <v>118.9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104.2</v>
      </c>
      <c r="C23" s="88">
        <v>99.3</v>
      </c>
      <c r="D23" s="88">
        <v>101</v>
      </c>
      <c r="E23" s="88">
        <v>106.7</v>
      </c>
      <c r="F23" s="88">
        <v>99.7</v>
      </c>
      <c r="G23" s="88">
        <v>119.8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</v>
      </c>
      <c r="C24" s="88">
        <v>99.9</v>
      </c>
      <c r="D24" s="88">
        <v>103</v>
      </c>
      <c r="E24" s="88">
        <v>107.7</v>
      </c>
      <c r="F24" s="88">
        <v>100.4</v>
      </c>
      <c r="G24" s="88">
        <v>120.1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105.4</v>
      </c>
      <c r="C25" s="88">
        <v>100.7</v>
      </c>
      <c r="D25" s="88">
        <v>101.9</v>
      </c>
      <c r="E25" s="88">
        <v>107.7</v>
      </c>
      <c r="F25" s="88">
        <v>100.8</v>
      </c>
      <c r="G25" s="88">
        <v>119.6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107</v>
      </c>
      <c r="C27" s="88">
        <v>102.8</v>
      </c>
      <c r="D27" s="88">
        <v>102.7</v>
      </c>
      <c r="E27" s="88">
        <v>109.1</v>
      </c>
      <c r="F27" s="88">
        <v>104.7</v>
      </c>
      <c r="G27" s="88">
        <v>113.9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106.8</v>
      </c>
      <c r="C29" s="91">
        <v>102.6</v>
      </c>
      <c r="D29" s="91">
        <v>102.5</v>
      </c>
      <c r="E29" s="91">
        <v>108.9</v>
      </c>
      <c r="F29" s="91">
        <v>103.8</v>
      </c>
      <c r="G29" s="91">
        <v>115.9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100.5</v>
      </c>
      <c r="C32" s="88">
        <v>95.7</v>
      </c>
      <c r="D32" s="88">
        <v>98</v>
      </c>
      <c r="E32" s="88">
        <v>102.9</v>
      </c>
      <c r="F32" s="88">
        <v>94.6</v>
      </c>
      <c r="G32" s="88">
        <v>117.3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97.9</v>
      </c>
      <c r="C33" s="88">
        <v>93.9</v>
      </c>
      <c r="D33" s="88">
        <v>95.7</v>
      </c>
      <c r="E33" s="88">
        <v>99.8</v>
      </c>
      <c r="F33" s="88">
        <v>93.5</v>
      </c>
      <c r="G33" s="88">
        <v>111.2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101.2</v>
      </c>
      <c r="C34" s="88">
        <v>96.4</v>
      </c>
      <c r="D34" s="88">
        <v>97.1</v>
      </c>
      <c r="E34" s="88">
        <v>103.7</v>
      </c>
      <c r="F34" s="88">
        <v>99.3</v>
      </c>
      <c r="G34" s="88">
        <v>110.7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99.9</v>
      </c>
      <c r="C35" s="88">
        <v>95.4</v>
      </c>
      <c r="D35" s="88">
        <v>96.9</v>
      </c>
      <c r="E35" s="88">
        <v>102.1</v>
      </c>
      <c r="F35" s="88">
        <v>95.8</v>
      </c>
      <c r="G35" s="88">
        <v>113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106.6</v>
      </c>
      <c r="C36" s="88">
        <v>101.9</v>
      </c>
      <c r="D36" s="88">
        <v>101.3</v>
      </c>
      <c r="E36" s="88">
        <v>108.9</v>
      </c>
      <c r="F36" s="88">
        <v>103.6</v>
      </c>
      <c r="G36" s="88">
        <v>116.3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111.2</v>
      </c>
      <c r="C37" s="88">
        <v>105.7</v>
      </c>
      <c r="D37" s="88">
        <v>104.5</v>
      </c>
      <c r="E37" s="88">
        <v>114</v>
      </c>
      <c r="F37" s="88">
        <v>112.4</v>
      </c>
      <c r="G37" s="88">
        <v>115.1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113.9</v>
      </c>
      <c r="C38" s="88">
        <v>109</v>
      </c>
      <c r="D38" s="88">
        <v>108.1</v>
      </c>
      <c r="E38" s="88">
        <v>116.3</v>
      </c>
      <c r="F38" s="88">
        <v>113.9</v>
      </c>
      <c r="G38" s="88">
        <v>118.4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110.5</v>
      </c>
      <c r="C39" s="88">
        <v>105.5</v>
      </c>
      <c r="D39" s="88">
        <v>104.6</v>
      </c>
      <c r="E39" s="88">
        <v>113.1</v>
      </c>
      <c r="F39" s="88">
        <v>110</v>
      </c>
      <c r="G39" s="88">
        <v>116.6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112</v>
      </c>
      <c r="C40" s="88">
        <v>107.4</v>
      </c>
      <c r="D40" s="88">
        <v>106</v>
      </c>
      <c r="E40" s="88">
        <v>114.2</v>
      </c>
      <c r="F40" s="88">
        <v>112.7</v>
      </c>
      <c r="G40" s="88">
        <v>115.3</v>
      </c>
      <c r="H40" s="88"/>
      <c r="I40" s="88"/>
      <c r="J40" s="88"/>
      <c r="K40" s="88"/>
    </row>
    <row r="41" spans="1:11" s="83" customFormat="1" ht="12" customHeight="1" x14ac:dyDescent="0.2">
      <c r="A41" s="89" t="s">
        <v>79</v>
      </c>
    </row>
    <row r="42" spans="1:11" s="83" customFormat="1" ht="12" customHeight="1" x14ac:dyDescent="0.2">
      <c r="A42" s="90" t="s">
        <v>94</v>
      </c>
      <c r="B42" s="88">
        <v>106.2</v>
      </c>
      <c r="C42" s="88">
        <v>101.4</v>
      </c>
      <c r="D42" s="88">
        <v>101.5</v>
      </c>
      <c r="E42" s="88">
        <v>108.5</v>
      </c>
      <c r="F42" s="88">
        <v>104.3</v>
      </c>
      <c r="G42" s="88">
        <v>114.9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3" t="s">
        <v>42</v>
      </c>
      <c r="C44" s="103"/>
      <c r="D44" s="103"/>
      <c r="E44" s="103"/>
      <c r="F44" s="103"/>
      <c r="G44" s="103"/>
    </row>
    <row r="45" spans="1:11" s="64" customFormat="1" ht="12" customHeight="1" x14ac:dyDescent="0.25">
      <c r="A45" s="69">
        <f>A9</f>
        <v>2017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47</v>
      </c>
      <c r="B46" s="94">
        <v>9.1999999999999993</v>
      </c>
      <c r="C46" s="94">
        <v>9.3000000000000007</v>
      </c>
      <c r="D46" s="94">
        <v>10.6</v>
      </c>
      <c r="E46" s="94">
        <v>9.1</v>
      </c>
      <c r="F46" s="94">
        <v>10</v>
      </c>
      <c r="G46" s="94">
        <v>7.5</v>
      </c>
      <c r="H46" s="94"/>
      <c r="I46" s="94"/>
      <c r="J46" s="94"/>
      <c r="K46" s="94"/>
    </row>
    <row r="47" spans="1:11" s="64" customFormat="1" ht="12" customHeight="1" x14ac:dyDescent="0.2">
      <c r="A47" s="70" t="s">
        <v>48</v>
      </c>
      <c r="B47" s="94">
        <v>8.1</v>
      </c>
      <c r="C47" s="94">
        <v>10.4</v>
      </c>
      <c r="D47" s="94">
        <v>12.1</v>
      </c>
      <c r="E47" s="94">
        <v>6.5</v>
      </c>
      <c r="F47" s="94">
        <v>7.3</v>
      </c>
      <c r="G47" s="94">
        <v>4.8</v>
      </c>
      <c r="H47" s="94"/>
      <c r="I47" s="94"/>
      <c r="J47" s="94"/>
      <c r="K47" s="94"/>
    </row>
    <row r="48" spans="1:11" s="64" customFormat="1" ht="12" customHeight="1" x14ac:dyDescent="0.2">
      <c r="A48" s="70" t="s">
        <v>49</v>
      </c>
      <c r="B48" s="94">
        <v>7</v>
      </c>
      <c r="C48" s="94">
        <v>3.5</v>
      </c>
      <c r="D48" s="94">
        <v>3.9</v>
      </c>
      <c r="E48" s="94">
        <v>8.8000000000000007</v>
      </c>
      <c r="F48" s="94">
        <v>11.1</v>
      </c>
      <c r="G48" s="94">
        <v>5.0999999999999996</v>
      </c>
      <c r="H48" s="94"/>
      <c r="I48" s="94"/>
      <c r="J48" s="94"/>
      <c r="K48" s="94"/>
    </row>
    <row r="49" spans="1:11" s="64" customFormat="1" ht="12" customHeight="1" x14ac:dyDescent="0.2">
      <c r="A49" s="68" t="s">
        <v>50</v>
      </c>
      <c r="B49" s="94">
        <v>8.1</v>
      </c>
      <c r="C49" s="94">
        <v>7.7</v>
      </c>
      <c r="D49" s="94">
        <v>8.8000000000000007</v>
      </c>
      <c r="E49" s="94">
        <v>8.1999999999999993</v>
      </c>
      <c r="F49" s="94">
        <v>9.5</v>
      </c>
      <c r="G49" s="94">
        <v>5.8</v>
      </c>
      <c r="H49" s="94"/>
      <c r="I49" s="94"/>
      <c r="J49" s="94"/>
      <c r="K49" s="94"/>
    </row>
    <row r="50" spans="1:11" s="64" customFormat="1" ht="12" customHeight="1" x14ac:dyDescent="0.25">
      <c r="A50" s="70" t="s">
        <v>51</v>
      </c>
      <c r="B50" s="94">
        <v>7.2</v>
      </c>
      <c r="C50" s="94">
        <v>4.9000000000000004</v>
      </c>
      <c r="D50" s="94">
        <v>5.2</v>
      </c>
      <c r="E50" s="94">
        <v>8.5</v>
      </c>
      <c r="F50" s="94">
        <v>8.9</v>
      </c>
      <c r="G50" s="94">
        <v>7.7</v>
      </c>
      <c r="H50" s="94"/>
      <c r="I50" s="94"/>
      <c r="J50" s="94"/>
      <c r="K50" s="94"/>
    </row>
    <row r="51" spans="1:11" s="64" customFormat="1" ht="12" customHeight="1" x14ac:dyDescent="0.2">
      <c r="A51" s="70" t="s">
        <v>52</v>
      </c>
      <c r="B51" s="94">
        <v>7.2</v>
      </c>
      <c r="C51" s="94">
        <v>6.8</v>
      </c>
      <c r="D51" s="94">
        <v>6.6</v>
      </c>
      <c r="E51" s="94">
        <v>7.3</v>
      </c>
      <c r="F51" s="94">
        <v>7.5</v>
      </c>
      <c r="G51" s="94">
        <v>7.1</v>
      </c>
      <c r="H51" s="94"/>
      <c r="I51" s="94"/>
      <c r="J51" s="94"/>
      <c r="K51" s="94"/>
    </row>
    <row r="52" spans="1:11" s="64" customFormat="1" ht="12" customHeight="1" x14ac:dyDescent="0.2">
      <c r="A52" s="70" t="s">
        <v>53</v>
      </c>
      <c r="B52" s="94">
        <v>5.3</v>
      </c>
      <c r="C52" s="94">
        <v>3.5</v>
      </c>
      <c r="D52" s="94">
        <v>3.8</v>
      </c>
      <c r="E52" s="94">
        <v>6.4</v>
      </c>
      <c r="F52" s="94">
        <v>3.5</v>
      </c>
      <c r="G52" s="94">
        <v>12.9</v>
      </c>
      <c r="H52" s="94"/>
      <c r="I52" s="94"/>
      <c r="J52" s="94"/>
      <c r="K52" s="94"/>
    </row>
    <row r="53" spans="1:11" s="64" customFormat="1" ht="12" customHeight="1" x14ac:dyDescent="0.2">
      <c r="A53" s="68" t="s">
        <v>54</v>
      </c>
      <c r="B53" s="94">
        <v>6.5</v>
      </c>
      <c r="C53" s="94">
        <v>5</v>
      </c>
      <c r="D53" s="94">
        <v>5.2</v>
      </c>
      <c r="E53" s="94">
        <v>7.4</v>
      </c>
      <c r="F53" s="94">
        <v>6.6</v>
      </c>
      <c r="G53" s="94">
        <v>9.3000000000000007</v>
      </c>
      <c r="H53" s="94"/>
      <c r="I53" s="94"/>
      <c r="J53" s="94"/>
      <c r="K53" s="94"/>
    </row>
    <row r="54" spans="1:11" s="64" customFormat="1" ht="12" customHeight="1" x14ac:dyDescent="0.2">
      <c r="A54" s="70" t="s">
        <v>55</v>
      </c>
      <c r="B54" s="94">
        <v>2.1</v>
      </c>
      <c r="C54" s="94">
        <v>1</v>
      </c>
      <c r="D54" s="94">
        <v>-0.8</v>
      </c>
      <c r="E54" s="94">
        <v>2.9</v>
      </c>
      <c r="F54" s="94">
        <v>-2.2999999999999998</v>
      </c>
      <c r="G54" s="94">
        <v>15.7</v>
      </c>
      <c r="H54" s="94"/>
      <c r="I54" s="94"/>
      <c r="J54" s="94"/>
      <c r="K54" s="94"/>
    </row>
    <row r="55" spans="1:11" s="64" customFormat="1" ht="12" customHeight="1" x14ac:dyDescent="0.2">
      <c r="A55" s="70" t="s">
        <v>56</v>
      </c>
      <c r="B55" s="94">
        <v>0.1</v>
      </c>
      <c r="C55" s="94">
        <v>1.1000000000000001</v>
      </c>
      <c r="D55" s="94">
        <v>-0.2</v>
      </c>
      <c r="E55" s="94">
        <v>-0.6</v>
      </c>
      <c r="F55" s="94">
        <v>-5.5</v>
      </c>
      <c r="G55" s="94">
        <v>12.2</v>
      </c>
      <c r="H55" s="94"/>
      <c r="I55" s="94"/>
      <c r="J55" s="94"/>
      <c r="K55" s="94"/>
    </row>
    <row r="56" spans="1:11" s="64" customFormat="1" ht="12" customHeight="1" x14ac:dyDescent="0.2">
      <c r="A56" s="70" t="s">
        <v>57</v>
      </c>
      <c r="B56" s="94">
        <v>0.6</v>
      </c>
      <c r="C56" s="94">
        <v>-0.7</v>
      </c>
      <c r="D56" s="94">
        <v>-1.8</v>
      </c>
      <c r="E56" s="94">
        <v>1.2</v>
      </c>
      <c r="F56" s="94">
        <v>-2.4</v>
      </c>
      <c r="G56" s="94">
        <v>9.3000000000000007</v>
      </c>
      <c r="H56" s="94"/>
      <c r="I56" s="94"/>
      <c r="J56" s="94"/>
      <c r="K56" s="94"/>
    </row>
    <row r="57" spans="1:11" s="64" customFormat="1" ht="12" customHeight="1" x14ac:dyDescent="0.2">
      <c r="A57" s="68" t="s">
        <v>58</v>
      </c>
      <c r="B57" s="94">
        <v>0.9</v>
      </c>
      <c r="C57" s="94">
        <v>0.5</v>
      </c>
      <c r="D57" s="94">
        <v>-0.9</v>
      </c>
      <c r="E57" s="94">
        <v>1.2</v>
      </c>
      <c r="F57" s="94">
        <v>-3.4</v>
      </c>
      <c r="G57" s="94">
        <v>12.3</v>
      </c>
      <c r="H57" s="94"/>
      <c r="I57" s="94"/>
      <c r="J57" s="94"/>
      <c r="K57" s="94"/>
    </row>
    <row r="58" spans="1:11" s="64" customFormat="1" ht="12" customHeight="1" x14ac:dyDescent="0.2">
      <c r="A58" s="70" t="s">
        <v>59</v>
      </c>
      <c r="B58" s="94">
        <v>1.4</v>
      </c>
      <c r="C58" s="94">
        <v>-0.3</v>
      </c>
      <c r="D58" s="94">
        <v>-1.4</v>
      </c>
      <c r="E58" s="94">
        <v>2.2000000000000002</v>
      </c>
      <c r="F58" s="94">
        <v>-0.4</v>
      </c>
      <c r="G58" s="94">
        <v>8.9</v>
      </c>
      <c r="H58" s="94"/>
      <c r="I58" s="94"/>
      <c r="J58" s="94"/>
      <c r="K58" s="94"/>
    </row>
    <row r="59" spans="1:11" s="64" customFormat="1" ht="12" customHeight="1" x14ac:dyDescent="0.2">
      <c r="A59" s="70" t="s">
        <v>60</v>
      </c>
      <c r="B59" s="94">
        <v>2.4</v>
      </c>
      <c r="C59" s="94">
        <v>0.7</v>
      </c>
      <c r="D59" s="94">
        <v>0.8</v>
      </c>
      <c r="E59" s="94">
        <v>3.4</v>
      </c>
      <c r="F59" s="94">
        <v>0.1</v>
      </c>
      <c r="G59" s="94">
        <v>12.6</v>
      </c>
      <c r="H59" s="94"/>
      <c r="I59" s="94"/>
      <c r="J59" s="94"/>
      <c r="K59" s="94"/>
    </row>
    <row r="60" spans="1:11" s="64" customFormat="1" ht="12" customHeight="1" x14ac:dyDescent="0.2">
      <c r="A60" s="70" t="s">
        <v>61</v>
      </c>
      <c r="B60" s="94">
        <v>1.9</v>
      </c>
      <c r="C60" s="94">
        <v>3.1</v>
      </c>
      <c r="D60" s="94">
        <v>4.4000000000000004</v>
      </c>
      <c r="E60" s="94">
        <v>1.5</v>
      </c>
      <c r="F60" s="94">
        <v>-0.3</v>
      </c>
      <c r="G60" s="94">
        <v>6</v>
      </c>
      <c r="H60" s="94"/>
      <c r="I60" s="94"/>
      <c r="J60" s="94"/>
      <c r="K60" s="94"/>
    </row>
    <row r="61" spans="1:11" s="64" customFormat="1" ht="12" customHeight="1" x14ac:dyDescent="0.2">
      <c r="A61" s="68" t="s">
        <v>62</v>
      </c>
      <c r="B61" s="94">
        <v>1.9</v>
      </c>
      <c r="C61" s="94">
        <v>1.1000000000000001</v>
      </c>
      <c r="D61" s="94">
        <v>1.3</v>
      </c>
      <c r="E61" s="94">
        <v>2.2999999999999998</v>
      </c>
      <c r="F61" s="94">
        <v>-0.2</v>
      </c>
      <c r="G61" s="94">
        <v>9.1</v>
      </c>
      <c r="H61" s="94"/>
      <c r="I61" s="94"/>
      <c r="J61" s="94"/>
      <c r="K61" s="94"/>
    </row>
    <row r="62" spans="1:11" s="83" customFormat="1" ht="12" customHeight="1" x14ac:dyDescent="0.2">
      <c r="A62" s="89" t="s">
        <v>79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92</v>
      </c>
      <c r="B63" s="94">
        <v>6.5</v>
      </c>
      <c r="C63" s="94">
        <v>5.5</v>
      </c>
      <c r="D63" s="94">
        <v>5.8</v>
      </c>
      <c r="E63" s="94">
        <v>7</v>
      </c>
      <c r="F63" s="94">
        <v>6.3</v>
      </c>
      <c r="G63" s="94">
        <v>8.6999999999999993</v>
      </c>
      <c r="H63" s="94"/>
      <c r="I63" s="94"/>
      <c r="J63" s="94"/>
      <c r="K63" s="94"/>
    </row>
    <row r="64" spans="1:11" s="64" customFormat="1" ht="12" customHeight="1" x14ac:dyDescent="0.2">
      <c r="A64" s="72" t="s">
        <v>63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93</v>
      </c>
      <c r="B65" s="94">
        <v>4.2</v>
      </c>
      <c r="C65" s="94">
        <v>3.5</v>
      </c>
      <c r="D65" s="94">
        <v>3.5</v>
      </c>
      <c r="E65" s="94">
        <v>4.5999999999999996</v>
      </c>
      <c r="F65" s="94">
        <v>2.8</v>
      </c>
      <c r="G65" s="94">
        <v>9.1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2018</v>
      </c>
    </row>
    <row r="68" spans="1:11" s="64" customFormat="1" ht="12" customHeight="1" x14ac:dyDescent="0.2">
      <c r="A68" s="70" t="s">
        <v>47</v>
      </c>
      <c r="B68" s="94">
        <v>-1.8</v>
      </c>
      <c r="C68" s="94">
        <v>-2.9</v>
      </c>
      <c r="D68" s="94">
        <v>-3.3</v>
      </c>
      <c r="E68" s="94">
        <v>-1.1000000000000001</v>
      </c>
      <c r="F68" s="94">
        <v>-4.3</v>
      </c>
      <c r="G68" s="94">
        <v>5.5</v>
      </c>
      <c r="H68" s="94"/>
      <c r="I68" s="94"/>
      <c r="J68" s="94"/>
      <c r="K68" s="94"/>
    </row>
    <row r="69" spans="1:11" s="83" customFormat="1" ht="12" customHeight="1" x14ac:dyDescent="0.2">
      <c r="A69" s="92" t="s">
        <v>48</v>
      </c>
      <c r="B69" s="94">
        <v>-3.5</v>
      </c>
      <c r="C69" s="94">
        <v>-5.9</v>
      </c>
      <c r="D69" s="94">
        <v>-7</v>
      </c>
      <c r="E69" s="94">
        <v>-1.8</v>
      </c>
      <c r="F69" s="94">
        <v>-3.1</v>
      </c>
      <c r="G69" s="94">
        <v>2.1</v>
      </c>
      <c r="H69" s="94"/>
      <c r="I69" s="94"/>
      <c r="J69" s="94"/>
      <c r="K69" s="94"/>
    </row>
    <row r="70" spans="1:11" s="83" customFormat="1" ht="12" customHeight="1" x14ac:dyDescent="0.2">
      <c r="A70" s="92" t="s">
        <v>49</v>
      </c>
      <c r="B70" s="94">
        <v>-2.8</v>
      </c>
      <c r="C70" s="94">
        <v>-3.3</v>
      </c>
      <c r="D70" s="94">
        <v>-3.7</v>
      </c>
      <c r="E70" s="94">
        <v>-2.4</v>
      </c>
      <c r="F70" s="94">
        <v>-3.8</v>
      </c>
      <c r="G70" s="94">
        <v>1.6</v>
      </c>
      <c r="H70" s="94"/>
      <c r="I70" s="94"/>
      <c r="J70" s="94"/>
      <c r="K70" s="94"/>
    </row>
    <row r="71" spans="1:11" s="83" customFormat="1" ht="12" customHeight="1" x14ac:dyDescent="0.2">
      <c r="A71" s="89" t="s">
        <v>50</v>
      </c>
      <c r="B71" s="94">
        <v>-2.7</v>
      </c>
      <c r="C71" s="94">
        <v>-4</v>
      </c>
      <c r="D71" s="94">
        <v>-4.7</v>
      </c>
      <c r="E71" s="94">
        <v>-1.8</v>
      </c>
      <c r="F71" s="94">
        <v>-3.8</v>
      </c>
      <c r="G71" s="94">
        <v>3.1</v>
      </c>
      <c r="H71" s="94"/>
      <c r="I71" s="94"/>
      <c r="J71" s="94"/>
      <c r="K71" s="94"/>
    </row>
    <row r="72" spans="1:11" s="83" customFormat="1" ht="12" customHeight="1" x14ac:dyDescent="0.25">
      <c r="A72" s="92" t="s">
        <v>51</v>
      </c>
      <c r="B72" s="94">
        <v>-1.2</v>
      </c>
      <c r="C72" s="94">
        <v>-1</v>
      </c>
      <c r="D72" s="94">
        <v>-1.4</v>
      </c>
      <c r="E72" s="94">
        <v>-1.4</v>
      </c>
      <c r="F72" s="94">
        <v>-3.3</v>
      </c>
      <c r="G72" s="94">
        <v>3.7</v>
      </c>
      <c r="H72" s="94"/>
      <c r="I72" s="94"/>
      <c r="J72" s="94"/>
      <c r="K72" s="94"/>
    </row>
    <row r="73" spans="1:11" s="83" customFormat="1" ht="12" customHeight="1" x14ac:dyDescent="0.2">
      <c r="A73" s="92" t="s">
        <v>52</v>
      </c>
      <c r="B73" s="94">
        <v>0.5</v>
      </c>
      <c r="C73" s="94">
        <v>-1.3</v>
      </c>
      <c r="D73" s="94">
        <v>-1.1000000000000001</v>
      </c>
      <c r="E73" s="94">
        <v>1.7</v>
      </c>
      <c r="F73" s="94">
        <v>3.2</v>
      </c>
      <c r="G73" s="94">
        <v>1.1000000000000001</v>
      </c>
      <c r="H73" s="94"/>
      <c r="I73" s="94"/>
      <c r="J73" s="94"/>
      <c r="K73" s="94"/>
    </row>
    <row r="74" spans="1:11" s="83" customFormat="1" ht="12" customHeight="1" x14ac:dyDescent="0.2">
      <c r="A74" s="92" t="s">
        <v>53</v>
      </c>
      <c r="B74" s="94">
        <v>1.8</v>
      </c>
      <c r="C74" s="94">
        <v>2.6</v>
      </c>
      <c r="D74" s="94">
        <v>3.6</v>
      </c>
      <c r="E74" s="94">
        <v>1.3</v>
      </c>
      <c r="F74" s="94">
        <v>4.0999999999999996</v>
      </c>
      <c r="G74" s="94">
        <v>-2.6</v>
      </c>
      <c r="H74" s="94"/>
      <c r="I74" s="94"/>
      <c r="J74" s="94"/>
      <c r="K74" s="94"/>
    </row>
    <row r="75" spans="1:11" s="83" customFormat="1" ht="12" customHeight="1" x14ac:dyDescent="0.2">
      <c r="A75" s="89" t="s">
        <v>54</v>
      </c>
      <c r="B75" s="94">
        <v>0.4</v>
      </c>
      <c r="C75" s="94">
        <v>0.1</v>
      </c>
      <c r="D75" s="94">
        <v>0.4</v>
      </c>
      <c r="E75" s="94">
        <v>0.6</v>
      </c>
      <c r="F75" s="94">
        <v>1.4</v>
      </c>
      <c r="G75" s="94">
        <v>0.6</v>
      </c>
      <c r="H75" s="94"/>
      <c r="I75" s="94"/>
      <c r="J75" s="94"/>
      <c r="K75" s="94"/>
    </row>
    <row r="76" spans="1:11" s="83" customFormat="1" ht="12" customHeight="1" x14ac:dyDescent="0.2">
      <c r="A76" s="92" t="s">
        <v>55</v>
      </c>
      <c r="B76" s="94">
        <v>0.8</v>
      </c>
      <c r="C76" s="94">
        <v>2.2000000000000002</v>
      </c>
      <c r="D76" s="94">
        <v>4.5</v>
      </c>
      <c r="E76" s="94">
        <v>-0.1</v>
      </c>
      <c r="F76" s="94">
        <v>3.3</v>
      </c>
      <c r="G76" s="94">
        <v>-4.3</v>
      </c>
      <c r="H76" s="94"/>
      <c r="I76" s="94"/>
      <c r="J76" s="94"/>
      <c r="K76" s="94"/>
    </row>
    <row r="77" spans="1:11" s="83" customFormat="1" ht="12" customHeight="1" x14ac:dyDescent="0.2">
      <c r="A77" s="89" t="s">
        <v>79</v>
      </c>
    </row>
    <row r="78" spans="1:11" s="83" customFormat="1" ht="12" customHeight="1" x14ac:dyDescent="0.2">
      <c r="A78" s="90" t="s">
        <v>94</v>
      </c>
      <c r="B78" s="94">
        <v>-0.8</v>
      </c>
      <c r="C78" s="94">
        <v>-1.3</v>
      </c>
      <c r="D78" s="94">
        <v>-1.2</v>
      </c>
      <c r="E78" s="94">
        <v>-0.5</v>
      </c>
      <c r="F78" s="94">
        <v>-0.4</v>
      </c>
      <c r="G78" s="94">
        <v>0.9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97.7</v>
      </c>
      <c r="C10" s="71">
        <v>94.9</v>
      </c>
      <c r="D10" s="71">
        <v>95.6</v>
      </c>
      <c r="E10" s="71">
        <v>99.4</v>
      </c>
      <c r="F10" s="71">
        <v>94</v>
      </c>
      <c r="G10" s="71">
        <v>107.5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</v>
      </c>
      <c r="C11" s="71">
        <v>95.4</v>
      </c>
      <c r="D11" s="71">
        <v>95.9</v>
      </c>
      <c r="E11" s="71">
        <v>99.5</v>
      </c>
      <c r="F11" s="71">
        <v>93.5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99.2</v>
      </c>
      <c r="C12" s="71">
        <v>95.1</v>
      </c>
      <c r="D12" s="71">
        <v>94.1</v>
      </c>
      <c r="E12" s="71">
        <v>102.4</v>
      </c>
      <c r="F12" s="71">
        <v>98.6</v>
      </c>
      <c r="G12" s="71">
        <v>107.6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98.3</v>
      </c>
      <c r="C13" s="88">
        <v>95.1</v>
      </c>
      <c r="D13" s="88">
        <v>95.2</v>
      </c>
      <c r="E13" s="88">
        <v>100.4</v>
      </c>
      <c r="F13" s="88">
        <v>95.4</v>
      </c>
      <c r="G13" s="88">
        <v>107.9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103.4</v>
      </c>
      <c r="C14" s="88">
        <v>97.5</v>
      </c>
      <c r="D14" s="88">
        <v>96.1</v>
      </c>
      <c r="E14" s="88">
        <v>108.8</v>
      </c>
      <c r="F14" s="88">
        <v>106.1</v>
      </c>
      <c r="G14" s="88">
        <v>112.1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104</v>
      </c>
      <c r="C15" s="88">
        <v>100.1</v>
      </c>
      <c r="D15" s="88">
        <v>97.7</v>
      </c>
      <c r="E15" s="88">
        <v>107.1</v>
      </c>
      <c r="F15" s="88">
        <v>105.1</v>
      </c>
      <c r="G15" s="88">
        <v>108.8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104</v>
      </c>
      <c r="C16" s="88">
        <v>100</v>
      </c>
      <c r="D16" s="88">
        <v>97.5</v>
      </c>
      <c r="E16" s="88">
        <v>107.1</v>
      </c>
      <c r="F16" s="88">
        <v>103.4</v>
      </c>
      <c r="G16" s="88">
        <v>111.8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103.8</v>
      </c>
      <c r="C17" s="88">
        <v>99.2</v>
      </c>
      <c r="D17" s="88">
        <v>97.1</v>
      </c>
      <c r="E17" s="88">
        <v>107.7</v>
      </c>
      <c r="F17" s="88">
        <v>104.9</v>
      </c>
      <c r="G17" s="88">
        <v>110.9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103.1</v>
      </c>
      <c r="C18" s="88">
        <v>96.6</v>
      </c>
      <c r="D18" s="88">
        <v>93.3</v>
      </c>
      <c r="E18" s="88">
        <v>109.4</v>
      </c>
      <c r="F18" s="88">
        <v>104.7</v>
      </c>
      <c r="G18" s="88">
        <v>116.2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104.3</v>
      </c>
      <c r="C19" s="88">
        <v>99.1</v>
      </c>
      <c r="D19" s="88">
        <v>96.6</v>
      </c>
      <c r="E19" s="88">
        <v>108.9</v>
      </c>
      <c r="F19" s="88">
        <v>105</v>
      </c>
      <c r="G19" s="88">
        <v>113.7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</v>
      </c>
      <c r="C20" s="88">
        <v>96.4</v>
      </c>
      <c r="D20" s="88">
        <v>94.3</v>
      </c>
      <c r="E20" s="88">
        <v>109.4</v>
      </c>
      <c r="F20" s="88">
        <v>106.7</v>
      </c>
      <c r="G20" s="88">
        <v>112.6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103.4</v>
      </c>
      <c r="C21" s="88">
        <v>97.3</v>
      </c>
      <c r="D21" s="88">
        <v>94.7</v>
      </c>
      <c r="E21" s="88">
        <v>109.2</v>
      </c>
      <c r="F21" s="88">
        <v>105.5</v>
      </c>
      <c r="G21" s="88">
        <v>114.2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101.7</v>
      </c>
      <c r="C22" s="88">
        <v>95.6</v>
      </c>
      <c r="D22" s="88">
        <v>94</v>
      </c>
      <c r="E22" s="88">
        <v>107.5</v>
      </c>
      <c r="F22" s="88">
        <v>104.4</v>
      </c>
      <c r="G22" s="88">
        <v>112.2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100.3</v>
      </c>
      <c r="C23" s="88">
        <v>92.9</v>
      </c>
      <c r="D23" s="88">
        <v>93.3</v>
      </c>
      <c r="E23" s="88">
        <v>107.9</v>
      </c>
      <c r="F23" s="88">
        <v>103.6</v>
      </c>
      <c r="G23" s="88">
        <v>114.2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99.3</v>
      </c>
      <c r="C24" s="88">
        <v>91.9</v>
      </c>
      <c r="D24" s="88">
        <v>93.2</v>
      </c>
      <c r="E24" s="88">
        <v>106.8</v>
      </c>
      <c r="F24" s="88">
        <v>101.6</v>
      </c>
      <c r="G24" s="88">
        <v>114.6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100.4</v>
      </c>
      <c r="C25" s="88">
        <v>93.5</v>
      </c>
      <c r="D25" s="88">
        <v>93.5</v>
      </c>
      <c r="E25" s="88">
        <v>107.4</v>
      </c>
      <c r="F25" s="88">
        <v>103.2</v>
      </c>
      <c r="G25" s="88">
        <v>113.7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101.3</v>
      </c>
      <c r="C27" s="88">
        <v>97.1</v>
      </c>
      <c r="D27" s="88">
        <v>95.7</v>
      </c>
      <c r="E27" s="88">
        <v>104.8</v>
      </c>
      <c r="F27" s="88">
        <v>100.8</v>
      </c>
      <c r="G27" s="88">
        <v>110.4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101.5</v>
      </c>
      <c r="C29" s="91">
        <v>96.3</v>
      </c>
      <c r="D29" s="91">
        <v>95.1</v>
      </c>
      <c r="E29" s="91">
        <v>106.2</v>
      </c>
      <c r="F29" s="91">
        <v>102.2</v>
      </c>
      <c r="G29" s="91">
        <v>111.7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93.6</v>
      </c>
      <c r="C32" s="88">
        <v>90.2</v>
      </c>
      <c r="D32" s="88">
        <v>91.1</v>
      </c>
      <c r="E32" s="88">
        <v>96.1</v>
      </c>
      <c r="F32" s="88">
        <v>86.8</v>
      </c>
      <c r="G32" s="88">
        <v>111.8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93.6</v>
      </c>
      <c r="C33" s="88">
        <v>90</v>
      </c>
      <c r="D33" s="88">
        <v>90.3</v>
      </c>
      <c r="E33" s="88">
        <v>96.5</v>
      </c>
      <c r="F33" s="88">
        <v>87.8</v>
      </c>
      <c r="G33" s="88">
        <v>111.9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98.5</v>
      </c>
      <c r="C34" s="88">
        <v>91.1</v>
      </c>
      <c r="D34" s="88">
        <v>89.8</v>
      </c>
      <c r="E34" s="88">
        <v>106.2</v>
      </c>
      <c r="F34" s="88">
        <v>103.3</v>
      </c>
      <c r="G34" s="88">
        <v>110.1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95.3</v>
      </c>
      <c r="C35" s="88">
        <v>90.4</v>
      </c>
      <c r="D35" s="88">
        <v>90.4</v>
      </c>
      <c r="E35" s="88">
        <v>99.6</v>
      </c>
      <c r="F35" s="88">
        <v>92.6</v>
      </c>
      <c r="G35" s="88">
        <v>111.3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101.8</v>
      </c>
      <c r="C36" s="88">
        <v>95.6</v>
      </c>
      <c r="D36" s="88">
        <v>93.8</v>
      </c>
      <c r="E36" s="88">
        <v>107.7</v>
      </c>
      <c r="F36" s="88">
        <v>105.9</v>
      </c>
      <c r="G36" s="88">
        <v>109.8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106.4</v>
      </c>
      <c r="C37" s="88">
        <v>98.1</v>
      </c>
      <c r="D37" s="88">
        <v>95.6</v>
      </c>
      <c r="E37" s="88">
        <v>115</v>
      </c>
      <c r="F37" s="88">
        <v>116.1</v>
      </c>
      <c r="G37" s="88">
        <v>111.5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107</v>
      </c>
      <c r="C38" s="88">
        <v>101.3</v>
      </c>
      <c r="D38" s="88">
        <v>99.2</v>
      </c>
      <c r="E38" s="88">
        <v>112.3</v>
      </c>
      <c r="F38" s="88">
        <v>110.9</v>
      </c>
      <c r="G38" s="88">
        <v>113.4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105.1</v>
      </c>
      <c r="C39" s="88">
        <v>98.3</v>
      </c>
      <c r="D39" s="88">
        <v>96.2</v>
      </c>
      <c r="E39" s="88">
        <v>111.6</v>
      </c>
      <c r="F39" s="88">
        <v>111</v>
      </c>
      <c r="G39" s="88">
        <v>111.5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104.7</v>
      </c>
      <c r="C40" s="88">
        <v>98.8</v>
      </c>
      <c r="D40" s="88">
        <v>96.5</v>
      </c>
      <c r="E40" s="88">
        <v>110.2</v>
      </c>
      <c r="F40" s="88">
        <v>109</v>
      </c>
      <c r="G40" s="88">
        <v>111.2</v>
      </c>
      <c r="H40" s="88"/>
      <c r="I40" s="88"/>
      <c r="J40" s="88"/>
      <c r="K40" s="88"/>
    </row>
    <row r="41" spans="1:11" s="83" customFormat="1" ht="12" customHeight="1" x14ac:dyDescent="0.2">
      <c r="A41" s="89" t="s">
        <v>79</v>
      </c>
    </row>
    <row r="42" spans="1:11" s="83" customFormat="1" ht="12" customHeight="1" x14ac:dyDescent="0.2">
      <c r="A42" s="90" t="s">
        <v>94</v>
      </c>
      <c r="B42" s="88">
        <v>100.8</v>
      </c>
      <c r="C42" s="88">
        <v>95</v>
      </c>
      <c r="D42" s="88">
        <v>93.8</v>
      </c>
      <c r="E42" s="88">
        <v>106.3</v>
      </c>
      <c r="F42" s="88">
        <v>102.8</v>
      </c>
      <c r="G42" s="88">
        <v>111.4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3" t="s">
        <v>42</v>
      </c>
      <c r="C44" s="103"/>
      <c r="D44" s="103"/>
      <c r="E44" s="103"/>
      <c r="F44" s="103"/>
      <c r="G44" s="103"/>
    </row>
    <row r="45" spans="1:11" s="64" customFormat="1" ht="12" customHeight="1" x14ac:dyDescent="0.25">
      <c r="A45" s="69">
        <f>A9</f>
        <v>2017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47</v>
      </c>
      <c r="B46" s="94">
        <v>7.2</v>
      </c>
      <c r="C46" s="94">
        <v>6.6</v>
      </c>
      <c r="D46" s="94">
        <v>7.2</v>
      </c>
      <c r="E46" s="94">
        <v>6.9</v>
      </c>
      <c r="F46" s="94">
        <v>7</v>
      </c>
      <c r="G46" s="94">
        <v>6.6</v>
      </c>
      <c r="H46" s="94"/>
      <c r="I46" s="94"/>
      <c r="J46" s="94"/>
      <c r="K46" s="94"/>
    </row>
    <row r="47" spans="1:11" s="64" customFormat="1" ht="12" customHeight="1" x14ac:dyDescent="0.2">
      <c r="A47" s="70" t="s">
        <v>48</v>
      </c>
      <c r="B47" s="94">
        <v>6</v>
      </c>
      <c r="C47" s="94">
        <v>7.6</v>
      </c>
      <c r="D47" s="94">
        <v>8.1999999999999993</v>
      </c>
      <c r="E47" s="94">
        <v>3.6</v>
      </c>
      <c r="F47" s="94">
        <v>2.2000000000000002</v>
      </c>
      <c r="G47" s="94">
        <v>5.8</v>
      </c>
      <c r="H47" s="94"/>
      <c r="I47" s="94"/>
      <c r="J47" s="94"/>
      <c r="K47" s="94"/>
    </row>
    <row r="48" spans="1:11" s="64" customFormat="1" ht="12" customHeight="1" x14ac:dyDescent="0.2">
      <c r="A48" s="70" t="s">
        <v>49</v>
      </c>
      <c r="B48" s="94">
        <v>3.2</v>
      </c>
      <c r="C48" s="94">
        <v>1</v>
      </c>
      <c r="D48" s="94">
        <v>0.3</v>
      </c>
      <c r="E48" s="94">
        <v>4.8</v>
      </c>
      <c r="F48" s="94">
        <v>5.0999999999999996</v>
      </c>
      <c r="G48" s="94">
        <v>5.3</v>
      </c>
      <c r="H48" s="94"/>
      <c r="I48" s="94"/>
      <c r="J48" s="94"/>
      <c r="K48" s="94"/>
    </row>
    <row r="49" spans="1:11" s="64" customFormat="1" ht="12" customHeight="1" x14ac:dyDescent="0.2">
      <c r="A49" s="68" t="s">
        <v>50</v>
      </c>
      <c r="B49" s="94">
        <v>5.4</v>
      </c>
      <c r="C49" s="94">
        <v>5</v>
      </c>
      <c r="D49" s="94">
        <v>5.0999999999999996</v>
      </c>
      <c r="E49" s="94">
        <v>5.0999999999999996</v>
      </c>
      <c r="F49" s="94">
        <v>4.7</v>
      </c>
      <c r="G49" s="94">
        <v>5.9</v>
      </c>
      <c r="H49" s="94"/>
      <c r="I49" s="94"/>
      <c r="J49" s="94"/>
      <c r="K49" s="94"/>
    </row>
    <row r="50" spans="1:11" s="64" customFormat="1" ht="12" customHeight="1" x14ac:dyDescent="0.25">
      <c r="A50" s="70" t="s">
        <v>51</v>
      </c>
      <c r="B50" s="94">
        <v>5.2</v>
      </c>
      <c r="C50" s="94">
        <v>2.6</v>
      </c>
      <c r="D50" s="94">
        <v>2.4</v>
      </c>
      <c r="E50" s="94">
        <v>7.7</v>
      </c>
      <c r="F50" s="94">
        <v>7.1</v>
      </c>
      <c r="G50" s="94">
        <v>10.4</v>
      </c>
      <c r="H50" s="94"/>
      <c r="I50" s="94"/>
      <c r="J50" s="94"/>
      <c r="K50" s="94"/>
    </row>
    <row r="51" spans="1:11" s="64" customFormat="1" ht="12" customHeight="1" x14ac:dyDescent="0.2">
      <c r="A51" s="70" t="s">
        <v>52</v>
      </c>
      <c r="B51" s="94">
        <v>3.4</v>
      </c>
      <c r="C51" s="94">
        <v>2.1</v>
      </c>
      <c r="D51" s="94">
        <v>1.1000000000000001</v>
      </c>
      <c r="E51" s="94">
        <v>4.0999999999999996</v>
      </c>
      <c r="F51" s="94">
        <v>4</v>
      </c>
      <c r="G51" s="94">
        <v>5.3</v>
      </c>
      <c r="H51" s="94"/>
      <c r="I51" s="94"/>
      <c r="J51" s="94"/>
      <c r="K51" s="94"/>
    </row>
    <row r="52" spans="1:11" s="64" customFormat="1" ht="12" customHeight="1" x14ac:dyDescent="0.2">
      <c r="A52" s="70" t="s">
        <v>53</v>
      </c>
      <c r="B52" s="94">
        <v>2.7</v>
      </c>
      <c r="C52" s="94">
        <v>1</v>
      </c>
      <c r="D52" s="94">
        <v>0.1</v>
      </c>
      <c r="E52" s="94">
        <v>3.7</v>
      </c>
      <c r="F52" s="94">
        <v>2.9</v>
      </c>
      <c r="G52" s="94">
        <v>5.6</v>
      </c>
      <c r="H52" s="94"/>
      <c r="I52" s="94"/>
      <c r="J52" s="94"/>
      <c r="K52" s="94"/>
    </row>
    <row r="53" spans="1:11" s="64" customFormat="1" ht="12" customHeight="1" x14ac:dyDescent="0.2">
      <c r="A53" s="68" t="s">
        <v>54</v>
      </c>
      <c r="B53" s="94">
        <v>3.8</v>
      </c>
      <c r="C53" s="94">
        <v>1.9</v>
      </c>
      <c r="D53" s="94">
        <v>1.2</v>
      </c>
      <c r="E53" s="94">
        <v>5.2</v>
      </c>
      <c r="F53" s="94">
        <v>4.7</v>
      </c>
      <c r="G53" s="94">
        <v>7.1</v>
      </c>
      <c r="H53" s="94"/>
      <c r="I53" s="94"/>
      <c r="J53" s="94"/>
      <c r="K53" s="94"/>
    </row>
    <row r="54" spans="1:11" s="64" customFormat="1" ht="12" customHeight="1" x14ac:dyDescent="0.2">
      <c r="A54" s="70" t="s">
        <v>55</v>
      </c>
      <c r="B54" s="94">
        <v>1.8</v>
      </c>
      <c r="C54" s="94">
        <v>-2.7</v>
      </c>
      <c r="D54" s="94">
        <v>-4.5999999999999996</v>
      </c>
      <c r="E54" s="94">
        <v>6.4</v>
      </c>
      <c r="F54" s="94">
        <v>2.1</v>
      </c>
      <c r="G54" s="94">
        <v>15.8</v>
      </c>
      <c r="H54" s="94"/>
      <c r="I54" s="94"/>
      <c r="J54" s="94"/>
      <c r="K54" s="94"/>
    </row>
    <row r="55" spans="1:11" s="64" customFormat="1" ht="12" customHeight="1" x14ac:dyDescent="0.2">
      <c r="A55" s="70" t="s">
        <v>56</v>
      </c>
      <c r="B55" s="94">
        <v>1.6</v>
      </c>
      <c r="C55" s="94">
        <v>-1.8</v>
      </c>
      <c r="D55" s="94">
        <v>-3.2</v>
      </c>
      <c r="E55" s="94">
        <v>4.5</v>
      </c>
      <c r="F55" s="94">
        <v>0.8</v>
      </c>
      <c r="G55" s="94">
        <v>12.5</v>
      </c>
      <c r="H55" s="94"/>
      <c r="I55" s="94"/>
      <c r="J55" s="94"/>
      <c r="K55" s="94"/>
    </row>
    <row r="56" spans="1:11" s="64" customFormat="1" ht="12" customHeight="1" x14ac:dyDescent="0.2">
      <c r="A56" s="70" t="s">
        <v>57</v>
      </c>
      <c r="B56" s="94">
        <v>0.2</v>
      </c>
      <c r="C56" s="94">
        <v>-5.7</v>
      </c>
      <c r="D56" s="94">
        <v>-6.8</v>
      </c>
      <c r="E56" s="94">
        <v>6.2</v>
      </c>
      <c r="F56" s="94">
        <v>6.4</v>
      </c>
      <c r="G56" s="94">
        <v>6.3</v>
      </c>
      <c r="H56" s="94"/>
      <c r="I56" s="94"/>
      <c r="J56" s="94"/>
      <c r="K56" s="94"/>
    </row>
    <row r="57" spans="1:11" s="64" customFormat="1" ht="12" customHeight="1" x14ac:dyDescent="0.2">
      <c r="A57" s="68" t="s">
        <v>58</v>
      </c>
      <c r="B57" s="94">
        <v>1.2</v>
      </c>
      <c r="C57" s="94">
        <v>-3.4</v>
      </c>
      <c r="D57" s="94">
        <v>-4.9000000000000004</v>
      </c>
      <c r="E57" s="94">
        <v>5.7</v>
      </c>
      <c r="F57" s="94">
        <v>3</v>
      </c>
      <c r="G57" s="94">
        <v>11.4</v>
      </c>
      <c r="H57" s="94"/>
      <c r="I57" s="94"/>
      <c r="J57" s="94"/>
      <c r="K57" s="94"/>
    </row>
    <row r="58" spans="1:11" s="64" customFormat="1" ht="12" customHeight="1" x14ac:dyDescent="0.2">
      <c r="A58" s="70" t="s">
        <v>59</v>
      </c>
      <c r="B58" s="94">
        <v>-2.1</v>
      </c>
      <c r="C58" s="94">
        <v>-4.9000000000000004</v>
      </c>
      <c r="D58" s="94">
        <v>-5.7</v>
      </c>
      <c r="E58" s="94">
        <v>0.7</v>
      </c>
      <c r="F58" s="94">
        <v>-0.7</v>
      </c>
      <c r="G58" s="94">
        <v>4.5</v>
      </c>
      <c r="H58" s="94"/>
      <c r="I58" s="94"/>
      <c r="J58" s="94"/>
      <c r="K58" s="94"/>
    </row>
    <row r="59" spans="1:11" s="64" customFormat="1" ht="12" customHeight="1" x14ac:dyDescent="0.2">
      <c r="A59" s="70" t="s">
        <v>60</v>
      </c>
      <c r="B59" s="94">
        <v>2.5</v>
      </c>
      <c r="C59" s="94">
        <v>0.4</v>
      </c>
      <c r="D59" s="94">
        <v>0.3</v>
      </c>
      <c r="E59" s="94">
        <v>5</v>
      </c>
      <c r="F59" s="94">
        <v>3.4</v>
      </c>
      <c r="G59" s="94">
        <v>8.5</v>
      </c>
      <c r="H59" s="94"/>
      <c r="I59" s="94"/>
      <c r="J59" s="94"/>
      <c r="K59" s="94"/>
    </row>
    <row r="60" spans="1:11" s="64" customFormat="1" ht="12" customHeight="1" x14ac:dyDescent="0.2">
      <c r="A60" s="70" t="s">
        <v>61</v>
      </c>
      <c r="B60" s="94">
        <v>1.9</v>
      </c>
      <c r="C60" s="94">
        <v>0.6</v>
      </c>
      <c r="D60" s="94">
        <v>1.7</v>
      </c>
      <c r="E60" s="94">
        <v>3.8</v>
      </c>
      <c r="F60" s="94">
        <v>3.6</v>
      </c>
      <c r="G60" s="94">
        <v>4.3</v>
      </c>
      <c r="H60" s="94"/>
      <c r="I60" s="94"/>
      <c r="J60" s="94"/>
      <c r="K60" s="94"/>
    </row>
    <row r="61" spans="1:11" s="64" customFormat="1" ht="12" customHeight="1" x14ac:dyDescent="0.2">
      <c r="A61" s="68" t="s">
        <v>62</v>
      </c>
      <c r="B61" s="94">
        <v>0.7</v>
      </c>
      <c r="C61" s="94">
        <v>-1.4</v>
      </c>
      <c r="D61" s="94">
        <v>-1.3</v>
      </c>
      <c r="E61" s="94">
        <v>3.1</v>
      </c>
      <c r="F61" s="94">
        <v>2</v>
      </c>
      <c r="G61" s="94">
        <v>5.7</v>
      </c>
      <c r="H61" s="94"/>
      <c r="I61" s="94"/>
      <c r="J61" s="94"/>
      <c r="K61" s="94"/>
    </row>
    <row r="62" spans="1:11" s="83" customFormat="1" ht="12" customHeight="1" x14ac:dyDescent="0.2">
      <c r="A62" s="89" t="s">
        <v>79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92</v>
      </c>
      <c r="B63" s="94">
        <v>4.2</v>
      </c>
      <c r="C63" s="94">
        <v>2.5</v>
      </c>
      <c r="D63" s="94">
        <v>2</v>
      </c>
      <c r="E63" s="94">
        <v>5.3</v>
      </c>
      <c r="F63" s="94">
        <v>4.3</v>
      </c>
      <c r="G63" s="94">
        <v>7.8</v>
      </c>
      <c r="H63" s="94"/>
      <c r="I63" s="94"/>
      <c r="J63" s="94"/>
      <c r="K63" s="94"/>
    </row>
    <row r="64" spans="1:11" s="64" customFormat="1" ht="12" customHeight="1" x14ac:dyDescent="0.2">
      <c r="A64" s="72" t="s">
        <v>63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93</v>
      </c>
      <c r="B65" s="94">
        <v>2.7</v>
      </c>
      <c r="C65" s="94">
        <v>0.4</v>
      </c>
      <c r="D65" s="94">
        <v>-0.1</v>
      </c>
      <c r="E65" s="94">
        <v>4.8</v>
      </c>
      <c r="F65" s="94">
        <v>3.6</v>
      </c>
      <c r="G65" s="94">
        <v>7.5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2018</v>
      </c>
    </row>
    <row r="68" spans="1:11" s="64" customFormat="1" ht="12" customHeight="1" x14ac:dyDescent="0.2">
      <c r="A68" s="70" t="s">
        <v>47</v>
      </c>
      <c r="B68" s="94">
        <v>-4.2</v>
      </c>
      <c r="C68" s="94">
        <v>-4.9000000000000004</v>
      </c>
      <c r="D68" s="94">
        <v>-4.5999999999999996</v>
      </c>
      <c r="E68" s="94">
        <v>-3.4</v>
      </c>
      <c r="F68" s="94">
        <v>-7.7</v>
      </c>
      <c r="G68" s="94">
        <v>4</v>
      </c>
      <c r="H68" s="94"/>
      <c r="I68" s="94"/>
      <c r="J68" s="94"/>
      <c r="K68" s="94"/>
    </row>
    <row r="69" spans="1:11" s="83" customFormat="1" ht="12" customHeight="1" x14ac:dyDescent="0.2">
      <c r="A69" s="92" t="s">
        <v>48</v>
      </c>
      <c r="B69" s="94">
        <v>-4.5</v>
      </c>
      <c r="C69" s="94">
        <v>-5.7</v>
      </c>
      <c r="D69" s="94">
        <v>-5.8</v>
      </c>
      <c r="E69" s="94">
        <v>-3</v>
      </c>
      <c r="F69" s="94">
        <v>-6.1</v>
      </c>
      <c r="G69" s="94">
        <v>3.1</v>
      </c>
      <c r="H69" s="94"/>
      <c r="I69" s="94"/>
      <c r="J69" s="94"/>
      <c r="K69" s="94"/>
    </row>
    <row r="70" spans="1:11" s="83" customFormat="1" ht="12" customHeight="1" x14ac:dyDescent="0.2">
      <c r="A70" s="92" t="s">
        <v>49</v>
      </c>
      <c r="B70" s="94">
        <v>-0.6</v>
      </c>
      <c r="C70" s="94">
        <v>-4.2</v>
      </c>
      <c r="D70" s="94">
        <v>-4.5999999999999996</v>
      </c>
      <c r="E70" s="94">
        <v>3.7</v>
      </c>
      <c r="F70" s="94">
        <v>4.8</v>
      </c>
      <c r="G70" s="94">
        <v>2.4</v>
      </c>
      <c r="H70" s="94"/>
      <c r="I70" s="94"/>
      <c r="J70" s="94"/>
      <c r="K70" s="94"/>
    </row>
    <row r="71" spans="1:11" s="83" customFormat="1" ht="12" customHeight="1" x14ac:dyDescent="0.2">
      <c r="A71" s="89" t="s">
        <v>50</v>
      </c>
      <c r="B71" s="94">
        <v>-3.1</v>
      </c>
      <c r="C71" s="94">
        <v>-4.9000000000000004</v>
      </c>
      <c r="D71" s="94">
        <v>-5</v>
      </c>
      <c r="E71" s="94">
        <v>-0.8</v>
      </c>
      <c r="F71" s="94">
        <v>-2.9</v>
      </c>
      <c r="G71" s="94">
        <v>3.1</v>
      </c>
      <c r="H71" s="94"/>
      <c r="I71" s="94"/>
      <c r="J71" s="94"/>
      <c r="K71" s="94"/>
    </row>
    <row r="72" spans="1:11" s="83" customFormat="1" ht="12" customHeight="1" x14ac:dyDescent="0.25">
      <c r="A72" s="92" t="s">
        <v>51</v>
      </c>
      <c r="B72" s="94">
        <v>-1.5</v>
      </c>
      <c r="C72" s="94">
        <v>-2</v>
      </c>
      <c r="D72" s="94">
        <v>-2.2999999999999998</v>
      </c>
      <c r="E72" s="94">
        <v>-1</v>
      </c>
      <c r="F72" s="94">
        <v>-0.2</v>
      </c>
      <c r="G72" s="94">
        <v>-2</v>
      </c>
      <c r="H72" s="94"/>
      <c r="I72" s="94"/>
      <c r="J72" s="94"/>
      <c r="K72" s="94"/>
    </row>
    <row r="73" spans="1:11" s="83" customFormat="1" ht="12" customHeight="1" x14ac:dyDescent="0.2">
      <c r="A73" s="92" t="s">
        <v>52</v>
      </c>
      <c r="B73" s="94">
        <v>2.2999999999999998</v>
      </c>
      <c r="C73" s="94">
        <v>-1.9</v>
      </c>
      <c r="D73" s="94">
        <v>-2.1</v>
      </c>
      <c r="E73" s="94">
        <v>7.4</v>
      </c>
      <c r="F73" s="94">
        <v>10.5</v>
      </c>
      <c r="G73" s="94">
        <v>2.4</v>
      </c>
      <c r="H73" s="94"/>
      <c r="I73" s="94"/>
      <c r="J73" s="94"/>
      <c r="K73" s="94"/>
    </row>
    <row r="74" spans="1:11" s="83" customFormat="1" ht="12" customHeight="1" x14ac:dyDescent="0.2">
      <c r="A74" s="92" t="s">
        <v>53</v>
      </c>
      <c r="B74" s="94">
        <v>2.9</v>
      </c>
      <c r="C74" s="94">
        <v>1.3</v>
      </c>
      <c r="D74" s="94">
        <v>1.8</v>
      </c>
      <c r="E74" s="94">
        <v>4.8</v>
      </c>
      <c r="F74" s="94">
        <v>7.3</v>
      </c>
      <c r="G74" s="94">
        <v>1.4</v>
      </c>
      <c r="H74" s="94"/>
      <c r="I74" s="94"/>
      <c r="J74" s="94"/>
      <c r="K74" s="94"/>
    </row>
    <row r="75" spans="1:11" s="83" customFormat="1" ht="12" customHeight="1" x14ac:dyDescent="0.2">
      <c r="A75" s="89" t="s">
        <v>54</v>
      </c>
      <c r="B75" s="94">
        <v>1.2</v>
      </c>
      <c r="C75" s="94">
        <v>-0.9</v>
      </c>
      <c r="D75" s="94">
        <v>-0.9</v>
      </c>
      <c r="E75" s="94">
        <v>3.7</v>
      </c>
      <c r="F75" s="94">
        <v>5.8</v>
      </c>
      <c r="G75" s="94">
        <v>0.6</v>
      </c>
      <c r="H75" s="94"/>
      <c r="I75" s="94"/>
      <c r="J75" s="94"/>
      <c r="K75" s="94"/>
    </row>
    <row r="76" spans="1:11" s="83" customFormat="1" ht="12" customHeight="1" x14ac:dyDescent="0.2">
      <c r="A76" s="92" t="s">
        <v>55</v>
      </c>
      <c r="B76" s="94">
        <v>1.5</v>
      </c>
      <c r="C76" s="94">
        <v>2.2000000000000002</v>
      </c>
      <c r="D76" s="94">
        <v>3.4</v>
      </c>
      <c r="E76" s="94">
        <v>0.7</v>
      </c>
      <c r="F76" s="94">
        <v>4.0999999999999996</v>
      </c>
      <c r="G76" s="94">
        <v>-4.3</v>
      </c>
      <c r="H76" s="94"/>
      <c r="I76" s="94"/>
      <c r="J76" s="94"/>
      <c r="K76" s="94"/>
    </row>
    <row r="77" spans="1:11" s="83" customFormat="1" ht="12" customHeight="1" x14ac:dyDescent="0.2">
      <c r="A77" s="89" t="s">
        <v>79</v>
      </c>
    </row>
    <row r="78" spans="1:11" s="83" customFormat="1" ht="12" customHeight="1" x14ac:dyDescent="0.2">
      <c r="A78" s="90" t="s">
        <v>94</v>
      </c>
      <c r="B78" s="94">
        <v>-0.5</v>
      </c>
      <c r="C78" s="94">
        <v>-2.1</v>
      </c>
      <c r="D78" s="94">
        <v>-2</v>
      </c>
      <c r="E78" s="94">
        <v>1.4</v>
      </c>
      <c r="F78" s="94">
        <v>2</v>
      </c>
      <c r="G78" s="94">
        <v>0.9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07/18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106.7</v>
      </c>
      <c r="C10" s="71">
        <v>107.1</v>
      </c>
      <c r="D10" s="71">
        <v>118.1</v>
      </c>
      <c r="E10" s="71">
        <v>106.9</v>
      </c>
      <c r="F10" s="71">
        <v>102.3</v>
      </c>
      <c r="G10" s="71">
        <v>113.1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104.4</v>
      </c>
      <c r="C11" s="71">
        <v>110.3</v>
      </c>
      <c r="D11" s="71">
        <v>123.8</v>
      </c>
      <c r="E11" s="71">
        <v>103</v>
      </c>
      <c r="F11" s="71">
        <v>98.6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108.9</v>
      </c>
      <c r="C12" s="71">
        <v>110.9</v>
      </c>
      <c r="D12" s="71">
        <v>120.7</v>
      </c>
      <c r="E12" s="71">
        <v>108.6</v>
      </c>
      <c r="F12" s="71">
        <v>106.5</v>
      </c>
      <c r="G12" s="71">
        <v>109.2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106.7</v>
      </c>
      <c r="C13" s="88">
        <v>109.4</v>
      </c>
      <c r="D13" s="88">
        <v>120.8</v>
      </c>
      <c r="E13" s="88">
        <v>106.2</v>
      </c>
      <c r="F13" s="88">
        <v>102.5</v>
      </c>
      <c r="G13" s="88">
        <v>110.3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112.1</v>
      </c>
      <c r="C14" s="88">
        <v>116</v>
      </c>
      <c r="D14" s="88">
        <v>122.4</v>
      </c>
      <c r="E14" s="88">
        <v>111.2</v>
      </c>
      <c r="F14" s="88">
        <v>108.1</v>
      </c>
      <c r="G14" s="88">
        <v>111.6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117.1</v>
      </c>
      <c r="C15" s="88">
        <v>124.6</v>
      </c>
      <c r="D15" s="88">
        <v>129.5</v>
      </c>
      <c r="E15" s="88">
        <v>115.1</v>
      </c>
      <c r="F15" s="88">
        <v>111.7</v>
      </c>
      <c r="G15" s="88">
        <v>116.7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119.8</v>
      </c>
      <c r="C16" s="88">
        <v>121.6</v>
      </c>
      <c r="D16" s="88">
        <v>125</v>
      </c>
      <c r="E16" s="88">
        <v>119.6</v>
      </c>
      <c r="F16" s="88">
        <v>113.5</v>
      </c>
      <c r="G16" s="88">
        <v>127.7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116.3</v>
      </c>
      <c r="C17" s="88">
        <v>120.7</v>
      </c>
      <c r="D17" s="88">
        <v>125.6</v>
      </c>
      <c r="E17" s="88">
        <v>115.3</v>
      </c>
      <c r="F17" s="88">
        <v>111.1</v>
      </c>
      <c r="G17" s="88">
        <v>118.7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119.3</v>
      </c>
      <c r="C18" s="88">
        <v>127.1</v>
      </c>
      <c r="D18" s="88">
        <v>126.3</v>
      </c>
      <c r="E18" s="88">
        <v>117.3</v>
      </c>
      <c r="F18" s="88">
        <v>112.4</v>
      </c>
      <c r="G18" s="88">
        <v>122.9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113</v>
      </c>
      <c r="C19" s="88">
        <v>122.2</v>
      </c>
      <c r="D19" s="88">
        <v>121.4</v>
      </c>
      <c r="E19" s="88">
        <v>110.5</v>
      </c>
      <c r="F19" s="88">
        <v>105.9</v>
      </c>
      <c r="G19" s="88">
        <v>118.4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</v>
      </c>
      <c r="C20" s="88">
        <v>122.4</v>
      </c>
      <c r="D20" s="88">
        <v>124.1</v>
      </c>
      <c r="E20" s="88">
        <v>110.5</v>
      </c>
      <c r="F20" s="88">
        <v>103.5</v>
      </c>
      <c r="G20" s="88">
        <v>121.3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115.1</v>
      </c>
      <c r="C21" s="88">
        <v>123.9</v>
      </c>
      <c r="D21" s="88">
        <v>123.9</v>
      </c>
      <c r="E21" s="88">
        <v>112.8</v>
      </c>
      <c r="F21" s="88">
        <v>107.2</v>
      </c>
      <c r="G21" s="88">
        <v>120.9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111.9</v>
      </c>
      <c r="C22" s="88">
        <v>122.2</v>
      </c>
      <c r="D22" s="88">
        <v>124.6</v>
      </c>
      <c r="E22" s="88">
        <v>109.1</v>
      </c>
      <c r="F22" s="88">
        <v>101.4</v>
      </c>
      <c r="G22" s="88">
        <v>123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107.8</v>
      </c>
      <c r="C23" s="88">
        <v>115.4</v>
      </c>
      <c r="D23" s="88">
        <v>124.3</v>
      </c>
      <c r="E23" s="88">
        <v>105.8</v>
      </c>
      <c r="F23" s="88">
        <v>97.4</v>
      </c>
      <c r="G23" s="88">
        <v>123.1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110.7</v>
      </c>
      <c r="C24" s="88">
        <v>120.5</v>
      </c>
      <c r="D24" s="88">
        <v>133.69999999999999</v>
      </c>
      <c r="E24" s="88">
        <v>108.1</v>
      </c>
      <c r="F24" s="88">
        <v>99.8</v>
      </c>
      <c r="G24" s="88">
        <v>123.3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110.1</v>
      </c>
      <c r="C25" s="88">
        <v>119.3</v>
      </c>
      <c r="D25" s="88">
        <v>127.5</v>
      </c>
      <c r="E25" s="88">
        <v>107.7</v>
      </c>
      <c r="F25" s="88">
        <v>99.5</v>
      </c>
      <c r="G25" s="88">
        <v>123.1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112.6</v>
      </c>
      <c r="C27" s="88">
        <v>116.8</v>
      </c>
      <c r="D27" s="88">
        <v>123.7</v>
      </c>
      <c r="E27" s="88">
        <v>111.7</v>
      </c>
      <c r="F27" s="88">
        <v>107.6</v>
      </c>
      <c r="G27" s="88">
        <v>115.7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112.1</v>
      </c>
      <c r="C29" s="91">
        <v>118.4</v>
      </c>
      <c r="D29" s="91">
        <v>124.5</v>
      </c>
      <c r="E29" s="91">
        <v>110.5</v>
      </c>
      <c r="F29" s="91">
        <v>105.1</v>
      </c>
      <c r="G29" s="91">
        <v>118.2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107.4</v>
      </c>
      <c r="C32" s="88">
        <v>109.4</v>
      </c>
      <c r="D32" s="88">
        <v>118.6</v>
      </c>
      <c r="E32" s="88">
        <v>107.1</v>
      </c>
      <c r="F32" s="88">
        <v>99.9</v>
      </c>
      <c r="G32" s="88">
        <v>120.5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102</v>
      </c>
      <c r="C33" s="88">
        <v>103.3</v>
      </c>
      <c r="D33" s="88">
        <v>111</v>
      </c>
      <c r="E33" s="88">
        <v>101.8</v>
      </c>
      <c r="F33" s="88">
        <v>97.4</v>
      </c>
      <c r="G33" s="88">
        <v>110.1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103.4</v>
      </c>
      <c r="C34" s="88">
        <v>109.5</v>
      </c>
      <c r="D34" s="88">
        <v>119</v>
      </c>
      <c r="E34" s="88">
        <v>101.9</v>
      </c>
      <c r="F34" s="88">
        <v>96.9</v>
      </c>
      <c r="G34" s="88">
        <v>110.5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104.3</v>
      </c>
      <c r="C35" s="88">
        <v>107.4</v>
      </c>
      <c r="D35" s="88">
        <v>116.2</v>
      </c>
      <c r="E35" s="88">
        <v>103.6</v>
      </c>
      <c r="F35" s="88">
        <v>98.1</v>
      </c>
      <c r="G35" s="88">
        <v>113.7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111.1</v>
      </c>
      <c r="C36" s="88">
        <v>117.5</v>
      </c>
      <c r="D36" s="88">
        <v>123.7</v>
      </c>
      <c r="E36" s="88">
        <v>109.5</v>
      </c>
      <c r="F36" s="88">
        <v>102.4</v>
      </c>
      <c r="G36" s="88">
        <v>120.2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115.6</v>
      </c>
      <c r="C37" s="88">
        <v>124.9</v>
      </c>
      <c r="D37" s="88">
        <v>131.80000000000001</v>
      </c>
      <c r="E37" s="88">
        <v>113.2</v>
      </c>
      <c r="F37" s="88">
        <v>110.2</v>
      </c>
      <c r="G37" s="88">
        <v>117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120.7</v>
      </c>
      <c r="C38" s="88">
        <v>128.5</v>
      </c>
      <c r="D38" s="88">
        <v>135.19999999999999</v>
      </c>
      <c r="E38" s="88">
        <v>118.7</v>
      </c>
      <c r="F38" s="88">
        <v>116.1</v>
      </c>
      <c r="G38" s="88">
        <v>121.2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115.8</v>
      </c>
      <c r="C39" s="88">
        <v>123.6</v>
      </c>
      <c r="D39" s="88">
        <v>130.19999999999999</v>
      </c>
      <c r="E39" s="88">
        <v>113.8</v>
      </c>
      <c r="F39" s="88">
        <v>109.6</v>
      </c>
      <c r="G39" s="88">
        <v>119.5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119.4</v>
      </c>
      <c r="C40" s="88">
        <v>129.80000000000001</v>
      </c>
      <c r="D40" s="88">
        <v>135.5</v>
      </c>
      <c r="E40" s="88">
        <v>116.6</v>
      </c>
      <c r="F40" s="88">
        <v>115.5</v>
      </c>
      <c r="G40" s="88">
        <v>117.6</v>
      </c>
      <c r="H40" s="88"/>
      <c r="I40" s="88"/>
      <c r="J40" s="88"/>
      <c r="K40" s="88"/>
    </row>
    <row r="41" spans="1:11" s="83" customFormat="1" ht="12" customHeight="1" x14ac:dyDescent="0.2">
      <c r="A41" s="89" t="s">
        <v>79</v>
      </c>
    </row>
    <row r="42" spans="1:11" s="83" customFormat="1" ht="12" customHeight="1" x14ac:dyDescent="0.2">
      <c r="A42" s="90" t="s">
        <v>94</v>
      </c>
      <c r="B42" s="88">
        <v>111.4</v>
      </c>
      <c r="C42" s="88">
        <v>117.6</v>
      </c>
      <c r="D42" s="88">
        <v>125</v>
      </c>
      <c r="E42" s="88">
        <v>109.8</v>
      </c>
      <c r="F42" s="88">
        <v>105.5</v>
      </c>
      <c r="G42" s="88">
        <v>116.7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3" t="s">
        <v>42</v>
      </c>
      <c r="C44" s="103"/>
      <c r="D44" s="103"/>
      <c r="E44" s="103"/>
      <c r="F44" s="103"/>
      <c r="G44" s="103"/>
    </row>
    <row r="45" spans="1:11" s="64" customFormat="1" ht="12" customHeight="1" x14ac:dyDescent="0.25">
      <c r="A45" s="69">
        <f>A9</f>
        <v>2017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47</v>
      </c>
      <c r="B46" s="94">
        <v>11.3</v>
      </c>
      <c r="C46" s="94">
        <v>15.6</v>
      </c>
      <c r="D46" s="94">
        <v>20</v>
      </c>
      <c r="E46" s="94">
        <v>10.4</v>
      </c>
      <c r="F46" s="94">
        <v>11.8</v>
      </c>
      <c r="G46" s="94">
        <v>8.1999999999999993</v>
      </c>
      <c r="H46" s="94"/>
      <c r="I46" s="94"/>
      <c r="J46" s="94"/>
      <c r="K46" s="94"/>
    </row>
    <row r="47" spans="1:11" s="64" customFormat="1" ht="12" customHeight="1" x14ac:dyDescent="0.2">
      <c r="A47" s="70" t="s">
        <v>48</v>
      </c>
      <c r="B47" s="94">
        <v>10.4</v>
      </c>
      <c r="C47" s="94">
        <v>16.8</v>
      </c>
      <c r="D47" s="94">
        <v>23.2</v>
      </c>
      <c r="E47" s="94">
        <v>8.6999999999999993</v>
      </c>
      <c r="F47" s="94">
        <v>11.1</v>
      </c>
      <c r="G47" s="94">
        <v>4.3</v>
      </c>
      <c r="H47" s="94"/>
      <c r="I47" s="94"/>
      <c r="J47" s="94"/>
      <c r="K47" s="94"/>
    </row>
    <row r="48" spans="1:11" s="64" customFormat="1" ht="12" customHeight="1" x14ac:dyDescent="0.2">
      <c r="A48" s="70" t="s">
        <v>49</v>
      </c>
      <c r="B48" s="94">
        <v>11</v>
      </c>
      <c r="C48" s="94">
        <v>9.3000000000000007</v>
      </c>
      <c r="D48" s="94">
        <v>14</v>
      </c>
      <c r="E48" s="94">
        <v>11.6</v>
      </c>
      <c r="F48" s="94">
        <v>15.2</v>
      </c>
      <c r="G48" s="94">
        <v>5.3</v>
      </c>
      <c r="H48" s="94"/>
      <c r="I48" s="94"/>
      <c r="J48" s="94"/>
      <c r="K48" s="94"/>
    </row>
    <row r="49" spans="1:11" s="64" customFormat="1" ht="12" customHeight="1" x14ac:dyDescent="0.2">
      <c r="A49" s="68" t="s">
        <v>50</v>
      </c>
      <c r="B49" s="94">
        <v>10.9</v>
      </c>
      <c r="C49" s="94">
        <v>13.8</v>
      </c>
      <c r="D49" s="94">
        <v>19</v>
      </c>
      <c r="E49" s="94">
        <v>10.3</v>
      </c>
      <c r="F49" s="94">
        <v>12.7</v>
      </c>
      <c r="G49" s="94">
        <v>5.9</v>
      </c>
      <c r="H49" s="94"/>
      <c r="I49" s="94"/>
      <c r="J49" s="94"/>
      <c r="K49" s="94"/>
    </row>
    <row r="50" spans="1:11" s="64" customFormat="1" ht="12" customHeight="1" x14ac:dyDescent="0.25">
      <c r="A50" s="70" t="s">
        <v>51</v>
      </c>
      <c r="B50" s="94">
        <v>9.1999999999999993</v>
      </c>
      <c r="C50" s="94">
        <v>9.9</v>
      </c>
      <c r="D50" s="94">
        <v>12.5</v>
      </c>
      <c r="E50" s="94">
        <v>9.1</v>
      </c>
      <c r="F50" s="94">
        <v>10.3</v>
      </c>
      <c r="G50" s="94">
        <v>6</v>
      </c>
      <c r="H50" s="94"/>
      <c r="I50" s="94"/>
      <c r="J50" s="94"/>
      <c r="K50" s="94"/>
    </row>
    <row r="51" spans="1:11" s="64" customFormat="1" ht="12" customHeight="1" x14ac:dyDescent="0.2">
      <c r="A51" s="70" t="s">
        <v>52</v>
      </c>
      <c r="B51" s="94">
        <v>11.2</v>
      </c>
      <c r="C51" s="94">
        <v>18.3</v>
      </c>
      <c r="D51" s="94">
        <v>22.7</v>
      </c>
      <c r="E51" s="94">
        <v>9.3000000000000007</v>
      </c>
      <c r="F51" s="94">
        <v>9.8000000000000007</v>
      </c>
      <c r="G51" s="94">
        <v>8.5</v>
      </c>
      <c r="H51" s="94"/>
      <c r="I51" s="94"/>
      <c r="J51" s="94"/>
      <c r="K51" s="94"/>
    </row>
    <row r="52" spans="1:11" s="64" customFormat="1" ht="12" customHeight="1" x14ac:dyDescent="0.2">
      <c r="A52" s="70" t="s">
        <v>53</v>
      </c>
      <c r="B52" s="94">
        <v>8</v>
      </c>
      <c r="C52" s="94">
        <v>9</v>
      </c>
      <c r="D52" s="94">
        <v>14.2</v>
      </c>
      <c r="E52" s="94">
        <v>7.9</v>
      </c>
      <c r="F52" s="94">
        <v>3.7</v>
      </c>
      <c r="G52" s="94">
        <v>17.899999999999999</v>
      </c>
      <c r="H52" s="94"/>
      <c r="I52" s="94"/>
      <c r="J52" s="94"/>
      <c r="K52" s="94"/>
    </row>
    <row r="53" spans="1:11" s="64" customFormat="1" ht="12" customHeight="1" x14ac:dyDescent="0.2">
      <c r="A53" s="68" t="s">
        <v>54</v>
      </c>
      <c r="B53" s="94">
        <v>9.4</v>
      </c>
      <c r="C53" s="94">
        <v>12.4</v>
      </c>
      <c r="D53" s="94">
        <v>16.399999999999999</v>
      </c>
      <c r="E53" s="94">
        <v>8.8000000000000007</v>
      </c>
      <c r="F53" s="94">
        <v>7.8</v>
      </c>
      <c r="G53" s="94">
        <v>10.8</v>
      </c>
      <c r="H53" s="94"/>
      <c r="I53" s="94"/>
      <c r="J53" s="94"/>
      <c r="K53" s="94"/>
    </row>
    <row r="54" spans="1:11" s="64" customFormat="1" ht="12" customHeight="1" x14ac:dyDescent="0.2">
      <c r="A54" s="70" t="s">
        <v>55</v>
      </c>
      <c r="B54" s="94">
        <v>2.4</v>
      </c>
      <c r="C54" s="94">
        <v>9.8000000000000007</v>
      </c>
      <c r="D54" s="94">
        <v>9.8000000000000007</v>
      </c>
      <c r="E54" s="94">
        <v>0.5</v>
      </c>
      <c r="F54" s="94">
        <v>-5.2</v>
      </c>
      <c r="G54" s="94">
        <v>15.6</v>
      </c>
      <c r="H54" s="94"/>
      <c r="I54" s="94"/>
      <c r="J54" s="94"/>
      <c r="K54" s="94"/>
    </row>
    <row r="55" spans="1:11" s="64" customFormat="1" ht="12" customHeight="1" x14ac:dyDescent="0.2">
      <c r="A55" s="70" t="s">
        <v>56</v>
      </c>
      <c r="B55" s="94">
        <v>-1.4</v>
      </c>
      <c r="C55" s="94">
        <v>7.9</v>
      </c>
      <c r="D55" s="94">
        <v>8.1</v>
      </c>
      <c r="E55" s="94">
        <v>-3.8</v>
      </c>
      <c r="F55" s="94">
        <v>-9.4</v>
      </c>
      <c r="G55" s="94">
        <v>12</v>
      </c>
      <c r="H55" s="94"/>
      <c r="I55" s="94"/>
      <c r="J55" s="94"/>
      <c r="K55" s="94"/>
    </row>
    <row r="56" spans="1:11" s="64" customFormat="1" ht="12" customHeight="1" x14ac:dyDescent="0.2">
      <c r="A56" s="70" t="s">
        <v>57</v>
      </c>
      <c r="B56" s="94">
        <v>0.9</v>
      </c>
      <c r="C56" s="94">
        <v>11.7</v>
      </c>
      <c r="D56" s="94">
        <v>13</v>
      </c>
      <c r="E56" s="94">
        <v>-2</v>
      </c>
      <c r="F56" s="94">
        <v>-7.8</v>
      </c>
      <c r="G56" s="94">
        <v>11.4</v>
      </c>
      <c r="H56" s="94"/>
      <c r="I56" s="94"/>
      <c r="J56" s="94"/>
      <c r="K56" s="94"/>
    </row>
    <row r="57" spans="1:11" s="64" customFormat="1" ht="12" customHeight="1" x14ac:dyDescent="0.2">
      <c r="A57" s="68" t="s">
        <v>58</v>
      </c>
      <c r="B57" s="94">
        <v>0.7</v>
      </c>
      <c r="C57" s="94">
        <v>9.8000000000000007</v>
      </c>
      <c r="D57" s="94">
        <v>10.3</v>
      </c>
      <c r="E57" s="94">
        <v>-1.8</v>
      </c>
      <c r="F57" s="94">
        <v>-7.5</v>
      </c>
      <c r="G57" s="94">
        <v>13</v>
      </c>
      <c r="H57" s="94"/>
      <c r="I57" s="94"/>
      <c r="J57" s="94"/>
      <c r="K57" s="94"/>
    </row>
    <row r="58" spans="1:11" s="64" customFormat="1" ht="12" customHeight="1" x14ac:dyDescent="0.2">
      <c r="A58" s="70" t="s">
        <v>59</v>
      </c>
      <c r="B58" s="94">
        <v>5.2</v>
      </c>
      <c r="C58" s="94">
        <v>11</v>
      </c>
      <c r="D58" s="94">
        <v>10.8</v>
      </c>
      <c r="E58" s="94">
        <v>3.4</v>
      </c>
      <c r="F58" s="94">
        <v>0.1</v>
      </c>
      <c r="G58" s="94">
        <v>12</v>
      </c>
      <c r="H58" s="94"/>
      <c r="I58" s="94"/>
      <c r="J58" s="94"/>
      <c r="K58" s="94"/>
    </row>
    <row r="59" spans="1:11" s="64" customFormat="1" ht="12" customHeight="1" x14ac:dyDescent="0.2">
      <c r="A59" s="70" t="s">
        <v>60</v>
      </c>
      <c r="B59" s="94">
        <v>2.2999999999999998</v>
      </c>
      <c r="C59" s="94">
        <v>1.3</v>
      </c>
      <c r="D59" s="94">
        <v>2.2000000000000002</v>
      </c>
      <c r="E59" s="94">
        <v>2.5</v>
      </c>
      <c r="F59" s="94">
        <v>-2</v>
      </c>
      <c r="G59" s="94">
        <v>15.7</v>
      </c>
      <c r="H59" s="94"/>
      <c r="I59" s="94"/>
      <c r="J59" s="94"/>
      <c r="K59" s="94"/>
    </row>
    <row r="60" spans="1:11" s="64" customFormat="1" ht="12" customHeight="1" x14ac:dyDescent="0.2">
      <c r="A60" s="70" t="s">
        <v>61</v>
      </c>
      <c r="B60" s="94">
        <v>1.9</v>
      </c>
      <c r="C60" s="94">
        <v>8.6999999999999993</v>
      </c>
      <c r="D60" s="94">
        <v>11.5</v>
      </c>
      <c r="E60" s="96">
        <v>0</v>
      </c>
      <c r="F60" s="94">
        <v>-2.8</v>
      </c>
      <c r="G60" s="94">
        <v>7.2</v>
      </c>
      <c r="H60" s="94"/>
      <c r="I60" s="94"/>
      <c r="J60" s="94"/>
      <c r="K60" s="94"/>
    </row>
    <row r="61" spans="1:11" s="64" customFormat="1" ht="12" customHeight="1" x14ac:dyDescent="0.2">
      <c r="A61" s="68" t="s">
        <v>62</v>
      </c>
      <c r="B61" s="94">
        <v>3.1</v>
      </c>
      <c r="C61" s="94">
        <v>6.9</v>
      </c>
      <c r="D61" s="94">
        <v>8.1</v>
      </c>
      <c r="E61" s="94">
        <v>2</v>
      </c>
      <c r="F61" s="94">
        <v>-1.6</v>
      </c>
      <c r="G61" s="94">
        <v>11.6</v>
      </c>
      <c r="H61" s="94"/>
      <c r="I61" s="94"/>
      <c r="J61" s="94"/>
      <c r="K61" s="94"/>
    </row>
    <row r="62" spans="1:11" s="83" customFormat="1" ht="12" customHeight="1" x14ac:dyDescent="0.2">
      <c r="A62" s="89" t="s">
        <v>79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92</v>
      </c>
      <c r="B63" s="94">
        <v>8.9</v>
      </c>
      <c r="C63" s="94">
        <v>12.5</v>
      </c>
      <c r="D63" s="94">
        <v>16.399999999999999</v>
      </c>
      <c r="E63" s="94">
        <v>8</v>
      </c>
      <c r="F63" s="94">
        <v>7.5</v>
      </c>
      <c r="G63" s="94">
        <v>9.4</v>
      </c>
      <c r="H63" s="94"/>
      <c r="I63" s="94"/>
      <c r="J63" s="94"/>
      <c r="K63" s="94"/>
    </row>
    <row r="64" spans="1:11" s="64" customFormat="1" ht="12" customHeight="1" x14ac:dyDescent="0.2">
      <c r="A64" s="72" t="s">
        <v>63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93</v>
      </c>
      <c r="B65" s="94">
        <v>5.8</v>
      </c>
      <c r="C65" s="94">
        <v>10.6</v>
      </c>
      <c r="D65" s="94">
        <v>13.2</v>
      </c>
      <c r="E65" s="94">
        <v>4.5999999999999996</v>
      </c>
      <c r="F65" s="94">
        <v>2.2999999999999998</v>
      </c>
      <c r="G65" s="94">
        <v>10.4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2018</v>
      </c>
    </row>
    <row r="68" spans="1:11" s="64" customFormat="1" ht="12" customHeight="1" x14ac:dyDescent="0.2">
      <c r="A68" s="70" t="s">
        <v>47</v>
      </c>
      <c r="B68" s="94">
        <v>0.7</v>
      </c>
      <c r="C68" s="94">
        <v>2.2000000000000002</v>
      </c>
      <c r="D68" s="94">
        <v>0.4</v>
      </c>
      <c r="E68" s="94">
        <v>0.3</v>
      </c>
      <c r="F68" s="94">
        <v>-2.4</v>
      </c>
      <c r="G68" s="94">
        <v>6.5</v>
      </c>
      <c r="H68" s="94"/>
      <c r="I68" s="94"/>
      <c r="J68" s="94"/>
      <c r="K68" s="94"/>
    </row>
    <row r="69" spans="1:11" s="83" customFormat="1" ht="12" customHeight="1" x14ac:dyDescent="0.2">
      <c r="A69" s="92" t="s">
        <v>48</v>
      </c>
      <c r="B69" s="94">
        <v>-2.4</v>
      </c>
      <c r="C69" s="94">
        <v>-6.3</v>
      </c>
      <c r="D69" s="94">
        <v>-10.3</v>
      </c>
      <c r="E69" s="94">
        <v>-1.1000000000000001</v>
      </c>
      <c r="F69" s="94">
        <v>-1.2</v>
      </c>
      <c r="G69" s="94">
        <v>1.4</v>
      </c>
      <c r="H69" s="94"/>
      <c r="I69" s="94"/>
      <c r="J69" s="94"/>
      <c r="K69" s="94"/>
    </row>
    <row r="70" spans="1:11" s="83" customFormat="1" ht="12" customHeight="1" x14ac:dyDescent="0.2">
      <c r="A70" s="92" t="s">
        <v>49</v>
      </c>
      <c r="B70" s="94">
        <v>-5</v>
      </c>
      <c r="C70" s="94">
        <v>-1.2</v>
      </c>
      <c r="D70" s="94">
        <v>-1.4</v>
      </c>
      <c r="E70" s="94">
        <v>-6.2</v>
      </c>
      <c r="F70" s="94">
        <v>-9</v>
      </c>
      <c r="G70" s="94">
        <v>1.2</v>
      </c>
      <c r="H70" s="94"/>
      <c r="I70" s="94"/>
      <c r="J70" s="94"/>
      <c r="K70" s="94"/>
    </row>
    <row r="71" spans="1:11" s="83" customFormat="1" ht="12" customHeight="1" x14ac:dyDescent="0.2">
      <c r="A71" s="89" t="s">
        <v>50</v>
      </c>
      <c r="B71" s="94">
        <v>-2.2000000000000002</v>
      </c>
      <c r="C71" s="94">
        <v>-1.8</v>
      </c>
      <c r="D71" s="94">
        <v>-3.8</v>
      </c>
      <c r="E71" s="94">
        <v>-2.4</v>
      </c>
      <c r="F71" s="94">
        <v>-4.3</v>
      </c>
      <c r="G71" s="94">
        <v>3.1</v>
      </c>
      <c r="H71" s="94"/>
      <c r="I71" s="94"/>
      <c r="J71" s="94"/>
      <c r="K71" s="94"/>
    </row>
    <row r="72" spans="1:11" s="83" customFormat="1" ht="12" customHeight="1" x14ac:dyDescent="0.25">
      <c r="A72" s="92" t="s">
        <v>51</v>
      </c>
      <c r="B72" s="94">
        <v>-0.9</v>
      </c>
      <c r="C72" s="94">
        <v>1.2</v>
      </c>
      <c r="D72" s="94">
        <v>1.1000000000000001</v>
      </c>
      <c r="E72" s="94">
        <v>-1.6</v>
      </c>
      <c r="F72" s="94">
        <v>-5.3</v>
      </c>
      <c r="G72" s="94">
        <v>7.7</v>
      </c>
      <c r="H72" s="94"/>
      <c r="I72" s="94"/>
      <c r="J72" s="94"/>
      <c r="K72" s="94"/>
    </row>
    <row r="73" spans="1:11" s="83" customFormat="1" ht="12" customHeight="1" x14ac:dyDescent="0.2">
      <c r="A73" s="92" t="s">
        <v>52</v>
      </c>
      <c r="B73" s="94">
        <v>-1.2</v>
      </c>
      <c r="C73" s="94">
        <v>0.3</v>
      </c>
      <c r="D73" s="94">
        <v>1.7</v>
      </c>
      <c r="E73" s="94">
        <v>-1.7</v>
      </c>
      <c r="F73" s="94">
        <v>-1.3</v>
      </c>
      <c r="G73" s="94">
        <v>0.2</v>
      </c>
      <c r="H73" s="94"/>
      <c r="I73" s="94"/>
      <c r="J73" s="94"/>
      <c r="K73" s="94"/>
    </row>
    <row r="74" spans="1:11" s="83" customFormat="1" ht="12" customHeight="1" x14ac:dyDescent="0.2">
      <c r="A74" s="92" t="s">
        <v>53</v>
      </c>
      <c r="B74" s="94">
        <v>0.8</v>
      </c>
      <c r="C74" s="94">
        <v>5.7</v>
      </c>
      <c r="D74" s="94">
        <v>8.1999999999999993</v>
      </c>
      <c r="E74" s="94">
        <v>-0.7</v>
      </c>
      <c r="F74" s="94">
        <v>2.2999999999999998</v>
      </c>
      <c r="G74" s="94">
        <v>-5.0999999999999996</v>
      </c>
      <c r="H74" s="94"/>
      <c r="I74" s="94"/>
      <c r="J74" s="94"/>
      <c r="K74" s="94"/>
    </row>
    <row r="75" spans="1:11" s="83" customFormat="1" ht="12" customHeight="1" x14ac:dyDescent="0.2">
      <c r="A75" s="89" t="s">
        <v>54</v>
      </c>
      <c r="B75" s="94">
        <v>-0.4</v>
      </c>
      <c r="C75" s="94">
        <v>2.4</v>
      </c>
      <c r="D75" s="94">
        <v>3.7</v>
      </c>
      <c r="E75" s="94">
        <v>-1.3</v>
      </c>
      <c r="F75" s="94">
        <v>-1.4</v>
      </c>
      <c r="G75" s="94">
        <v>0.7</v>
      </c>
      <c r="H75" s="94"/>
      <c r="I75" s="94"/>
      <c r="J75" s="94"/>
      <c r="K75" s="94"/>
    </row>
    <row r="76" spans="1:11" s="83" customFormat="1" ht="12" customHeight="1" x14ac:dyDescent="0.2">
      <c r="A76" s="92" t="s">
        <v>55</v>
      </c>
      <c r="B76" s="94">
        <v>0.1</v>
      </c>
      <c r="C76" s="94">
        <v>2.1</v>
      </c>
      <c r="D76" s="94">
        <v>7.3</v>
      </c>
      <c r="E76" s="94">
        <v>-0.5</v>
      </c>
      <c r="F76" s="94">
        <v>2.8</v>
      </c>
      <c r="G76" s="94">
        <v>-4.3</v>
      </c>
      <c r="H76" s="94"/>
      <c r="I76" s="94"/>
      <c r="J76" s="94"/>
      <c r="K76" s="94"/>
    </row>
    <row r="77" spans="1:11" s="83" customFormat="1" ht="12" customHeight="1" x14ac:dyDescent="0.2">
      <c r="A77" s="89" t="s">
        <v>79</v>
      </c>
    </row>
    <row r="78" spans="1:11" s="83" customFormat="1" ht="12" customHeight="1" x14ac:dyDescent="0.2">
      <c r="A78" s="90" t="s">
        <v>94</v>
      </c>
      <c r="B78" s="94">
        <v>-1.1000000000000001</v>
      </c>
      <c r="C78" s="94">
        <v>0.7</v>
      </c>
      <c r="D78" s="94">
        <v>1</v>
      </c>
      <c r="E78" s="94">
        <v>-1.6</v>
      </c>
      <c r="F78" s="94">
        <v>-1.9</v>
      </c>
      <c r="G78" s="94">
        <v>0.9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07/18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2018-10-05T08:13:08Z</cp:lastPrinted>
  <dcterms:created xsi:type="dcterms:W3CDTF">2006-03-07T15:11:17Z</dcterms:created>
  <dcterms:modified xsi:type="dcterms:W3CDTF">2018-10-05T09:18:55Z</dcterms:modified>
  <cp:category>Statistischer Bericht G IV 5 -m</cp:category>
</cp:coreProperties>
</file>